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Workbooks/Excel Data Analysis FD/"/>
    </mc:Choice>
  </mc:AlternateContent>
  <xr:revisionPtr revIDLastSave="86" documentId="8_{5BFB2990-9CCB-4EC1-860C-D5C2F2F1AF0D}" xr6:coauthVersionLast="35" xr6:coauthVersionMax="35" xr10:uidLastSave="{3B1A7EB5-CA31-43C9-BA30-0D40BF6C4576}"/>
  <bookViews>
    <workbookView xWindow="240" yWindow="60" windowWidth="15000" windowHeight="7995" activeTab="1" xr2:uid="{00000000-000D-0000-FFFF-FFFF00000000}"/>
  </bookViews>
  <sheets>
    <sheet name="Invoices 2018-2019" sheetId="3" r:id="rId1"/>
    <sheet name="PT-Invoices 2018 vs 2019" sheetId="4" r:id="rId2"/>
    <sheet name="Sales" sheetId="5" r:id="rId3"/>
    <sheet name="PT-Sales By Region &amp; Qtr" sheetId="6" r:id="rId4"/>
    <sheet name="Invoices 2019" sheetId="1" r:id="rId5"/>
    <sheet name="PT-Customer Order Totals" sheetId="2" r:id="rId6"/>
    <sheet name="PT-Monthly Sales" sheetId="7" r:id="rId7"/>
    <sheet name="PT-Units By Category &amp; Region" sheetId="8" r:id="rId8"/>
    <sheet name="PT-Four Row Fields" sheetId="11" r:id="rId9"/>
    <sheet name="PT-Customer Orders" sheetId="12" r:id="rId10"/>
    <sheet name="PT - Employee Total Sales" sheetId="14" r:id="rId11"/>
  </sheets>
  <definedNames>
    <definedName name="Northwind_Invoices" localSheetId="0" hidden="1">'Invoices 2018-2019'!$A$1:$T$2156</definedName>
  </definedNames>
  <calcPr calcId="179017"/>
  <pivotCaches>
    <pivotCache cacheId="0" r:id="rId12"/>
    <pivotCache cacheId="1" r:id="rId13"/>
    <pivotCache cacheId="2" r:id="rId14"/>
    <pivotCache cacheId="3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Paul\My Documents\My Data Sources\Northwind Invoices.odc" name="Northwind Invoices" type="1" refreshedVersion="2" background="1" saveData="1">
    <dbPr connection="DSN=MS Access Database;DBQ=Y:\Data\Northwind.mdb;DriverId=25;FIL=MS Access;MaxBufferSize=2048;PageTimeout=5;" command="SELECT * FROM `Y:\Data\Northwind`.`Invoices`"/>
  </connection>
</connections>
</file>

<file path=xl/sharedStrings.xml><?xml version="1.0" encoding="utf-8"?>
<sst xmlns="http://schemas.openxmlformats.org/spreadsheetml/2006/main" count="37403" uniqueCount="666">
  <si>
    <t>CustomerID</t>
  </si>
  <si>
    <t>CompanyName</t>
  </si>
  <si>
    <t>Address</t>
  </si>
  <si>
    <t>City</t>
  </si>
  <si>
    <t>Region</t>
  </si>
  <si>
    <t>PostalCode</t>
  </si>
  <si>
    <t>Country</t>
  </si>
  <si>
    <t>Salesperson</t>
  </si>
  <si>
    <t>OrderID</t>
  </si>
  <si>
    <t>OrderDate</t>
  </si>
  <si>
    <t>RequiredDate</t>
  </si>
  <si>
    <t>ShippedDate</t>
  </si>
  <si>
    <t>Shipper</t>
  </si>
  <si>
    <t>ProductID</t>
  </si>
  <si>
    <t>ProductName</t>
  </si>
  <si>
    <t>UnitPrice</t>
  </si>
  <si>
    <t>Quantity</t>
  </si>
  <si>
    <t>Discount</t>
  </si>
  <si>
    <t>ExtendedPrice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</si>
  <si>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</si>
  <si>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</si>
  <si>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</si>
  <si>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</si>
  <si>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</si>
  <si>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</si>
  <si>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</si>
  <si>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CategoryName</t>
  </si>
  <si>
    <t>EASTC</t>
  </si>
  <si>
    <t>Eastern Connection</t>
  </si>
  <si>
    <t>35 King George</t>
  </si>
  <si>
    <t>London</t>
  </si>
  <si>
    <t>WX3 6FW</t>
  </si>
  <si>
    <t>UK</t>
  </si>
  <si>
    <t>Nancy Davolio</t>
  </si>
  <si>
    <t>Federal Shipping</t>
  </si>
  <si>
    <t>Thüringer Rostbratwurst</t>
  </si>
  <si>
    <t>Meat/Poultry</t>
  </si>
  <si>
    <t>Steeleye Stout</t>
  </si>
  <si>
    <t>Beverages</t>
  </si>
  <si>
    <t>Maxilaku</t>
  </si>
  <si>
    <t>Confections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</si>
  <si>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</si>
  <si>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</si>
  <si>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</si>
  <si>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</si>
  <si>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</si>
  <si>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</si>
  <si>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</si>
  <si>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Speedy Express</t>
  </si>
  <si>
    <t>Nord-Ost Matjeshering</t>
  </si>
  <si>
    <t>Seafood</t>
  </si>
  <si>
    <t>Gnocchi di nonna Alice</t>
  </si>
  <si>
    <t>Grains/Cereals</t>
  </si>
  <si>
    <t>Louisiana Fiery Hot Pepper Sauce</t>
  </si>
  <si>
    <t>Condiments</t>
  </si>
  <si>
    <t>Fløtemysost</t>
  </si>
  <si>
    <t>Dairy Products</t>
  </si>
  <si>
    <t>ERNSH</t>
  </si>
  <si>
    <t>Ernst Handel</t>
  </si>
  <si>
    <t>Kirchgasse 6</t>
  </si>
  <si>
    <t>Graz</t>
  </si>
  <si>
    <t>8010</t>
  </si>
  <si>
    <t>Austria</t>
  </si>
  <si>
    <t>Laura Callahan</t>
  </si>
  <si>
    <t>United Package</t>
  </si>
  <si>
    <t>Tunnbröd</t>
  </si>
  <si>
    <t>Vegie-spread</t>
  </si>
  <si>
    <t>Margaret Peacock</t>
  </si>
  <si>
    <t>Pavlova</t>
  </si>
  <si>
    <t>Chocolade</t>
  </si>
  <si>
    <t>MAGAA</t>
  </si>
  <si>
    <t>Magazzini Alimentari Riuniti</t>
  </si>
  <si>
    <t>Via Ludovico il Moro 22</t>
  </si>
  <si>
    <t>Bergamo</t>
  </si>
  <si>
    <t>24100</t>
  </si>
  <si>
    <t>Italy</t>
  </si>
  <si>
    <t>Andrew Fuller</t>
  </si>
  <si>
    <t>Gumbär Gummibärchen</t>
  </si>
  <si>
    <t>Singaporean Hokkien Fried Mee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</si>
  <si>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</si>
  <si>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</si>
  <si>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</si>
  <si>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</si>
  <si>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</si>
  <si>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</si>
  <si>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</si>
  <si>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Aniseed Syrup</t>
  </si>
  <si>
    <t>QUEEN</t>
  </si>
  <si>
    <t>Queen Cozinha</t>
  </si>
  <si>
    <t>Alameda dos Canàrios, 891</t>
  </si>
  <si>
    <t>São Paulo</t>
  </si>
  <si>
    <t>SP</t>
  </si>
  <si>
    <t>05487-020</t>
  </si>
  <si>
    <t>Brazil</t>
  </si>
  <si>
    <t>Robert King</t>
  </si>
  <si>
    <t>Chai</t>
  </si>
  <si>
    <t>Sir Rodney's Scones</t>
  </si>
  <si>
    <t>Rössle Sauerkraut</t>
  </si>
  <si>
    <t>Produce</t>
  </si>
  <si>
    <t>Inlagd Sill</t>
  </si>
  <si>
    <t>Boston Crab Meat</t>
  </si>
  <si>
    <t>OTTIK</t>
  </si>
  <si>
    <t>Ottilies Käseladen</t>
  </si>
  <si>
    <t>Mehrheimerstr. 369</t>
  </si>
  <si>
    <t>Köln</t>
  </si>
  <si>
    <t>50739</t>
  </si>
  <si>
    <t>Germany</t>
  </si>
  <si>
    <t>Queso Cabrales</t>
  </si>
  <si>
    <t>Gudbrandsdalsost</t>
  </si>
  <si>
    <t>FOLIG</t>
  </si>
  <si>
    <t>Folies gourmandes</t>
  </si>
  <si>
    <t>184, chaussée de Tournai</t>
  </si>
  <si>
    <t>Lille</t>
  </si>
  <si>
    <t>59000</t>
  </si>
  <si>
    <t>France</t>
  </si>
  <si>
    <t>Gravad lax</t>
  </si>
  <si>
    <t>Tourtière</t>
  </si>
  <si>
    <t>Tarte au sucre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</si>
  <si>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</si>
  <si>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</si>
  <si>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</si>
  <si>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</si>
  <si>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</si>
  <si>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</si>
  <si>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Janet Leverling</t>
  </si>
  <si>
    <t>Tofu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</si>
  <si>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</si>
  <si>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</si>
  <si>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</si>
  <si>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</si>
  <si>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</si>
  <si>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</si>
  <si>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</si>
  <si>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Geitost</t>
  </si>
  <si>
    <t>Raclette Courdavault</t>
  </si>
  <si>
    <t>Anne Dodsworth</t>
  </si>
  <si>
    <t>Jack's New England Clam Chowder</t>
  </si>
  <si>
    <t>Gula Malacca</t>
  </si>
  <si>
    <t>WARTH</t>
  </si>
  <si>
    <t>Wartian Herkku</t>
  </si>
  <si>
    <t>Torikatu 38</t>
  </si>
  <si>
    <t>Oulu</t>
  </si>
  <si>
    <t>90110</t>
  </si>
  <si>
    <t>Finland</t>
  </si>
  <si>
    <t>LAMAI</t>
  </si>
  <si>
    <t>La maison d'Asie</t>
  </si>
  <si>
    <t>1 rue Alsace-Lorraine</t>
  </si>
  <si>
    <t>Toulouse</t>
  </si>
  <si>
    <t>31000</t>
  </si>
  <si>
    <t>Lakkalikööri</t>
  </si>
  <si>
    <t>FAMIA</t>
  </si>
  <si>
    <t>Familia Arquibaldo</t>
  </si>
  <si>
    <t>Rua Orós, 92</t>
  </si>
  <si>
    <t>05442-030</t>
  </si>
  <si>
    <t>Teatime Chocolate Biscuits</t>
  </si>
  <si>
    <t>HUNGC</t>
  </si>
  <si>
    <t>Hungry Coyote Import Store</t>
  </si>
  <si>
    <t>City Center Plaza_x000D_
516 Main St.</t>
  </si>
  <si>
    <t>Elgin</t>
  </si>
  <si>
    <t>OR</t>
  </si>
  <si>
    <t>97827</t>
  </si>
  <si>
    <t>Alice Mutton</t>
  </si>
  <si>
    <t>Perth Pasties</t>
  </si>
  <si>
    <t>Ravioli Angelo</t>
  </si>
  <si>
    <t>SIMOB</t>
  </si>
  <si>
    <t>Simons bistro</t>
  </si>
  <si>
    <t>Vinbæltet 34</t>
  </si>
  <si>
    <t>København</t>
  </si>
  <si>
    <t>1734</t>
  </si>
  <si>
    <t>Denmark</t>
  </si>
  <si>
    <t>Côte de Blaye</t>
  </si>
  <si>
    <t>Spegesild</t>
  </si>
  <si>
    <t>Scottish Longbreads</t>
  </si>
  <si>
    <t>Original Frankfurter grüne Soße</t>
  </si>
  <si>
    <t>QUICK</t>
  </si>
  <si>
    <t>QUICK-Stop</t>
  </si>
  <si>
    <t>Taucherstraße 10</t>
  </si>
  <si>
    <t>Cunewalde</t>
  </si>
  <si>
    <t>01307</t>
  </si>
  <si>
    <t>Chang</t>
  </si>
  <si>
    <t>Zaanse koeken</t>
  </si>
  <si>
    <t>Sirop d'érable</t>
  </si>
  <si>
    <t>Longlife Tofu</t>
  </si>
  <si>
    <t>RICSU</t>
  </si>
  <si>
    <t>Richter Supermarkt</t>
  </si>
  <si>
    <t>Grenzacherweg 237</t>
  </si>
  <si>
    <t>Genève</t>
  </si>
  <si>
    <t>1203</t>
  </si>
  <si>
    <t>Switzerland</t>
  </si>
  <si>
    <t>Camembert Pierrot</t>
  </si>
  <si>
    <t>Starenweg 5</t>
  </si>
  <si>
    <t>1204</t>
  </si>
  <si>
    <t>WELLI</t>
  </si>
  <si>
    <t>Wellington Importadora</t>
  </si>
  <si>
    <t>Rua do Mercado, 12</t>
  </si>
  <si>
    <t>Resende</t>
  </si>
  <si>
    <t>08737-363</t>
  </si>
  <si>
    <t>Mishi Kobe Niku</t>
  </si>
  <si>
    <t>Konbu</t>
  </si>
  <si>
    <t>Outback Lager</t>
  </si>
  <si>
    <t>Röd Kaviar</t>
  </si>
  <si>
    <t>QUEDE</t>
  </si>
  <si>
    <t>Que Delícia</t>
  </si>
  <si>
    <t>Rua da Panificadora, 12</t>
  </si>
  <si>
    <t>Rio de Janeiro</t>
  </si>
  <si>
    <t>RJ</t>
  </si>
  <si>
    <t>02389-673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</si>
  <si>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</si>
  <si>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</si>
  <si>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</si>
  <si>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</si>
  <si>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</si>
  <si>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</si>
  <si>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</si>
  <si>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</si>
  <si>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</si>
  <si>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</si>
  <si>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Michael Suyama</t>
  </si>
  <si>
    <t>Gorgonzola Telino</t>
  </si>
  <si>
    <t>MEREP</t>
  </si>
  <si>
    <t>Mère Paillarde</t>
  </si>
  <si>
    <t>43 rue St. Laurent</t>
  </si>
  <si>
    <t>Montréal</t>
  </si>
  <si>
    <t>Québec</t>
  </si>
  <si>
    <t>H1J 1C3</t>
  </si>
  <si>
    <t>Pâté chinois</t>
  </si>
  <si>
    <t>GALED</t>
  </si>
  <si>
    <t>Galería del gastrónomo</t>
  </si>
  <si>
    <t>Rambla de Cataluña, 23</t>
  </si>
  <si>
    <t>Barcelona</t>
  </si>
  <si>
    <t>08022</t>
  </si>
  <si>
    <t>Spain</t>
  </si>
  <si>
    <t>Galería del gastronómo</t>
  </si>
  <si>
    <t>8022</t>
  </si>
  <si>
    <t>Wimmers gute Semmelknödel</t>
  </si>
  <si>
    <t>PICCO</t>
  </si>
  <si>
    <t>Piccolo und mehr</t>
  </si>
  <si>
    <t>Geislweg 14</t>
  </si>
  <si>
    <t>Salzburg</t>
  </si>
  <si>
    <t>5020</t>
  </si>
  <si>
    <t>REGGC</t>
  </si>
  <si>
    <t>Reggiani Caseifici</t>
  </si>
  <si>
    <t>Strada Provinciale 124</t>
  </si>
  <si>
    <t>Reggio Emilia</t>
  </si>
  <si>
    <t>42100</t>
  </si>
  <si>
    <t>HUNGO</t>
  </si>
  <si>
    <t>Hungry Owl All-Night Grocers</t>
  </si>
  <si>
    <t>8 Johnstown Road</t>
  </si>
  <si>
    <t>Cork</t>
  </si>
  <si>
    <t>Co. Cork</t>
  </si>
  <si>
    <t>Ireland</t>
  </si>
  <si>
    <t>Valkoinen suklaa</t>
  </si>
  <si>
    <t>SPLIR</t>
  </si>
  <si>
    <t>Split Rail Beer &amp; Ale</t>
  </si>
  <si>
    <t>P.O. Box 555</t>
  </si>
  <si>
    <t>Lander</t>
  </si>
  <si>
    <t>WY</t>
  </si>
  <si>
    <t>82520</t>
  </si>
  <si>
    <t>PRINI</t>
  </si>
  <si>
    <t>Princesa Isabel Vinhos</t>
  </si>
  <si>
    <t>Estrada da saúde n. 58</t>
  </si>
  <si>
    <t>Lisboa</t>
  </si>
  <si>
    <t>1756</t>
  </si>
  <si>
    <t>Portugal</t>
  </si>
  <si>
    <t>FOLKO</t>
  </si>
  <si>
    <t>Folk och fä HB</t>
  </si>
  <si>
    <t>Åkergatan 24</t>
  </si>
  <si>
    <t>Bräcke</t>
  </si>
  <si>
    <t>S-844 67</t>
  </si>
  <si>
    <t>Sweden</t>
  </si>
  <si>
    <t>CONSH</t>
  </si>
  <si>
    <t>Consolidated Holdings</t>
  </si>
  <si>
    <t xml:space="preserve">Berkeley Gardens_x000D_
12  Brewery </t>
  </si>
  <si>
    <t>WX1 6LT</t>
  </si>
  <si>
    <t>Gustaf's Knäckebröd</t>
  </si>
  <si>
    <t>Mozzarella di Giovanni</t>
  </si>
  <si>
    <t>BLONP</t>
  </si>
  <si>
    <t>Blondel père et fils</t>
  </si>
  <si>
    <t>24, place Kléber</t>
  </si>
  <si>
    <t>Strasbourg</t>
  </si>
  <si>
    <t>67000</t>
  </si>
  <si>
    <t>Rhönbräu Klosterbier</t>
  </si>
  <si>
    <t>TOMSP</t>
  </si>
  <si>
    <t>Toms Spezialitäten</t>
  </si>
  <si>
    <t>Luisenstr. 48</t>
  </si>
  <si>
    <t>Münster</t>
  </si>
  <si>
    <t>44087</t>
  </si>
  <si>
    <t>Sasquatch Ale</t>
  </si>
  <si>
    <t>Queso Manchego La Pastora</t>
  </si>
  <si>
    <t>SAVEA</t>
  </si>
  <si>
    <t>Save-a-lot Markets</t>
  </si>
  <si>
    <t>187 Suffolk Ln.</t>
  </si>
  <si>
    <t>Boise</t>
  </si>
  <si>
    <t>ID</t>
  </si>
  <si>
    <t>83720</t>
  </si>
  <si>
    <t>OLDWO</t>
  </si>
  <si>
    <t>Old World Delicatessen</t>
  </si>
  <si>
    <t>2743 Bering St.</t>
  </si>
  <si>
    <t>Anchorage</t>
  </si>
  <si>
    <t>AK</t>
  </si>
  <si>
    <t>99508</t>
  </si>
  <si>
    <t>Schoggi Schokolade</t>
  </si>
  <si>
    <t>Louisiana Hot Spiced Okra</t>
  </si>
  <si>
    <t>BERGS</t>
  </si>
  <si>
    <t>Berglunds snabbköp</t>
  </si>
  <si>
    <t>Berguvsvägen  8</t>
  </si>
  <si>
    <t>Luleå</t>
  </si>
  <si>
    <t>S-958 22</t>
  </si>
  <si>
    <t>Chartreuse verte</t>
  </si>
  <si>
    <t>Guaraná Fantástica</t>
  </si>
  <si>
    <t>Filo Mix</t>
  </si>
  <si>
    <t>RICAR</t>
  </si>
  <si>
    <t>Ricardo Adocicados</t>
  </si>
  <si>
    <t>Av. Copacabana, 267</t>
  </si>
  <si>
    <t>02389-890</t>
  </si>
  <si>
    <t>RANCH</t>
  </si>
  <si>
    <t>Rancho grande</t>
  </si>
  <si>
    <t>Av. del Libertador 900</t>
  </si>
  <si>
    <t>Ikura</t>
  </si>
  <si>
    <t>VICTE</t>
  </si>
  <si>
    <t>Victuailles en stock</t>
  </si>
  <si>
    <t>2, rue du Commerce</t>
  </si>
  <si>
    <t>Lyon</t>
  </si>
  <si>
    <t>69004</t>
  </si>
  <si>
    <t>AROUT</t>
  </si>
  <si>
    <t>Around the Horn</t>
  </si>
  <si>
    <t>120 Hanover Sq.</t>
  </si>
  <si>
    <t>WA1 1DP</t>
  </si>
  <si>
    <t>Brook Farm_x000D_
Stratford St. Mary</t>
  </si>
  <si>
    <t>Colchester</t>
  </si>
  <si>
    <t>Essex</t>
  </si>
  <si>
    <t>CO7 6JX</t>
  </si>
  <si>
    <t>KOENE</t>
  </si>
  <si>
    <t>Königlich Essen</t>
  </si>
  <si>
    <t>Maubelstr. 90</t>
  </si>
  <si>
    <t>Brandenburg</t>
  </si>
  <si>
    <t>14776</t>
  </si>
  <si>
    <t>SUPRD</t>
  </si>
  <si>
    <t>Suprêmes délices</t>
  </si>
  <si>
    <t>Boulevard Tirou, 255</t>
  </si>
  <si>
    <t>Charleroi</t>
  </si>
  <si>
    <t>B-6000</t>
  </si>
  <si>
    <t>Belgium</t>
  </si>
  <si>
    <t>Ipoh Coffee</t>
  </si>
  <si>
    <t>Uncle Bob's Organic Dried Pears</t>
  </si>
  <si>
    <t>LILAS</t>
  </si>
  <si>
    <t>LILA-Supermercado</t>
  </si>
  <si>
    <t>Carrera 52 con Ave. Bolívar #65-98 Llano Largo</t>
  </si>
  <si>
    <t>Barquisimeto</t>
  </si>
  <si>
    <t>Lara</t>
  </si>
  <si>
    <t>3508</t>
  </si>
  <si>
    <t>Steven Buchanan</t>
  </si>
  <si>
    <t>FURIB</t>
  </si>
  <si>
    <t>Furia Bacalhau e Frutos do Mar</t>
  </si>
  <si>
    <t>Jardim das rosas n. 32</t>
  </si>
  <si>
    <t>1675</t>
  </si>
  <si>
    <t>Chef Anton's Cajun Seasoning</t>
  </si>
  <si>
    <t>VAFFE</t>
  </si>
  <si>
    <t>Vaffeljernet</t>
  </si>
  <si>
    <t>Smagsløget 45</t>
  </si>
  <si>
    <t>Århus</t>
  </si>
  <si>
    <t>8200</t>
  </si>
  <si>
    <t>Røgede sild</t>
  </si>
  <si>
    <t>COMMI</t>
  </si>
  <si>
    <t>Comércio Mineiro</t>
  </si>
  <si>
    <t>Av. dos Lusíadas, 23</t>
  </si>
  <si>
    <t>05432-043</t>
  </si>
  <si>
    <t>NuNuCa Nuß-Nougat-Creme</t>
  </si>
  <si>
    <t>WHITC</t>
  </si>
  <si>
    <t>White Clover Markets</t>
  </si>
  <si>
    <t>305 - 14th Ave. S._x000D_
Suite 3B</t>
  </si>
  <si>
    <t>Seattle</t>
  </si>
  <si>
    <t>WA</t>
  </si>
  <si>
    <t>98128</t>
  </si>
  <si>
    <t>1029 - 12th Ave. S.</t>
  </si>
  <si>
    <t>98124</t>
  </si>
  <si>
    <t>BONAP</t>
  </si>
  <si>
    <t>Bon app'</t>
  </si>
  <si>
    <t>12, rue des Bouchers</t>
  </si>
  <si>
    <t>Marseille</t>
  </si>
  <si>
    <t>13008</t>
  </si>
  <si>
    <t>Carnarvon Tigers</t>
  </si>
  <si>
    <t>BSBEV</t>
  </si>
  <si>
    <t>B's Beverages</t>
  </si>
  <si>
    <t>Fauntleroy Circus</t>
  </si>
  <si>
    <t>EC2 5NT</t>
  </si>
  <si>
    <t>SEVES</t>
  </si>
  <si>
    <t>Seven Seas Imports</t>
  </si>
  <si>
    <t>90 Wadhurst Rd.</t>
  </si>
  <si>
    <t>OX15 4NB</t>
  </si>
  <si>
    <t>Manjimup Dried Apples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</si>
  <si>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</si>
  <si>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</si>
  <si>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</si>
  <si>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</si>
  <si>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</si>
  <si>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</si>
  <si>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</si>
  <si>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</si>
  <si>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</si>
  <si>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México D.F.</t>
  </si>
  <si>
    <t>05033</t>
  </si>
  <si>
    <t>Mexico</t>
  </si>
  <si>
    <t>HILAA</t>
  </si>
  <si>
    <t>HILARIÓN-Abastos</t>
  </si>
  <si>
    <t>Carrera 22 con Ave. Carlos Soublette #8-35</t>
  </si>
  <si>
    <t>San Cristóbal</t>
  </si>
  <si>
    <t>Táchira</t>
  </si>
  <si>
    <t>5022</t>
  </si>
  <si>
    <t>LAZYK</t>
  </si>
  <si>
    <t>Lazy K Kountry Store</t>
  </si>
  <si>
    <t>12 Orchestra Terrace</t>
  </si>
  <si>
    <t>Walla Walla</t>
  </si>
  <si>
    <t>99362</t>
  </si>
  <si>
    <t>FRANK</t>
  </si>
  <si>
    <t>Frankenversand</t>
  </si>
  <si>
    <t>Berliner Platz 43</t>
  </si>
  <si>
    <t>München</t>
  </si>
  <si>
    <t>80805</t>
  </si>
  <si>
    <t>LAUGB</t>
  </si>
  <si>
    <t>Laughing Bacchus Wine Cellars</t>
  </si>
  <si>
    <t>1900 Oak St.</t>
  </si>
  <si>
    <t>Vancouver</t>
  </si>
  <si>
    <t>V3F 2K1</t>
  </si>
  <si>
    <t>2319 Elm St.</t>
  </si>
  <si>
    <t>TRADH</t>
  </si>
  <si>
    <t>Tradição Hipermercados</t>
  </si>
  <si>
    <t>Av. Inês de Castro, 414</t>
  </si>
  <si>
    <t>05634-030</t>
  </si>
  <si>
    <t>LEHMS</t>
  </si>
  <si>
    <t>Lehmanns Marktstand</t>
  </si>
  <si>
    <t>Magazinweg 7</t>
  </si>
  <si>
    <t xml:space="preserve">Frankfurt a.M. </t>
  </si>
  <si>
    <t>60528</t>
  </si>
  <si>
    <t>Genen Shouyu</t>
  </si>
  <si>
    <t>BLAUS</t>
  </si>
  <si>
    <t>Blauer See Delikatessen</t>
  </si>
  <si>
    <t>Forsterstr. 57</t>
  </si>
  <si>
    <t>Mannheim</t>
  </si>
  <si>
    <t>68306</t>
  </si>
  <si>
    <t>Laughing Lumberjack Lager</t>
  </si>
  <si>
    <t>ANTON</t>
  </si>
  <si>
    <t>Antonio Moreno Taquería</t>
  </si>
  <si>
    <t>Mataderos  2312</t>
  </si>
  <si>
    <t>05023</t>
  </si>
  <si>
    <t>Northwoods Cranberry Sauce</t>
  </si>
  <si>
    <t>WANDK</t>
  </si>
  <si>
    <t>Die Wandernde Kuh</t>
  </si>
  <si>
    <t>Adenauerallee 900</t>
  </si>
  <si>
    <t>Stuttgart</t>
  </si>
  <si>
    <t>70563</t>
  </si>
  <si>
    <t>Mascarpone Fabioli</t>
  </si>
  <si>
    <t>Sir Rodney's Marmalade</t>
  </si>
  <si>
    <t>NORTS</t>
  </si>
  <si>
    <t>North/South</t>
  </si>
  <si>
    <t>South House_x000D_
300 Queensbridge</t>
  </si>
  <si>
    <t>SW7 1RZ</t>
  </si>
  <si>
    <t>TORTU</t>
  </si>
  <si>
    <t>Tortuga Restaurante</t>
  </si>
  <si>
    <t>Avda. Azteca 123</t>
  </si>
  <si>
    <t>CHOPS</t>
  </si>
  <si>
    <t>Chop-suey Chinese</t>
  </si>
  <si>
    <t>Hauptstr. 29</t>
  </si>
  <si>
    <t>Bern</t>
  </si>
  <si>
    <t>3012</t>
  </si>
  <si>
    <t>Hauptstr. 31</t>
  </si>
  <si>
    <t>SANTG</t>
  </si>
  <si>
    <t>Santé Gourmet</t>
  </si>
  <si>
    <t>Erling Skakkes gate 78</t>
  </si>
  <si>
    <t>Stavern</t>
  </si>
  <si>
    <t>4110</t>
  </si>
  <si>
    <t>Norway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</si>
  <si>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</si>
  <si>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</si>
  <si>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</si>
  <si>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</si>
  <si>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</si>
  <si>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</si>
  <si>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</si>
  <si>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</si>
  <si>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</si>
  <si>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</si>
  <si>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</si>
  <si>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</si>
  <si>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</si>
  <si>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Escargots de Bourgogne</t>
  </si>
  <si>
    <t>HANAR</t>
  </si>
  <si>
    <t>Hanari Carnes</t>
  </si>
  <si>
    <t>Rua do Paço, 67</t>
  </si>
  <si>
    <t>05454-876</t>
  </si>
  <si>
    <t>LONEP</t>
  </si>
  <si>
    <t>Lonesome Pine Restaurant</t>
  </si>
  <si>
    <t>89 Chiaroscuro Rd.</t>
  </si>
  <si>
    <t>Portland</t>
  </si>
  <si>
    <t>97219</t>
  </si>
  <si>
    <t>GODOS</t>
  </si>
  <si>
    <t>Godos Cocina Típica</t>
  </si>
  <si>
    <t>C/ Romero, 33</t>
  </si>
  <si>
    <t>Sevilla</t>
  </si>
  <si>
    <t>41101</t>
  </si>
  <si>
    <t>TRAIH</t>
  </si>
  <si>
    <t>Trail's Head Gourmet Provisioners</t>
  </si>
  <si>
    <t>722 DaVinci Blvd.</t>
  </si>
  <si>
    <t>Kirkland</t>
  </si>
  <si>
    <t>98034</t>
  </si>
  <si>
    <t>MORGK</t>
  </si>
  <si>
    <t>Morgenstern Gesundkost</t>
  </si>
  <si>
    <t>Heerstr. 22</t>
  </si>
  <si>
    <t>Leipzig</t>
  </si>
  <si>
    <t>04179</t>
  </si>
  <si>
    <t>LETSS</t>
  </si>
  <si>
    <t>Let's Stop N Shop</t>
  </si>
  <si>
    <t>87 Polk St._x000D_
Suite 5</t>
  </si>
  <si>
    <t>San Francisco</t>
  </si>
  <si>
    <t>CA</t>
  </si>
  <si>
    <t>94117</t>
  </si>
  <si>
    <t>DUMON</t>
  </si>
  <si>
    <t>Du monde entier</t>
  </si>
  <si>
    <t>67, rue des Cinquante Otages</t>
  </si>
  <si>
    <t>Nantes</t>
  </si>
  <si>
    <t>44000</t>
  </si>
  <si>
    <t>WOLZA</t>
  </si>
  <si>
    <t>Wolski  Zajazd</t>
  </si>
  <si>
    <t>ul. Filtrowa 68</t>
  </si>
  <si>
    <t>Warszawa</t>
  </si>
  <si>
    <t>01-012</t>
  </si>
  <si>
    <t>Poland</t>
  </si>
  <si>
    <t>Wolski Zajazd</t>
  </si>
  <si>
    <t>WILMK</t>
  </si>
  <si>
    <t>Wilman Kala</t>
  </si>
  <si>
    <t>Keskuskatu 45</t>
  </si>
  <si>
    <t>Helsinki</t>
  </si>
  <si>
    <t>21240</t>
  </si>
  <si>
    <t>Grandma's Boysenberry Spread</t>
  </si>
  <si>
    <t>THECR</t>
  </si>
  <si>
    <t>The Cracker Box</t>
  </si>
  <si>
    <t>55 Grizzly Peak Rd.</t>
  </si>
  <si>
    <t>Butte</t>
  </si>
  <si>
    <t>MT</t>
  </si>
  <si>
    <t>59801</t>
  </si>
  <si>
    <t>ANATR</t>
  </si>
  <si>
    <t>Ana Trujillo Emparedados y helados</t>
  </si>
  <si>
    <t>Avda. de la Constitución 2222</t>
  </si>
  <si>
    <t>05021</t>
  </si>
  <si>
    <t>Chef Anton's Gumbo Mix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</si>
  <si>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</si>
  <si>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</si>
  <si>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</si>
  <si>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</si>
  <si>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</si>
  <si>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</si>
  <si>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</si>
  <si>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</si>
  <si>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THEBI</t>
  </si>
  <si>
    <t>The Big Cheese</t>
  </si>
  <si>
    <t>89 Jefferson Way_x000D_
Suite 2</t>
  </si>
  <si>
    <t>97201</t>
  </si>
  <si>
    <t>VINET</t>
  </si>
  <si>
    <t>Vins et alcools Chevalier</t>
  </si>
  <si>
    <t>59 rue de l'Abbaye</t>
  </si>
  <si>
    <t>Reims</t>
  </si>
  <si>
    <t>51100</t>
  </si>
  <si>
    <t>SPECD</t>
  </si>
  <si>
    <t>Spécialités du monde</t>
  </si>
  <si>
    <t>25, rue Lauriston</t>
  </si>
  <si>
    <t>Paris</t>
  </si>
  <si>
    <t>75016</t>
  </si>
  <si>
    <t>GROSR</t>
  </si>
  <si>
    <t>GROSELLA-Restaurante</t>
  </si>
  <si>
    <t>5ª Ave. Los Palos Grandes</t>
  </si>
  <si>
    <t>Caracas</t>
  </si>
  <si>
    <t>DF</t>
  </si>
  <si>
    <t>1081</t>
  </si>
  <si>
    <t>DRACD</t>
  </si>
  <si>
    <t>Drachenblut Delikatessen</t>
  </si>
  <si>
    <t>Walserweg 21</t>
  </si>
  <si>
    <t>Aachen</t>
  </si>
  <si>
    <t>52066</t>
  </si>
  <si>
    <t>BOLID</t>
  </si>
  <si>
    <t>Bólido Comidas preparadas</t>
  </si>
  <si>
    <t>C/ Araquil, 67</t>
  </si>
  <si>
    <t>Madrid</t>
  </si>
  <si>
    <t>28023</t>
  </si>
  <si>
    <t>Grand Total</t>
  </si>
  <si>
    <t>(All)</t>
  </si>
  <si>
    <t>Sum of ExtendedPrice</t>
  </si>
  <si>
    <t>Customer</t>
  </si>
  <si>
    <t>Order Date</t>
  </si>
  <si>
    <t>Required Date</t>
  </si>
  <si>
    <t>Shipped Date</t>
  </si>
  <si>
    <t>Product</t>
  </si>
  <si>
    <t>Unit Price</t>
  </si>
  <si>
    <t>Extended Price</t>
  </si>
  <si>
    <t>LACOR</t>
  </si>
  <si>
    <t>La corne d'abondance</t>
  </si>
  <si>
    <t>67, avenue de l'Europe</t>
  </si>
  <si>
    <t>Versailles</t>
  </si>
  <si>
    <t>78000</t>
  </si>
  <si>
    <t>ROMEY</t>
  </si>
  <si>
    <t>Romero y tomillo</t>
  </si>
  <si>
    <t>Gran Vía, 1</t>
  </si>
  <si>
    <t>28001</t>
  </si>
  <si>
    <t>CENTC</t>
  </si>
  <si>
    <t>Centro comercial Moctezuma</t>
  </si>
  <si>
    <t>Sierras de Granada 9993</t>
  </si>
  <si>
    <t>05022</t>
  </si>
  <si>
    <t>Sum of Extended Price</t>
  </si>
  <si>
    <t>Quarter</t>
  </si>
  <si>
    <t>Sales Rep</t>
  </si>
  <si>
    <t>Sales</t>
  </si>
  <si>
    <t>East</t>
  </si>
  <si>
    <t>1st</t>
  </si>
  <si>
    <t>West</t>
  </si>
  <si>
    <t>South</t>
  </si>
  <si>
    <t>Midwest</t>
  </si>
  <si>
    <t>2nd</t>
  </si>
  <si>
    <t>3rd</t>
  </si>
  <si>
    <t>4th</t>
  </si>
  <si>
    <t>Sum of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</si>
  <si>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</si>
  <si>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</si>
  <si>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</si>
  <si>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</si>
  <si>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</si>
  <si>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</si>
  <si>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</si>
  <si>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</si>
  <si>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</si>
  <si>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</si>
  <si>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</si>
  <si>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</si>
  <si>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Quantity</t>
  </si>
  <si>
    <t>Idaho</t>
  </si>
  <si>
    <t>Oregon</t>
  </si>
  <si>
    <t>Washington</t>
  </si>
  <si>
    <t>Date</t>
  </si>
  <si>
    <t>Promotion</t>
  </si>
  <si>
    <t>Advertisement</t>
  </si>
  <si>
    <t>Printer stand</t>
  </si>
  <si>
    <t>1 Free with 10</t>
  </si>
  <si>
    <t>Direct mail</t>
  </si>
  <si>
    <t>Glare filter</t>
  </si>
  <si>
    <t>Extra Discount</t>
  </si>
  <si>
    <t>Magazine</t>
  </si>
  <si>
    <t>Mouse pad</t>
  </si>
  <si>
    <t>Newspaper</t>
  </si>
  <si>
    <t>Copy holder</t>
  </si>
  <si>
    <t>Direct mail Total</t>
  </si>
  <si>
    <t>Magazine Total</t>
  </si>
  <si>
    <t>Newspaper Total</t>
  </si>
  <si>
    <t>1 Free with 10 Total</t>
  </si>
  <si>
    <t>Extra Discount Total</t>
  </si>
  <si>
    <t>Copy holder Total</t>
  </si>
  <si>
    <t>Glare filter Total</t>
  </si>
  <si>
    <t>Mouse pad Total</t>
  </si>
  <si>
    <t>Printer stand Total</t>
  </si>
  <si>
    <t>Around the Horn Total</t>
  </si>
  <si>
    <t>B's Beverages Total</t>
  </si>
  <si>
    <t>Consolidated Holdings Total</t>
  </si>
  <si>
    <t>Eastern Connection Total</t>
  </si>
  <si>
    <t>Island Trading Total</t>
  </si>
  <si>
    <t>North/South Total</t>
  </si>
  <si>
    <t>Seven Seas Imports Total</t>
  </si>
  <si>
    <t>2018</t>
  </si>
  <si>
    <t>2019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</si>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</sst>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44" fontId="0" fillId="0" borderId="0" xfId="1" applyFont="1"/>
    <xf numFmtId="9" fontId="0" fillId="0" borderId="0" xfId="2" applyFont="1"/>
    <xf numFmtId="0" fontId="0" fillId="0" borderId="0" xfId="0" pivotButton="1"/>
    <xf numFmtId="164" fontId="0" fillId="0" borderId="0" xfId="0" applyNumberFormat="1"/>
    <xf numFmtId="0" fontId="2" fillId="0" borderId="0" xfId="4"/>
    <xf numFmtId="14" fontId="2" fillId="0" borderId="0" xfId="4" applyNumberFormat="1"/>
    <xf numFmtId="9" fontId="2" fillId="0" borderId="0" xfId="2" applyFont="1"/>
    <xf numFmtId="164" fontId="2" fillId="0" borderId="0" xfId="1" applyNumberFormat="1" applyFont="1"/>
    <xf numFmtId="164" fontId="2" fillId="0" borderId="0" xfId="4" applyNumberFormat="1"/>
    <xf numFmtId="0" fontId="4" fillId="0" borderId="0" xfId="4" applyFont="1"/>
    <xf numFmtId="0" fontId="4" fillId="0" borderId="0" xfId="4" applyFont="1" applyAlignment="1">
      <alignment horizontal="center"/>
    </xf>
    <xf numFmtId="0" fontId="2" fillId="0" borderId="0" xfId="4" applyAlignment="1">
      <alignment horizontal="center"/>
    </xf>
    <xf numFmtId="165" fontId="4" fillId="0" borderId="0" xfId="4" applyNumberFormat="1" applyFont="1" applyAlignment="1">
      <alignment horizontal="center"/>
    </xf>
    <xf numFmtId="165" fontId="2" fillId="0" borderId="0" xfId="4" applyNumberFormat="1"/>
    <xf numFmtId="165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9">
    <cellStyle name="Currency" xfId="1" builtinId="4"/>
    <cellStyle name="Currency 2" xfId="3" xr:uid="{00000000-0005-0000-0000-000001000000}"/>
    <cellStyle name="Normal" xfId="0" builtinId="0"/>
    <cellStyle name="Normal 2" xfId="4" xr:uid="{00000000-0005-0000-0000-000003000000}"/>
    <cellStyle name="Normal 2 2" xfId="5" xr:uid="{00000000-0005-0000-0000-000004000000}"/>
    <cellStyle name="Normal 3" xfId="6" xr:uid="{00000000-0005-0000-0000-000005000000}"/>
    <cellStyle name="Normal 4" xfId="7" xr:uid="{00000000-0005-0000-0000-000006000000}"/>
    <cellStyle name="Percent" xfId="2" builtinId="5"/>
    <cellStyle name="Percent 2" xfId="8" xr:uid="{00000000-0005-0000-0000-000008000000}"/>
  </cellStyles>
  <dxfs count="9">
    <dxf>
      <numFmt numFmtId="19" formatCode="m/d/yyyy"/>
    </dxf>
    <dxf>
      <numFmt numFmtId="19" formatCode="m/d/yyyy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0184.443250115743" createdVersion="4" refreshedVersion="4" minRefreshableVersion="3" recordCount="1059" xr:uid="{00000000-000A-0000-FFFF-FFFF05000000}">
  <cacheSource type="worksheet">
    <worksheetSource name="Table_Northwind_Invoices"/>
  </cacheSource>
  <cacheFields count="28">
    <cacheField name="CustomerID" numFmtId="0">
      <sharedItems/>
    </cacheField>
    <cacheField name="CompanyName" numFmtId="0">
      <sharedItems count="86">
        <s v="Eastern Connection"/>
        <s v="Rattlesnake Canyon Grocery"/>
        <s v="Ernst Handel"/>
        <s v="Magazzini Alimentari Riuniti"/>
        <s v="LINO-Delicateses"/>
        <s v="Queen Cozinha"/>
        <s v="Ottilies Käseladen"/>
        <s v="Folies gourmandes"/>
        <s v="Océano Atlántico Ltda."/>
        <s v="Bottom-Dollar Markets"/>
        <s v="Wartian Herkku"/>
        <s v="La maison d'Asie"/>
        <s v="Familia Arquibaldo"/>
        <s v="Hungry Coyote Import Store"/>
        <s v="Simons bistro"/>
        <s v="QUICK-Stop"/>
        <s v="Richter Supermarkt"/>
        <s v="Wellington Importadora"/>
        <s v="Que Delícia"/>
        <s v="Franchi S.p.A."/>
        <s v="Gourmet Lanchonetes"/>
        <s v="Mère Paillarde"/>
        <s v="Galería del gastrónomo"/>
        <s v="Piccolo und mehr"/>
        <s v="Reggiani Caseifici"/>
        <s v="Hungry Owl All-Night Grocers"/>
        <s v="Split Rail Beer &amp; Ale"/>
        <s v="Princesa Isabel Vinhos"/>
        <s v="Folk och fä HB"/>
        <s v="Consolidated Holdings"/>
        <s v="Blondel père et fils"/>
        <s v="Toms Spezialitäten"/>
        <s v="Save-a-lot Markets"/>
        <s v="Old World Delicatessen"/>
        <s v="Berglunds snabbköp"/>
        <s v="Ricardo Adocicados"/>
        <s v="Rancho grande"/>
        <s v="Victuailles en stock"/>
        <s v="Around the Horn"/>
        <s v="Königlich Essen"/>
        <s v="Suprêmes délices"/>
        <s v="LILA-Supermercado"/>
        <s v="Furia Bacalhau e Frutos do Mar"/>
        <s v="Vaffeljernet"/>
        <s v="Comércio Mineiro"/>
        <s v="White Clover Markets"/>
        <s v="Bon app'"/>
        <s v="B's Beverages"/>
        <s v="Seven Seas Imports"/>
        <s v="Island Trading"/>
        <s v="Pericles Comidas clásicas"/>
        <s v="HILARIÓN-Abastos"/>
        <s v="Lazy K Kountry Store"/>
        <s v="Frankenversand"/>
        <s v="Laughing Bacchus Wine Cellars"/>
        <s v="Tradição Hipermercados"/>
        <s v="Lehmanns Marktstand"/>
        <s v="Blauer See Delikatessen"/>
        <s v="Antonio Moreno Taquería"/>
        <s v="Die Wandernde Kuh"/>
        <s v="North/South"/>
        <s v="Tortuga Restaurante"/>
        <s v="Chop-suey Chinese"/>
        <s v="Santé Gourmet"/>
        <s v="Cactus Comidas para llevar"/>
        <s v="Great Lakes Food Market"/>
        <s v="Maison Dewey"/>
        <s v="Hanari Carnes"/>
        <s v="Lonesome Pine Restaurant"/>
        <s v="Godos Cocina Típica"/>
        <s v="Trail's Head Gourmet Provisioners"/>
        <s v="Morgenstern Gesundkost"/>
        <s v="Let's Stop N Shop"/>
        <s v="Du monde entier"/>
        <s v="Wolski  Zajazd"/>
        <s v="Wilman Kala"/>
        <s v="The Cracker Box"/>
        <s v="Ana Trujillo Emparedados y helados"/>
        <s v="Alfreds Futterkiste"/>
        <s v="France restauration"/>
        <s v="The Big Cheese"/>
        <s v="Vins et alcools Chevalier"/>
        <s v="Spécialités du monde"/>
        <s v="GROSELLA-Restaurante"/>
        <s v="Drachenblut Delikatessen"/>
        <s v="Bólido Comidas preparadas"/>
      </sharedItems>
    </cacheField>
    <cacheField name="Address" numFmtId="0">
      <sharedItems/>
    </cacheField>
    <cacheField name="City" numFmtId="0">
      <sharedItems/>
    </cacheField>
    <cacheField name="Region" numFmtId="0">
      <sharedItems containsBlank="1" count="19">
        <m/>
        <s v="NM"/>
        <s v="Nueva Esparta"/>
        <s v="SP"/>
        <s v="BC"/>
        <s v="OR"/>
        <s v="RJ"/>
        <s v="Québec"/>
        <s v="Co. Cork"/>
        <s v="WY"/>
        <s v="ID"/>
        <s v="AK"/>
        <s v="Lara"/>
        <s v="WA"/>
        <s v="Isle of Wight"/>
        <s v="Táchira"/>
        <s v="CA"/>
        <s v="MT"/>
        <s v="DF"/>
      </sharedItems>
    </cacheField>
    <cacheField name="PostalCode" numFmtId="0">
      <sharedItems containsBlank="1"/>
    </cacheField>
    <cacheField name="Country" numFmtId="0">
      <sharedItems count="21">
        <s v="UK"/>
        <s v="USA"/>
        <s v="Austria"/>
        <s v="Italy"/>
        <s v="Venezuela"/>
        <s v="Brazil"/>
        <s v="Germany"/>
        <s v="France"/>
        <s v="Argentina"/>
        <s v="Canada"/>
        <s v="Finland"/>
        <s v="Denmark"/>
        <s v="Switzerland"/>
        <s v="Spain"/>
        <s v="Ireland"/>
        <s v="Portugal"/>
        <s v="Sweden"/>
        <s v="Belgium"/>
        <s v="Mexico"/>
        <s v="Norway"/>
        <s v="Poland"/>
      </sharedItems>
    </cacheField>
    <cacheField name="Salesperson" numFmtId="0">
      <sharedItems count="9">
        <s v="Nancy Davolio"/>
        <s v="Laura Callahan"/>
        <s v="Margaret Peacock"/>
        <s v="Andrew Fuller"/>
        <s v="Robert King"/>
        <s v="Janet Leverling"/>
        <s v="Anne Dodsworth"/>
        <s v="Michael Suyama"/>
        <s v="Steven Buchanan"/>
      </sharedItems>
    </cacheField>
    <cacheField name="OrderID" numFmtId="0">
      <sharedItems containsSemiMixedTypes="0" containsString="0" containsNumber="1" containsInteger="1" minValue="10400" maxValue="10807" count="408"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</sharedItems>
    </cacheField>
    <cacheField name="OrderDate" numFmtId="14">
      <sharedItems containsSemiMixedTypes="0" containsNonDate="0" containsDate="1" containsString="0" minDate="2010-01-01T00:00:00" maxDate="2011-01-01T00:00:00" count="261">
        <d v="2010-01-01T00:00:00"/>
        <d v="2010-01-04T00:00:00"/>
        <d v="2010-01-05T00:00:00"/>
        <d v="2010-01-06T00:00:00"/>
        <d v="2010-01-07T00:00:00"/>
        <d v="2010-01-08T00:00:00"/>
        <d v="2010-01-11T00:00:00"/>
        <d v="2010-01-12T00:00:00"/>
        <d v="2010-01-13T00:00:00"/>
        <d v="2010-01-14T00:00:00"/>
        <d v="2010-01-15T00:00:00"/>
        <d v="2010-01-18T00:00:00"/>
        <d v="2010-01-19T00:00:00"/>
        <d v="2010-01-20T00:00:00"/>
        <d v="2010-01-21T00:00:00"/>
        <d v="2010-01-22T00:00:00"/>
        <d v="2010-01-25T00:00:00"/>
        <d v="2010-01-26T00:00:00"/>
        <d v="2010-01-27T00:00:00"/>
        <d v="2010-01-28T00:00:00"/>
        <d v="2010-01-29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0T00:00:00"/>
        <d v="2010-02-11T00:00:00"/>
        <d v="2010-02-12T00:00:00"/>
        <d v="2010-02-15T00:00:00"/>
        <d v="2010-02-16T00:00:00"/>
        <d v="2010-02-17T00:00:00"/>
        <d v="2010-02-18T00:00:00"/>
        <d v="2010-02-19T00:00:00"/>
        <d v="2010-02-22T00:00:00"/>
        <d v="2010-02-23T00:00:00"/>
        <d v="2010-02-24T00:00:00"/>
        <d v="2010-02-25T00:00:00"/>
        <d v="2010-02-26T00:00:00"/>
        <d v="2010-03-01T00:00:00"/>
        <d v="2010-03-02T00:00:00"/>
        <d v="2010-03-03T00:00:00"/>
        <d v="2010-03-04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6T00:00:00"/>
        <d v="2010-03-29T00:00:00"/>
        <d v="2010-03-30T00:00:00"/>
        <d v="2010-03-31T00:00:00"/>
        <d v="2010-04-01T00:00:00"/>
        <d v="2010-04-02T00:00:00"/>
        <d v="2010-04-05T00:00:00"/>
        <d v="2010-04-06T00:00:00"/>
        <d v="2010-04-07T00:00:00"/>
        <d v="2010-04-08T00:00:00"/>
        <d v="2010-04-09T00:00:00"/>
        <d v="2010-04-12T00:00:00"/>
        <d v="2010-04-13T00:00:00"/>
        <d v="2010-04-14T00:00:00"/>
        <d v="2010-04-15T00:00:00"/>
        <d v="2010-04-16T00:00:00"/>
        <d v="2010-04-19T00:00:00"/>
        <d v="2010-04-20T00:00:00"/>
        <d v="2010-04-21T00:00:00"/>
        <d v="2010-04-22T00:00:00"/>
        <d v="2010-04-23T00:00:00"/>
        <d v="2010-04-26T00:00:00"/>
        <d v="2010-04-27T00:00:00"/>
        <d v="2010-04-28T00:00:00"/>
        <d v="2010-04-29T00:00:00"/>
        <d v="2010-04-30T00:00:00"/>
        <d v="2010-05-03T00:00:00"/>
        <d v="2010-05-04T00:00:00"/>
        <d v="2010-05-05T00:00:00"/>
        <d v="2010-05-06T00:00:00"/>
        <d v="2010-05-07T00:00:00"/>
        <d v="2010-05-10T00:00:00"/>
        <d v="2010-05-11T00:00:00"/>
        <d v="2010-05-12T00:00:00"/>
        <d v="2010-05-13T00:00:00"/>
        <d v="2010-05-14T00:00:00"/>
        <d v="2010-05-17T00:00:00"/>
        <d v="2010-05-18T00:00:00"/>
        <d v="2010-05-19T00:00:00"/>
        <d v="2010-05-20T00:00:00"/>
        <d v="2010-05-21T00:00:00"/>
        <d v="2010-05-24T00:00:00"/>
        <d v="2010-05-25T00:00:00"/>
        <d v="2010-05-26T00:00:00"/>
        <d v="2010-05-27T00:00:00"/>
        <d v="2010-05-28T00:00:00"/>
        <d v="2010-05-31T00:00:00"/>
        <d v="2010-06-01T00:00:00"/>
        <d v="2010-06-02T00:00:00"/>
        <d v="2010-06-03T00:00:00"/>
        <d v="2010-06-04T00:00:00"/>
        <d v="2010-06-07T00:00:00"/>
        <d v="2010-06-08T00:00:00"/>
        <d v="2010-06-09T00:00:00"/>
        <d v="2010-06-10T00:00:00"/>
        <d v="2010-06-11T00:00:00"/>
        <d v="2010-06-14T00:00:00"/>
        <d v="2010-06-15T00:00:00"/>
        <d v="2010-06-16T00:00:00"/>
        <d v="2010-06-17T00:00:00"/>
        <d v="2010-06-18T00:00:00"/>
        <d v="2010-06-21T00:00:00"/>
        <d v="2010-06-22T00:00:00"/>
        <d v="2010-06-23T00:00:00"/>
        <d v="2010-06-24T00:00:00"/>
        <d v="2010-06-25T00:00:00"/>
        <d v="2010-06-28T00:00:00"/>
        <d v="2010-06-29T00:00:00"/>
        <d v="2010-06-30T00:00:00"/>
        <d v="2010-07-01T00:00:00"/>
        <d v="2010-07-02T00:00:00"/>
        <d v="2010-07-05T00:00:00"/>
        <d v="2010-07-06T00:00:00"/>
        <d v="2010-07-07T00:00:00"/>
        <d v="2010-07-08T00:00:00"/>
        <d v="2010-07-09T00:00:00"/>
        <d v="2010-07-12T00:00:00"/>
        <d v="2010-07-13T00:00:00"/>
        <d v="2010-07-14T00:00:00"/>
        <d v="2010-07-15T00:00:00"/>
        <d v="2010-07-16T00:00:00"/>
        <d v="2010-07-19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7-30T00:00:00"/>
        <d v="2010-08-02T00:00:00"/>
        <d v="2010-08-03T00:00:00"/>
        <d v="2010-08-04T00:00:00"/>
        <d v="2010-08-05T00:00:00"/>
        <d v="2010-08-06T00:00:00"/>
        <d v="2010-08-09T00:00:00"/>
        <d v="2010-08-10T00:00:00"/>
        <d v="2010-08-11T00:00:00"/>
        <d v="2010-08-12T00:00:00"/>
        <d v="2010-08-13T00:00:00"/>
        <d v="2010-08-16T00:00:00"/>
        <d v="2010-08-17T00:00:00"/>
        <d v="2010-08-18T00:00:00"/>
        <d v="2010-08-19T00:00:00"/>
        <d v="2010-08-20T00:00:00"/>
        <d v="2010-08-23T00:00:00"/>
        <d v="2010-08-24T00:00:00"/>
        <d v="2010-08-25T00:00:00"/>
        <d v="2010-08-26T00:00:00"/>
        <d v="2010-08-27T00:00:00"/>
        <d v="2010-08-30T00:00:00"/>
        <d v="2010-08-31T00:00:00"/>
        <d v="2010-09-01T00:00:00"/>
        <d v="2010-09-02T00:00:00"/>
        <d v="2010-09-03T00:00:00"/>
        <d v="2010-09-06T00:00:00"/>
        <d v="2010-09-07T00:00:00"/>
        <d v="2010-09-08T00:00:00"/>
        <d v="2010-09-09T00:00:00"/>
        <d v="2010-09-10T00:00:00"/>
        <d v="2010-09-13T00:00:00"/>
        <d v="2010-09-14T00:00:00"/>
        <d v="2010-09-15T00:00:00"/>
        <d v="2010-09-16T00:00:00"/>
        <d v="2010-09-17T00:00:00"/>
        <d v="2010-09-20T00:00:00"/>
        <d v="2010-09-21T00:00:00"/>
        <d v="2010-09-22T00:00:00"/>
        <d v="2010-09-23T00:00:00"/>
        <d v="2010-09-24T00:00:00"/>
        <d v="2010-09-27T00:00:00"/>
        <d v="2010-09-28T00:00:00"/>
        <d v="2010-09-29T00:00:00"/>
        <d v="2010-09-30T00:00:00"/>
        <d v="2010-10-01T00:00:00"/>
        <d v="2010-10-04T00:00:00"/>
        <d v="2010-10-05T00:00:00"/>
        <d v="2010-10-06T00:00:00"/>
        <d v="2010-10-07T00:00:00"/>
        <d v="2010-10-08T00:00:00"/>
        <d v="2010-10-11T00:00:00"/>
        <d v="2010-10-12T00:00:00"/>
        <d v="2010-10-13T00:00:00"/>
        <d v="2010-10-14T00:00:00"/>
        <d v="2010-10-15T00:00:00"/>
        <d v="2010-10-18T00:00:00"/>
        <d v="2010-10-19T00:00:00"/>
        <d v="2010-10-20T00:00:00"/>
        <d v="2010-10-21T00:00:00"/>
        <d v="2010-10-22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2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4T00:00:00"/>
        <d v="2010-11-25T00:00:00"/>
        <d v="2010-11-26T00:00:00"/>
        <d v="2010-11-29T00:00:00"/>
        <d v="2010-11-30T00:00:00"/>
        <d v="2010-12-01T00:00:00"/>
        <d v="2010-12-02T00:00:00"/>
        <d v="2010-12-03T00:00:00"/>
        <d v="2010-12-06T00:00:00"/>
        <d v="2010-12-07T00:00:00"/>
        <d v="2010-12-08T00:00:00"/>
        <d v="2010-12-09T00:00:00"/>
        <d v="2010-12-10T00:00:00"/>
        <d v="2010-12-13T00:00:00"/>
        <d v="2010-12-14T00:00:00"/>
        <d v="2010-12-15T00:00:00"/>
        <d v="2010-12-16T00:00:00"/>
        <d v="2010-12-17T00:00:00"/>
        <d v="2010-12-20T00:00:00"/>
        <d v="2010-12-21T00:00:00"/>
        <d v="2010-12-22T00:00:00"/>
        <d v="2010-12-23T00:00:00"/>
        <d v="2010-12-24T00:00:00"/>
        <d v="2010-12-27T00:00:00"/>
        <d v="2010-12-28T00:00:00"/>
        <d v="2010-12-29T00:00:00"/>
        <d v="2010-12-30T00:00:00"/>
        <d v="2010-12-31T00:00:00"/>
      </sharedItems>
      <fieldGroup base="9">
        <rangePr autoEnd="0" groupBy="months" startDate="2010-01-01T00:00:00" endDate="2010-12-31T00:00:00"/>
        <groupItems count="14">
          <s v="&lt;1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10"/>
        </groupItems>
      </fieldGroup>
    </cacheField>
    <cacheField name="Weekday" numFmtId="0">
      <sharedItems/>
    </cacheField>
    <cacheField name="RequiredDate" numFmtId="14">
      <sharedItems containsSemiMixedTypes="0" containsNonDate="0" containsDate="1" containsString="0" minDate="2010-01-29T00:00:00" maxDate="2011-02-07T00:00:00"/>
    </cacheField>
    <cacheField name="ShippedDate" numFmtId="14">
      <sharedItems containsSemiMixedTypes="0" containsNonDate="0" containsDate="1" containsString="0" minDate="2010-01-08T00:00:00" maxDate="2011-01-31T00:00:00"/>
    </cacheField>
    <cacheField name="Shipper" numFmtId="0">
      <sharedItems/>
    </cacheField>
    <cacheField name="ProductID" numFmtId="0">
      <sharedItems containsSemiMixedTypes="0" containsString="0" containsNumber="1" containsInteger="1" minValue="1" maxValue="77"/>
    </cacheField>
    <cacheField name="ProductName" numFmtId="0">
      <sharedItems/>
    </cacheField>
    <cacheField name="UnitPrice" numFmtId="44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9">
      <sharedItems containsSemiMixedTypes="0" containsString="0" containsNumber="1" minValue="0" maxValue="0.25"/>
    </cacheField>
    <cacheField name="ExtendedPrice" numFmtId="44">
      <sharedItems containsSemiMixedTypes="0" containsString="0" containsNumber="1" minValue="4.8" maxValue="10540"/>
    </cacheField>
    <cacheField name="Freight" numFmtId="44">
      <sharedItems containsSemiMixedTypes="0" containsString="0" containsNumber="1" minValue="0.14000000000000001" maxValue="1007.64"/>
    </cacheField>
    <cacheField name="ShipName" numFmtId="0">
      <sharedItems/>
    </cacheField>
    <cacheField name="ShipAddress" numFmtId="0">
      <sharedItems/>
    </cacheField>
    <cacheField name="ShipCity" numFmtId="0">
      <sharedItems/>
    </cacheField>
    <cacheField name="ShipRegion" numFmtId="0">
      <sharedItems containsBlank="1"/>
    </cacheField>
    <cacheField name="ShipPostalCode" numFmtId="0">
      <sharedItems containsBlank="1"/>
    </cacheField>
    <cacheField name="ShipCountry" numFmtId="0">
      <sharedItems/>
    </cacheField>
    <cacheField name="CategoryName" numFmtId="0">
      <sharedItems count="8">
        <s v="Meat/Poultry"/>
        <s v="Beverages"/>
        <s v="Confections"/>
        <s v="Seafood"/>
        <s v="Grains/Cereals"/>
        <s v="Condiments"/>
        <s v="Dairy Products"/>
        <s v="Produ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0184.498955439813" createdVersion="4" refreshedVersion="4" minRefreshableVersion="3" recordCount="32" xr:uid="{00000000-000A-0000-FFFF-FFFF02000000}">
  <cacheSource type="worksheet">
    <worksheetSource ref="A1:D33" sheet="Sales"/>
  </cacheSource>
  <cacheFields count="4">
    <cacheField name="Region" numFmtId="0">
      <sharedItems count="4">
        <s v="East"/>
        <s v="West"/>
        <s v="South"/>
        <s v="Midwest"/>
      </sharedItems>
    </cacheField>
    <cacheField name="Quarter" numFmtId="0">
      <sharedItems count="4">
        <s v="1st"/>
        <s v="2nd"/>
        <s v="3rd"/>
        <s v="4th"/>
      </sharedItems>
    </cacheField>
    <cacheField name="Sales Rep" numFmtId="0">
      <sharedItems/>
    </cacheField>
    <cacheField name="Sales" numFmtId="165">
      <sharedItems containsSemiMixedTypes="0" containsString="0" containsNumber="1" containsInteger="1" minValue="148990" maxValue="2108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" refreshedDate="40186.751109259261" createdVersion="4" refreshedVersion="4" minRefreshableVersion="3" recordCount="121" xr:uid="{00000000-000A-0000-FFFF-FFFF03000000}">
  <cacheSource type="worksheet">
    <worksheetSource name="Orders"/>
  </cacheSource>
  <cacheFields count="6">
    <cacheField name="Date" numFmtId="14">
      <sharedItems containsSemiMixedTypes="0" containsNonDate="0" containsDate="1" containsString="0" minDate="2010-06-01T00:00:00" maxDate="2010-08-25T00:00:00" count="70">
        <d v="2010-06-01T00:00:00"/>
        <d v="2010-06-02T00:00:00"/>
        <d v="2010-06-05T00:00:00"/>
        <d v="2010-06-06T00:00:00"/>
        <d v="2010-06-24T00:00:00"/>
        <d v="2010-06-08T00:00:00"/>
        <d v="2010-06-09T00:00:00"/>
        <d v="2010-06-12T00:00:00"/>
        <d v="2010-06-13T00:00:00"/>
        <d v="2010-06-14T00:00:00"/>
        <d v="2010-06-15T00:00:00"/>
        <d v="2010-06-16T00:00:00"/>
        <d v="2010-06-17T00:00:00"/>
        <d v="2010-06-07T00:00:00"/>
        <d v="2010-06-20T00:00:00"/>
        <d v="2010-06-21T00:00:00"/>
        <d v="2010-06-22T00:00:00"/>
        <d v="2010-06-23T00:00:00"/>
        <d v="2010-06-25T00:00:00"/>
        <d v="2010-06-26T00:00:00"/>
        <d v="2010-06-18T00:00:00"/>
        <d v="2010-06-19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</sharedItems>
      <fieldGroup base="0">
        <rangePr groupBy="months" startDate="2010-06-01T00:00:00" endDate="2010-08-25T00:00:00"/>
        <groupItems count="14">
          <s v="&lt;6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5/2010"/>
        </groupItems>
      </fieldGroup>
    </cacheField>
    <cacheField name="Product" numFmtId="0">
      <sharedItems count="4">
        <s v="Printer stand"/>
        <s v="Glare filter"/>
        <s v="Mouse pad"/>
        <s v="Copy holder"/>
      </sharedItems>
    </cacheField>
    <cacheField name="Quantity" numFmtId="3">
      <sharedItems containsSemiMixedTypes="0" containsString="0" containsNumber="1" containsInteger="1" minValue="3" maxValue="275"/>
    </cacheField>
    <cacheField name="Net $" numFmtId="164">
      <sharedItems containsSemiMixedTypes="0" containsString="0" containsNumber="1" minValue="20.190000000000001" maxValue="2136.75"/>
    </cacheField>
    <cacheField name="Promotion" numFmtId="0">
      <sharedItems count="2">
        <s v="1 Free with 10"/>
        <s v="Extra Discount"/>
      </sharedItems>
    </cacheField>
    <cacheField name="Advertisement" numFmtId="0">
      <sharedItems count="3">
        <s v="Direct mail"/>
        <s v="Magazine"/>
        <s v="Newspap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McFedries" refreshedDate="43276.754377083336" createdVersion="4" refreshedVersion="6" minRefreshableVersion="3" recordCount="2155" xr:uid="{00000000-000A-0000-FFFF-FFFF01000000}">
  <cacheSource type="worksheet">
    <worksheetSource name="Table_Northwind_Invoices4"/>
  </cacheSource>
  <cacheFields count="20">
    <cacheField name="CustomerID" numFmtId="0">
      <sharedItems/>
    </cacheField>
    <cacheField name="Customer" numFmtId="0">
      <sharedItems count="89">
        <s v="Princesa Isabel Vinhos"/>
        <s v="Wellington Importadora"/>
        <s v="Laughing Bacchus Wine Cellars"/>
        <s v="LINO-Delicateses"/>
        <s v="Reggiani Caseifici"/>
        <s v="Ricardo Adocicados"/>
        <s v="Victuailles en stock"/>
        <s v="Save-a-lot Markets"/>
        <s v="Great Lakes Food Market"/>
        <s v="Königlich Essen"/>
        <s v="Magazzini Alimentari Riuniti"/>
        <s v="Cactus Comidas para llevar"/>
        <s v="Rattlesnake Canyon Grocery"/>
        <s v="Split Rail Beer &amp; Ale"/>
        <s v="Trail's Head Gourmet Provisioners"/>
        <s v="LILA-Supermercado"/>
        <s v="Folk och fä HB"/>
        <s v="Drachenblut Delikatessen"/>
        <s v="Blondel père et fils"/>
        <s v="Bon app'"/>
        <s v="Rancho grande"/>
        <s v="Island Trading"/>
        <s v="Tradição Hipermercados"/>
        <s v="Santé Gourmet"/>
        <s v="La maison d'Asie"/>
        <s v="Ottilies Käseladen"/>
        <s v="Alfreds Futterkiste"/>
        <s v="Ernst Handel"/>
        <s v="Berglunds snabbköp"/>
        <s v="Suprêmes délices"/>
        <s v="Tortuga Restaurante"/>
        <s v="Piccolo und mehr"/>
        <s v="QUICK-Stop"/>
        <s v="Consolidated Holdings"/>
        <s v="Blauer See Delikatessen"/>
        <s v="Old World Delicatessen"/>
        <s v="Antonio Moreno Taquería"/>
        <s v="La corne d'abondance"/>
        <s v="Frankenversand"/>
        <s v="France restauration"/>
        <s v="White Clover Markets"/>
        <s v="Lehmanns Marktstand"/>
        <s v="HILARIÓN-Abastos"/>
        <s v="Around the Horn"/>
        <s v="Lonesome Pine Restaurant"/>
        <s v="Queen Cozinha"/>
        <s v="Seven Seas Imports"/>
        <s v="Wolski  Zajazd"/>
        <s v="Godos Cocina Típica"/>
        <s v="Wilman Kala"/>
        <s v="Let's Stop N Shop"/>
        <s v="Hanari Carnes"/>
        <s v="Galería del gastrónomo"/>
        <s v="Du monde entier"/>
        <s v="Maison Dewey"/>
        <s v="Hungry Owl All-Night Grocers"/>
        <s v="Océano Atlántico Ltda."/>
        <s v="Spécialités du monde"/>
        <s v="Romero y tomillo"/>
        <s v="Bottom-Dollar Markets"/>
        <s v="Vaffeljernet"/>
        <s v="Ana Trujillo Emparedados y helados"/>
        <s v="Richter Supermarkt"/>
        <s v="B's Beverages"/>
        <s v="Morgenstern Gesundkost"/>
        <s v="Gourmet Lanchonetes"/>
        <s v="Furia Bacalhau e Frutos do Mar"/>
        <s v="Chop-suey Chinese"/>
        <s v="Toms Spezialitäten"/>
        <s v="Comércio Mineiro"/>
        <s v="Bólido Comidas preparadas"/>
        <s v="Eastern Connection"/>
        <s v="Que Delícia"/>
        <s v="The Big Cheese"/>
        <s v="Pericles Comidas clásicas"/>
        <s v="The Cracker Box"/>
        <s v="Wartian Herkku"/>
        <s v="Franchi S.p.A."/>
        <s v="Die Wandernde Kuh"/>
        <s v="North/South"/>
        <s v="Simons bistro"/>
        <s v="Centro comercial Moctezuma"/>
        <s v="GROSELLA-Restaurante"/>
        <s v="Vins et alcools Chevalier"/>
        <s v="Mère Paillarde"/>
        <s v="Familia Arquibaldo"/>
        <s v="Hungry Coyote Import Store"/>
        <s v="Folies gourmandes"/>
        <s v="Lazy K Kountry Store"/>
      </sharedItems>
    </cacheField>
    <cacheField name="Address" numFmtId="0">
      <sharedItems/>
    </cacheField>
    <cacheField name="City" numFmtId="0">
      <sharedItems/>
    </cacheField>
    <cacheField name="Region" numFmtId="0">
      <sharedItems containsBlank="1"/>
    </cacheField>
    <cacheField name="PostalCode" numFmtId="0">
      <sharedItems containsBlank="1"/>
    </cacheField>
    <cacheField name="Country" numFmtId="0">
      <sharedItems/>
    </cacheField>
    <cacheField name="Salesperson" numFmtId="0">
      <sharedItems/>
    </cacheField>
    <cacheField name="OrderID" numFmtId="0">
      <sharedItems containsSemiMixedTypes="0" containsString="0" containsNumber="1" containsInteger="1" minValue="10248" maxValue="11077"/>
    </cacheField>
    <cacheField name="Order Date" numFmtId="14">
      <sharedItems containsSemiMixedTypes="0" containsNonDate="0" containsDate="1" containsString="0" minDate="2018-01-01T00:00:00" maxDate="2020-01-01T00:00:00" count="480">
        <d v="2018-01-01T00:00:00"/>
        <d v="2018-01-02T00:00:00"/>
        <d v="2018-01-05T00:00:00"/>
        <d v="2018-01-06T00:00:00"/>
        <d v="2018-01-07T00:00:00"/>
        <d v="2018-01-08T00:00:00"/>
        <d v="2018-01-09T00:00:00"/>
        <d v="2018-01-12T00:00:00"/>
        <d v="2018-01-13T00:00:00"/>
        <d v="2018-01-14T00:00:00"/>
        <d v="2018-01-15T00:00:00"/>
        <d v="2018-01-16T00:00:00"/>
        <d v="2018-01-19T00:00:00"/>
        <d v="2018-01-20T00:00:00"/>
        <d v="2018-01-21T00:00:00"/>
        <d v="2018-01-22T00:00:00"/>
        <d v="2018-01-23T00:00:00"/>
        <d v="2018-01-26T00:00:00"/>
        <d v="2018-01-27T00:00:00"/>
        <d v="2018-01-28T00:00:00"/>
        <d v="2018-01-29T00:00:00"/>
        <d v="2018-01-30T00:00:00"/>
        <d v="2018-02-02T00:00:00"/>
        <d v="2018-02-03T00:00:00"/>
        <d v="2018-02-04T00:00:00"/>
        <d v="2018-02-05T00:00:00"/>
        <d v="2018-02-06T00:00:00"/>
        <d v="2018-02-09T00:00:00"/>
        <d v="2018-02-10T00:00:00"/>
        <d v="2018-02-11T00:00:00"/>
        <d v="2018-02-12T00:00:00"/>
        <d v="2018-02-13T00:00:00"/>
        <d v="2018-02-16T00:00:00"/>
        <d v="2018-02-17T00:00:00"/>
        <d v="2018-02-18T00:00:00"/>
        <d v="2018-02-19T00:00:00"/>
        <d v="2018-02-20T00:00:00"/>
        <d v="2018-02-23T00:00:00"/>
        <d v="2018-02-24T00:00:00"/>
        <d v="2018-02-25T00:00:00"/>
        <d v="2018-02-26T00:00:00"/>
        <d v="2018-02-27T00:00:00"/>
        <d v="2018-03-02T00:00:00"/>
        <d v="2018-03-03T00:00:00"/>
        <d v="2018-03-04T00:00:00"/>
        <d v="2018-03-05T00:00:00"/>
        <d v="2018-03-06T00:00:00"/>
        <d v="2018-03-09T00:00:00"/>
        <d v="2018-03-10T00:00:00"/>
        <d v="2018-03-11T00:00:00"/>
        <d v="2018-03-12T00:00:00"/>
        <d v="2018-03-13T00:00:00"/>
        <d v="2018-03-16T00:00:00"/>
        <d v="2018-03-17T00:00:00"/>
        <d v="2018-03-18T00:00:00"/>
        <d v="2018-03-19T00:00:00"/>
        <d v="2018-03-20T00:00:00"/>
        <d v="2018-03-23T00:00:00"/>
        <d v="2018-03-24T00:00:00"/>
        <d v="2018-03-25T00:00:00"/>
        <d v="2018-03-26T00:00:00"/>
        <d v="2018-03-27T00:00:00"/>
        <d v="2018-03-30T00:00:00"/>
        <d v="2018-03-31T00:00:00"/>
        <d v="2018-04-01T00:00:00"/>
        <d v="2018-04-02T00:00:00"/>
        <d v="2018-04-03T00:00:00"/>
        <d v="2018-04-06T00:00:00"/>
        <d v="2018-04-07T00:00:00"/>
        <d v="2018-04-08T00:00:00"/>
        <d v="2018-04-09T00:00:00"/>
        <d v="2018-04-10T00:00:00"/>
        <d v="2018-04-13T00:00:00"/>
        <d v="2018-04-14T00:00:00"/>
        <d v="2018-04-15T00:00:00"/>
        <d v="2018-04-16T00:00:00"/>
        <d v="2018-04-17T00:00:00"/>
        <d v="2018-04-20T00:00:00"/>
        <d v="2018-04-21T00:00:00"/>
        <d v="2018-04-22T00:00:00"/>
        <d v="2018-04-23T00:00:00"/>
        <d v="2018-04-24T00:00:00"/>
        <d v="2018-04-27T00:00:00"/>
        <d v="2018-04-28T00:00:00"/>
        <d v="2018-04-29T00:00:00"/>
        <d v="2018-04-30T00:00:00"/>
        <d v="2018-05-01T00:00:00"/>
        <d v="2018-05-04T00:00:00"/>
        <d v="2018-05-05T00:00:00"/>
        <d v="2018-05-06T00:00:00"/>
        <d v="2018-07-04T00:00:00"/>
        <d v="2018-07-05T00:00:00"/>
        <d v="2018-07-08T00:00:00"/>
        <d v="2018-07-09T00:00:00"/>
        <d v="2018-07-10T00:00:00"/>
        <d v="2018-07-11T00:00:00"/>
        <d v="2018-07-12T00:00:00"/>
        <d v="2018-07-15T00:00:00"/>
        <d v="2018-07-16T00:00:00"/>
        <d v="2018-07-17T00:00:00"/>
        <d v="2018-07-18T00:00:00"/>
        <d v="2018-07-19T00:00:00"/>
        <d v="2018-07-22T00:00:00"/>
        <d v="2018-07-23T00:00:00"/>
        <d v="2018-07-24T00:00:00"/>
        <d v="2018-07-25T00:00:00"/>
        <d v="2018-07-26T00:00:00"/>
        <d v="2018-07-29T00:00:00"/>
        <d v="2018-07-30T00:00:00"/>
        <d v="2018-07-31T00:00:00"/>
        <d v="2018-08-01T00:00:00"/>
        <d v="2018-08-02T00:00:00"/>
        <d v="2018-08-05T00:00:00"/>
        <d v="2018-08-06T00:00:00"/>
        <d v="2018-08-07T00:00:00"/>
        <d v="2018-08-08T00:00:00"/>
        <d v="2018-08-09T00:00:00"/>
        <d v="2018-08-12T00:00:00"/>
        <d v="2018-08-13T00:00:00"/>
        <d v="2018-08-14T00:00:00"/>
        <d v="2018-08-15T00:00:00"/>
        <d v="2018-08-16T00:00:00"/>
        <d v="2018-08-19T00:00:00"/>
        <d v="2018-08-20T00:00:00"/>
        <d v="2018-08-21T00:00:00"/>
        <d v="2018-08-22T00:00:00"/>
        <d v="2018-08-23T00:00:00"/>
        <d v="2018-08-26T00:00:00"/>
        <d v="2018-08-27T00:00:00"/>
        <d v="2018-08-28T00:00:00"/>
        <d v="2018-08-29T00:00:00"/>
        <d v="2018-08-30T00:00:00"/>
        <d v="2018-09-02T00:00:00"/>
        <d v="2018-09-03T00:00:00"/>
        <d v="2018-09-04T00:00:00"/>
        <d v="2018-09-05T00:00:00"/>
        <d v="2018-09-06T00:00:00"/>
        <d v="2018-09-09T00:00:00"/>
        <d v="2018-09-10T00:00:00"/>
        <d v="2018-09-11T00:00:00"/>
        <d v="2018-09-12T00:00:00"/>
        <d v="2018-09-13T00:00:00"/>
        <d v="2018-09-16T00:00:00"/>
        <d v="2018-09-17T00:00:00"/>
        <d v="2018-09-18T00:00:00"/>
        <d v="2018-09-19T00:00:00"/>
        <d v="2018-09-20T00:00:00"/>
        <d v="2018-09-23T00:00:00"/>
        <d v="2018-09-24T00:00:00"/>
        <d v="2018-09-25T00:00:00"/>
        <d v="2018-09-26T00:00:00"/>
        <d v="2018-09-27T00:00:00"/>
        <d v="2018-09-30T00:00:00"/>
        <d v="2018-10-01T00:00:00"/>
        <d v="2018-10-02T00:00:00"/>
        <d v="2018-10-03T00:00:00"/>
        <d v="2018-10-04T00:00:00"/>
        <d v="2018-10-07T00:00:00"/>
        <d v="2018-10-08T00:00:00"/>
        <d v="2018-10-09T00:00:00"/>
        <d v="2018-10-10T00:00:00"/>
        <d v="2018-10-11T00:00:00"/>
        <d v="2018-10-14T00:00:00"/>
        <d v="2018-10-15T00:00:00"/>
        <d v="2018-10-16T00:00:00"/>
        <d v="2018-10-17T00:00:00"/>
        <d v="2018-10-18T00:00:00"/>
        <d v="2018-10-21T00:00:00"/>
        <d v="2018-10-22T00:00:00"/>
        <d v="2018-10-23T00:00:00"/>
        <d v="2018-10-24T00:00:00"/>
        <d v="2018-10-25T00:00:00"/>
        <d v="2018-10-28T00:00:00"/>
        <d v="2018-10-29T00:00:00"/>
        <d v="2018-10-30T00:00:00"/>
        <d v="2018-10-31T00:00:00"/>
        <d v="2018-11-01T00:00:00"/>
        <d v="2018-11-04T00:00:00"/>
        <d v="2018-11-05T00:00:00"/>
        <d v="2018-11-06T00:00:00"/>
        <d v="2018-11-07T00:00:00"/>
        <d v="2018-11-08T00:00:00"/>
        <d v="2018-11-11T00:00:00"/>
        <d v="2018-11-12T00:00:00"/>
        <d v="2018-11-13T00:00:00"/>
        <d v="2018-11-14T00:00:00"/>
        <d v="2018-11-15T00:00:00"/>
        <d v="2018-11-18T00:00:00"/>
        <d v="2018-11-19T00:00:00"/>
        <d v="2018-11-20T00:00:00"/>
        <d v="2018-11-21T00:00:00"/>
        <d v="2018-11-22T00:00:00"/>
        <d v="2018-11-25T00:00:00"/>
        <d v="2018-11-26T00:00:00"/>
        <d v="2018-11-27T00:00:00"/>
        <d v="2018-11-28T00:00:00"/>
        <d v="2018-11-29T00:00:00"/>
        <d v="2018-12-02T00:00:00"/>
        <d v="2018-12-03T00:00:00"/>
        <d v="2018-12-04T00:00:00"/>
        <d v="2018-12-05T00:00:00"/>
        <d v="2018-12-06T00:00:00"/>
        <d v="2018-12-09T00:00:00"/>
        <d v="2018-12-10T00:00:00"/>
        <d v="2018-12-11T00:00:00"/>
        <d v="2018-12-12T00:00:00"/>
        <d v="2018-12-13T00:00:00"/>
        <d v="2018-12-16T00:00:00"/>
        <d v="2018-12-17T00:00:00"/>
        <d v="2018-12-18T00:00:00"/>
        <d v="2018-12-19T00:00:00"/>
        <d v="2018-12-20T00:00:00"/>
        <d v="2018-12-23T00:00:00"/>
        <d v="2018-12-24T00:00:00"/>
        <d v="2018-12-25T00:00:00"/>
        <d v="2018-12-26T00:00:00"/>
        <d v="2018-12-27T00:00:00"/>
        <d v="2018-12-30T00:00:00"/>
        <d v="2018-12-31T00:00:00"/>
        <d v="2019-01-01T00:00:00"/>
        <d v="2019-01-02T00:00:00"/>
        <d v="2019-01-03T00:00:00"/>
        <d v="2019-01-06T00:00:00"/>
        <d v="2019-01-07T00:00:00"/>
        <d v="2019-01-08T00:00:00"/>
        <d v="2019-01-09T00:00:00"/>
        <d v="2019-01-10T00:00:00"/>
        <d v="2019-01-13T00:00:00"/>
        <d v="2019-01-14T00:00:00"/>
        <d v="2019-01-15T00:00:00"/>
        <d v="2019-01-16T00:00:00"/>
        <d v="2019-01-17T00:00:00"/>
        <d v="2019-01-20T00:00:00"/>
        <d v="2019-01-21T00:00:00"/>
        <d v="2019-01-22T00:00:00"/>
        <d v="2019-01-23T00:00:00"/>
        <d v="2019-01-24T00:00:00"/>
        <d v="2019-01-27T00:00:00"/>
        <d v="2019-01-28T00:00:00"/>
        <d v="2019-01-29T00:00:00"/>
        <d v="2019-01-30T00:00:00"/>
        <d v="2019-01-31T00:00:00"/>
        <d v="2019-02-03T00:00:00"/>
        <d v="2019-02-04T00:00:00"/>
        <d v="2019-02-05T00:00:00"/>
        <d v="2019-02-06T00:00:00"/>
        <d v="2019-02-07T00:00:00"/>
        <d v="2019-02-10T00:00:00"/>
        <d v="2019-02-11T00:00:00"/>
        <d v="2019-02-12T00:00:00"/>
        <d v="2019-02-13T00:00:00"/>
        <d v="2019-02-14T00:00:00"/>
        <d v="2019-02-17T00:00:00"/>
        <d v="2019-02-18T00:00:00"/>
        <d v="2019-02-19T00:00:00"/>
        <d v="2019-02-20T00:00:00"/>
        <d v="2019-02-21T00:00:00"/>
        <d v="2019-02-24T00:00:00"/>
        <d v="2019-02-25T00:00:00"/>
        <d v="2019-02-26T00:00:00"/>
        <d v="2019-02-27T00:00:00"/>
        <d v="2019-02-28T00:00:00"/>
        <d v="2019-03-03T00:00:00"/>
        <d v="2019-03-04T00:00:00"/>
        <d v="2019-03-05T00:00:00"/>
        <d v="2019-03-06T00:00:00"/>
        <d v="2019-03-07T00:00:00"/>
        <d v="2019-03-10T00:00:00"/>
        <d v="2019-03-11T00:00:00"/>
        <d v="2019-03-12T00:00:00"/>
        <d v="2019-03-13T00:00:00"/>
        <d v="2019-03-14T00:00:00"/>
        <d v="2019-03-17T00:00:00"/>
        <d v="2019-03-18T00:00:00"/>
        <d v="2019-03-19T00:00:00"/>
        <d v="2019-03-20T00:00:00"/>
        <d v="2019-03-21T00:00:00"/>
        <d v="2019-03-24T00:00:00"/>
        <d v="2019-03-25T00:00:00"/>
        <d v="2019-03-26T00:00:00"/>
        <d v="2019-03-27T00:00:00"/>
        <d v="2019-03-28T00:00:00"/>
        <d v="2019-03-31T00:00:00"/>
        <d v="2019-04-01T00:00:00"/>
        <d v="2019-04-02T00:00:00"/>
        <d v="2019-04-03T00:00:00"/>
        <d v="2019-04-04T00:00:00"/>
        <d v="2019-04-07T00:00:00"/>
        <d v="2019-04-08T00:00:00"/>
        <d v="2019-04-09T00:00:00"/>
        <d v="2019-04-10T00:00:00"/>
        <d v="2019-04-11T00:00:00"/>
        <d v="2019-04-14T00:00:00"/>
        <d v="2019-04-15T00:00:00"/>
        <d v="2019-04-16T00:00:00"/>
        <d v="2019-04-17T00:00:00"/>
        <d v="2019-04-18T00:00:00"/>
        <d v="2019-04-21T00:00:00"/>
        <d v="2019-04-22T00:00:00"/>
        <d v="2019-04-23T00:00:00"/>
        <d v="2019-04-24T00:00:00"/>
        <d v="2019-04-25T00:00:00"/>
        <d v="2019-04-28T00:00:00"/>
        <d v="2019-04-29T00:00:00"/>
        <d v="2019-04-30T00:00:00"/>
        <d v="2019-05-01T00:00:00"/>
        <d v="2019-05-02T00:00:00"/>
        <d v="2019-05-05T00:00:00"/>
        <d v="2019-05-06T00:00:00"/>
        <d v="2019-05-07T00:00:00"/>
        <d v="2019-05-08T00:00:00"/>
        <d v="2019-05-09T00:00:00"/>
        <d v="2019-05-12T00:00:00"/>
        <d v="2019-05-13T00:00:00"/>
        <d v="2019-05-14T00:00:00"/>
        <d v="2019-05-15T00:00:00"/>
        <d v="2019-05-16T00:00:00"/>
        <d v="2019-05-19T00:00:00"/>
        <d v="2019-05-20T00:00:00"/>
        <d v="2019-05-21T00:00:00"/>
        <d v="2019-05-22T00:00:00"/>
        <d v="2019-05-23T00:00:00"/>
        <d v="2019-05-26T00:00:00"/>
        <d v="2019-05-27T00:00:00"/>
        <d v="2019-05-28T00:00:00"/>
        <d v="2019-05-29T00:00:00"/>
        <d v="2019-05-30T00:00:00"/>
        <d v="2019-06-02T00:00:00"/>
        <d v="2019-06-03T00:00:00"/>
        <d v="2019-06-04T00:00:00"/>
        <d v="2019-06-05T00:00:00"/>
        <d v="2019-06-06T00:00:00"/>
        <d v="2019-06-09T00:00:00"/>
        <d v="2019-06-10T00:00:00"/>
        <d v="2019-06-11T00:00:00"/>
        <d v="2019-06-12T00:00:00"/>
        <d v="2019-06-13T00:00:00"/>
        <d v="2019-06-16T00:00:00"/>
        <d v="2019-06-17T00:00:00"/>
        <d v="2019-06-18T00:00:00"/>
        <d v="2019-06-19T00:00:00"/>
        <d v="2019-06-20T00:00:00"/>
        <d v="2019-06-23T00:00:00"/>
        <d v="2019-06-24T00:00:00"/>
        <d v="2019-06-25T00:00:00"/>
        <d v="2019-06-26T00:00:00"/>
        <d v="2019-06-27T00:00:00"/>
        <d v="2019-06-30T00:00:00"/>
        <d v="2019-07-01T00:00:00"/>
        <d v="2019-07-02T00:00:00"/>
        <d v="2019-07-03T00:00:00"/>
        <d v="2019-07-04T00:00:00"/>
        <d v="2019-07-07T00:00:00"/>
        <d v="2019-07-08T00:00:00"/>
        <d v="2019-07-09T00:00:00"/>
        <d v="2019-07-10T00:00:00"/>
        <d v="2019-07-11T00:00:00"/>
        <d v="2019-07-14T00:00:00"/>
        <d v="2019-07-15T00:00:00"/>
        <d v="2019-07-16T00:00:00"/>
        <d v="2019-07-17T00:00:00"/>
        <d v="2019-07-18T00:00:00"/>
        <d v="2019-07-21T00:00:00"/>
        <d v="2019-07-22T00:00:00"/>
        <d v="2019-07-23T00:00:00"/>
        <d v="2019-07-24T00:00:00"/>
        <d v="2019-07-25T00:00:00"/>
        <d v="2019-07-28T00:00:00"/>
        <d v="2019-07-29T00:00:00"/>
        <d v="2019-07-30T00:00:00"/>
        <d v="2019-07-31T00:00:00"/>
        <d v="2019-08-01T00:00:00"/>
        <d v="2019-08-04T00:00:00"/>
        <d v="2019-08-05T00:00:00"/>
        <d v="2019-08-06T00:00:00"/>
        <d v="2019-08-07T00:00:00"/>
        <d v="2019-08-08T00:00:00"/>
        <d v="2019-08-11T00:00:00"/>
        <d v="2019-08-12T00:00:00"/>
        <d v="2019-08-13T00:00:00"/>
        <d v="2019-08-14T00:00:00"/>
        <d v="2019-08-15T00:00:00"/>
        <d v="2019-08-18T00:00:00"/>
        <d v="2019-08-19T00:00:00"/>
        <d v="2019-08-20T00:00:00"/>
        <d v="2019-08-21T00:00:00"/>
        <d v="2019-08-22T00:00:00"/>
        <d v="2019-08-25T00:00:00"/>
        <d v="2019-08-26T00:00:00"/>
        <d v="2019-08-27T00:00:00"/>
        <d v="2019-08-28T00:00:00"/>
        <d v="2019-08-29T00:00:00"/>
        <d v="2019-09-01T00:00:00"/>
        <d v="2019-09-02T00:00:00"/>
        <d v="2019-09-03T00:00:00"/>
        <d v="2019-09-04T00:00:00"/>
        <d v="2019-09-05T00:00:00"/>
        <d v="2019-09-08T00:00:00"/>
        <d v="2019-09-09T00:00:00"/>
        <d v="2019-09-10T00:00:00"/>
        <d v="2019-09-11T00:00:00"/>
        <d v="2019-09-12T00:00:00"/>
        <d v="2019-09-15T00:00:00"/>
        <d v="2019-09-16T00:00:00"/>
        <d v="2019-09-17T00:00:00"/>
        <d v="2019-09-18T00:00:00"/>
        <d v="2019-09-19T00:00:00"/>
        <d v="2019-09-22T00:00:00"/>
        <d v="2019-09-23T00:00:00"/>
        <d v="2019-09-24T00:00:00"/>
        <d v="2019-09-25T00:00:00"/>
        <d v="2019-09-26T00:00:00"/>
        <d v="2019-09-29T00:00:00"/>
        <d v="2019-09-30T00:00:00"/>
        <d v="2019-10-01T00:00:00"/>
        <d v="2019-10-02T00:00:00"/>
        <d v="2019-10-03T00:00:00"/>
        <d v="2019-10-06T00:00:00"/>
        <d v="2019-10-07T00:00:00"/>
        <d v="2019-10-08T00:00:00"/>
        <d v="2019-10-09T00:00:00"/>
        <d v="2019-10-10T00:00:00"/>
        <d v="2019-10-13T00:00:00"/>
        <d v="2019-10-14T00:00:00"/>
        <d v="2019-10-15T00:00:00"/>
        <d v="2019-10-16T00:00:00"/>
        <d v="2019-10-17T00:00:00"/>
        <d v="2019-10-20T00:00:00"/>
        <d v="2019-10-21T00:00:00"/>
        <d v="2019-10-22T00:00:00"/>
        <d v="2019-10-23T00:00:00"/>
        <d v="2019-10-24T00:00:00"/>
        <d v="2019-10-27T00:00:00"/>
        <d v="2019-10-28T00:00:00"/>
        <d v="2019-10-29T00:00:00"/>
        <d v="2019-10-30T00:00:00"/>
        <d v="2019-10-31T00:00:00"/>
        <d v="2019-11-03T00:00:00"/>
        <d v="2019-11-04T00:00:00"/>
        <d v="2019-11-05T00:00:00"/>
        <d v="2019-11-06T00:00:00"/>
        <d v="2019-11-07T00:00:00"/>
        <d v="2019-11-10T00:00:00"/>
        <d v="2019-11-11T00:00:00"/>
        <d v="2019-11-12T00:00:00"/>
        <d v="2019-11-13T00:00:00"/>
        <d v="2019-11-14T00:00:00"/>
        <d v="2019-11-17T00:00:00"/>
        <d v="2019-11-18T00:00:00"/>
        <d v="2019-11-19T00:00:00"/>
        <d v="2019-11-20T00:00:00"/>
        <d v="2019-11-21T00:00:00"/>
        <d v="2019-11-24T00:00:00"/>
        <d v="2019-11-25T00:00:00"/>
        <d v="2019-11-26T00:00:00"/>
        <d v="2019-11-27T00:00:00"/>
        <d v="2019-11-28T00:00:00"/>
        <d v="2019-12-01T00:00:00"/>
        <d v="2019-12-02T00:00:00"/>
        <d v="2019-12-03T00:00:00"/>
        <d v="2019-12-04T00:00:00"/>
        <d v="2019-12-05T00:00:00"/>
        <d v="2019-12-08T00:00:00"/>
        <d v="2019-12-09T00:00:00"/>
        <d v="2019-12-10T00:00:00"/>
        <d v="2019-12-11T00:00:00"/>
        <d v="2019-12-12T00:00:00"/>
        <d v="2019-12-15T00:00:00"/>
        <d v="2019-12-16T00:00:00"/>
        <d v="2019-12-17T00:00:00"/>
        <d v="2019-12-18T00:00:00"/>
        <d v="2019-12-19T00:00:00"/>
        <d v="2019-12-22T00:00:00"/>
        <d v="2019-12-23T00:00:00"/>
        <d v="2019-12-24T00:00:00"/>
        <d v="2019-12-25T00:00:00"/>
        <d v="2019-12-26T00:00:00"/>
        <d v="2019-12-29T00:00:00"/>
        <d v="2019-12-30T00:00:00"/>
        <d v="2019-12-31T00:00:00"/>
      </sharedItems>
      <fieldGroup base="9">
        <rangePr autoEnd="0" groupBy="years" startDate="2018-01-01T00:00:00" endDate="2019-12-31T00:00:00"/>
        <groupItems count="4">
          <s v="&lt;2018-01-01"/>
          <s v="2018"/>
          <s v="2019"/>
          <s v="&gt;2019-12-31"/>
        </groupItems>
      </fieldGroup>
    </cacheField>
    <cacheField name="Required Date" numFmtId="14">
      <sharedItems containsSemiMixedTypes="0" containsNonDate="0" containsDate="1" containsString="0" minDate="2011-01-01T00:00:00" maxDate="2020-01-01T00:00:00"/>
    </cacheField>
    <cacheField name="Shipped Date" numFmtId="14">
      <sharedItems containsSemiMixedTypes="0" containsNonDate="0" containsDate="1" containsString="0" minDate="1902-12-31T00:00:00" maxDate="2020-01-01T00:00:00"/>
    </cacheField>
    <cacheField name="Shipper" numFmtId="0">
      <sharedItems/>
    </cacheField>
    <cacheField name="ProductID" numFmtId="0">
      <sharedItems containsSemiMixedTypes="0" containsString="0" containsNumber="1" containsInteger="1" minValue="1" maxValue="77"/>
    </cacheField>
    <cacheField name="Product" numFmtId="0">
      <sharedItems/>
    </cacheField>
    <cacheField name="Unit Price" numFmtId="164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9">
      <sharedItems containsSemiMixedTypes="0" containsString="0" containsNumber="1" minValue="0" maxValue="0.25"/>
    </cacheField>
    <cacheField name="Extended Price" numFmtId="164">
      <sharedItems containsSemiMixedTypes="0" containsString="0" containsNumber="1" minValue="4.8" maxValue="15810"/>
    </cacheField>
    <cacheField name="Freight" numFmtId="164">
      <sharedItems containsSemiMixedTypes="0" containsString="0" containsNumber="1" minValue="0.02" maxValue="1007.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9"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29"/>
    <s v="Thüringer Rostbratwurst"/>
    <n v="99"/>
    <n v="21"/>
    <n v="0"/>
    <n v="2079"/>
    <n v="83.93"/>
    <s v="Eastern Connection"/>
    <s v="35 King George"/>
    <s v="London"/>
    <m/>
    <s v="WX3 6FW"/>
    <s v="UK"/>
    <x v="0"/>
  </r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35"/>
    <s v="Steeleye Stout"/>
    <n v="14.4"/>
    <n v="35"/>
    <n v="0"/>
    <n v="504"/>
    <n v="83.93"/>
    <s v="Eastern Connection"/>
    <s v="35 King George"/>
    <s v="London"/>
    <m/>
    <s v="WX3 6FW"/>
    <s v="UK"/>
    <x v="1"/>
  </r>
  <r>
    <s v="EASTC"/>
    <x v="0"/>
    <s v="35 King George"/>
    <s v="London"/>
    <x v="0"/>
    <s v="WX3 6FW"/>
    <x v="0"/>
    <x v="0"/>
    <x v="0"/>
    <x v="0"/>
    <s v="Friday"/>
    <d v="2010-01-29T00:00:00"/>
    <d v="2010-01-16T00:00:00"/>
    <s v="Federal Shipping"/>
    <n v="49"/>
    <s v="Maxilaku"/>
    <n v="16"/>
    <n v="30"/>
    <n v="0"/>
    <n v="480"/>
    <n v="83.93"/>
    <s v="Eastern Connection"/>
    <s v="35 King George"/>
    <s v="London"/>
    <m/>
    <s v="WX3 6FW"/>
    <s v="UK"/>
    <x v="2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30"/>
    <s v="Nord-Ost Matjeshering"/>
    <n v="20.7"/>
    <n v="18"/>
    <n v="0"/>
    <n v="372.6"/>
    <n v="12.51"/>
    <s v="Rattlesnake Canyon Grocery"/>
    <s v="2817 Milton Dr."/>
    <s v="Albuquerque"/>
    <s v="NM"/>
    <s v="87110"/>
    <s v="USA"/>
    <x v="3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56"/>
    <s v="Gnocchi di nonna Alice"/>
    <n v="30.4"/>
    <n v="70"/>
    <n v="0"/>
    <n v="2128"/>
    <n v="12.51"/>
    <s v="Rattlesnake Canyon Grocery"/>
    <s v="2817 Milton Dr."/>
    <s v="Albuquerque"/>
    <s v="NM"/>
    <s v="87110"/>
    <s v="USA"/>
    <x v="4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65"/>
    <s v="Louisiana Fiery Hot Pepper Sauce"/>
    <n v="16.8"/>
    <n v="20"/>
    <n v="0"/>
    <n v="336"/>
    <n v="12.51"/>
    <s v="Rattlesnake Canyon Grocery"/>
    <s v="2817 Milton Dr."/>
    <s v="Albuquerque"/>
    <s v="NM"/>
    <s v="87110"/>
    <s v="USA"/>
    <x v="5"/>
  </r>
  <r>
    <s v="RATTC"/>
    <x v="1"/>
    <s v="2817 Milton Dr."/>
    <s v="Albuquerque"/>
    <x v="1"/>
    <s v="87110"/>
    <x v="1"/>
    <x v="0"/>
    <x v="1"/>
    <x v="0"/>
    <s v="Friday"/>
    <d v="2010-01-29T00:00:00"/>
    <d v="2010-01-10T00:00:00"/>
    <s v="Speedy Express"/>
    <n v="71"/>
    <s v="Fløtemysost"/>
    <n v="17.2"/>
    <n v="60"/>
    <n v="0"/>
    <n v="1032"/>
    <n v="12.51"/>
    <s v="Rattlesnake Canyon Grocery"/>
    <s v="2817 Milton Dr."/>
    <s v="Albuquerque"/>
    <s v="NM"/>
    <s v="87110"/>
    <s v="USA"/>
    <x v="6"/>
  </r>
  <r>
    <s v="ERNSH"/>
    <x v="2"/>
    <s v="Kirchgasse 6"/>
    <s v="Graz"/>
    <x v="0"/>
    <s v="8010"/>
    <x v="2"/>
    <x v="1"/>
    <x v="2"/>
    <x v="1"/>
    <s v="Monday"/>
    <d v="2010-02-13T00:00:00"/>
    <d v="2010-01-10T00:00:00"/>
    <s v="United Package"/>
    <n v="23"/>
    <s v="Tunnbröd"/>
    <n v="7.2"/>
    <n v="60"/>
    <n v="0"/>
    <n v="432"/>
    <n v="67.88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1"/>
    <x v="2"/>
    <x v="1"/>
    <s v="Monday"/>
    <d v="2010-02-13T00:00:00"/>
    <d v="2010-01-10T00:00:00"/>
    <s v="United Package"/>
    <n v="63"/>
    <s v="Vegie-spread"/>
    <n v="35.1"/>
    <n v="65"/>
    <n v="0"/>
    <n v="2281.5"/>
    <n v="67.88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2"/>
    <x v="3"/>
    <x v="2"/>
    <s v="Tuesday"/>
    <d v="2010-01-31T00:00:00"/>
    <d v="2010-01-09T00:00:00"/>
    <s v="Federal Shipping"/>
    <n v="16"/>
    <s v="Pavlova"/>
    <n v="13.9"/>
    <n v="21"/>
    <n v="0.15000000596046448"/>
    <n v="248.11"/>
    <n v="73.790000000000006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2"/>
    <x v="3"/>
    <x v="2"/>
    <s v="Tuesday"/>
    <d v="2010-01-31T00:00:00"/>
    <d v="2010-01-09T00:00:00"/>
    <s v="Federal Shipping"/>
    <n v="48"/>
    <s v="Chocolade"/>
    <n v="10.199999999999999"/>
    <n v="70"/>
    <n v="0.15000000596046448"/>
    <n v="606.9"/>
    <n v="73.790000000000006"/>
    <s v="Ernst Handel"/>
    <s v="Kirchgasse 6"/>
    <s v="Graz"/>
    <m/>
    <s v="8010"/>
    <s v="Austria"/>
    <x v="2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26"/>
    <s v="Gumbär Gummibärchen"/>
    <n v="24.9"/>
    <n v="30"/>
    <n v="5.000000074505806E-2"/>
    <n v="709.65"/>
    <n v="155.97"/>
    <s v="Magazzini Alimentari Riuniti"/>
    <s v="Via Ludovico il Moro 22"/>
    <s v="Bergamo"/>
    <m/>
    <s v="24100"/>
    <s v="Italy"/>
    <x v="2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42"/>
    <s v="Singaporean Hokkien Fried Mee"/>
    <n v="11.2"/>
    <n v="40"/>
    <n v="5.000000074505806E-2"/>
    <n v="425.6"/>
    <n v="155.97"/>
    <s v="Magazzini Alimentari Riuniti"/>
    <s v="Via Ludovico il Moro 22"/>
    <s v="Bergamo"/>
    <m/>
    <s v="24100"/>
    <s v="Italy"/>
    <x v="4"/>
  </r>
  <r>
    <s v="MAGAA"/>
    <x v="3"/>
    <s v="Via Ludovico il Moro 22"/>
    <s v="Bergamo"/>
    <x v="0"/>
    <s v="24100"/>
    <x v="3"/>
    <x v="3"/>
    <x v="4"/>
    <x v="2"/>
    <s v="Tuesday"/>
    <d v="2010-01-31T00:00:00"/>
    <d v="2010-01-08T00:00:00"/>
    <s v="Speedy Express"/>
    <n v="49"/>
    <s v="Maxilaku"/>
    <n v="16"/>
    <n v="30"/>
    <n v="5.000000074505806E-2"/>
    <n v="456"/>
    <n v="155.97"/>
    <s v="Magazzini Alimentari Riuniti"/>
    <s v="Via Ludovico il Moro 22"/>
    <s v="Bergamo"/>
    <m/>
    <s v="24100"/>
    <s v="Italy"/>
    <x v="2"/>
  </r>
  <r>
    <s v="LINOD"/>
    <x v="4"/>
    <s v="Ave. 5 de Mayo Porlamar"/>
    <s v="I. de Margarita"/>
    <x v="2"/>
    <s v="4980"/>
    <x v="4"/>
    <x v="0"/>
    <x v="5"/>
    <x v="3"/>
    <s v="Wednesday"/>
    <d v="2010-02-03T00:00:00"/>
    <d v="2010-01-22T00:00:00"/>
    <s v="Speedy Express"/>
    <n v="3"/>
    <s v="Aniseed Syrup"/>
    <n v="8"/>
    <n v="50"/>
    <n v="0"/>
    <n v="400"/>
    <n v="34.82"/>
    <s v="LINO-Delicateses"/>
    <s v="Ave. 5 de Mayo Porlamar"/>
    <s v="I. de Margarita"/>
    <s v="Nueva Esparta"/>
    <s v="4980"/>
    <s v="Venezuela"/>
    <x v="5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1"/>
    <s v="Chai"/>
    <n v="14.4"/>
    <n v="10"/>
    <n v="0"/>
    <n v="144"/>
    <n v="108.04"/>
    <s v="Queen Cozinha"/>
    <s v="Alameda dos Canàrios, 891"/>
    <s v="São Paulo"/>
    <s v="SP"/>
    <s v="05487-020"/>
    <s v="Brazil"/>
    <x v="1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21"/>
    <s v="Sir Rodney's Scones"/>
    <n v="8"/>
    <n v="30"/>
    <n v="0.10000000149011612"/>
    <n v="216"/>
    <n v="108.04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28"/>
    <s v="Rössle Sauerkraut"/>
    <n v="36.4"/>
    <n v="42"/>
    <n v="0.10000000149011612"/>
    <n v="1375.92"/>
    <n v="108.04"/>
    <s v="Queen Cozinha"/>
    <s v="Alameda dos Canàrios, 891"/>
    <s v="São Paulo"/>
    <s v="SP"/>
    <s v="05487-020"/>
    <s v="Brazil"/>
    <x v="7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36"/>
    <s v="Inlagd Sill"/>
    <n v="15.2"/>
    <n v="5"/>
    <n v="0.10000000149011612"/>
    <n v="68.400000000000006"/>
    <n v="108.04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4"/>
    <x v="6"/>
    <x v="4"/>
    <s v="Thursday"/>
    <d v="2010-02-18T00:00:00"/>
    <d v="2010-01-13T00:00:00"/>
    <s v="Speedy Express"/>
    <n v="40"/>
    <s v="Boston Crab Meat"/>
    <n v="14.7"/>
    <n v="2"/>
    <n v="0.10000000149011612"/>
    <n v="26.46"/>
    <n v="108.04"/>
    <s v="Queen Cozinha"/>
    <s v="Alameda dos Canàrios, 891"/>
    <s v="São Paulo"/>
    <s v="SP"/>
    <s v="05487-020"/>
    <s v="Brazil"/>
    <x v="3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11"/>
    <s v="Queso Cabrales"/>
    <n v="16.8"/>
    <n v="30"/>
    <n v="0"/>
    <n v="504"/>
    <n v="91.48"/>
    <s v="Ottilies Käseladen"/>
    <s v="Mehrheimerstr. 369"/>
    <s v="Köln"/>
    <m/>
    <s v="50739"/>
    <s v="Germany"/>
    <x v="6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69"/>
    <s v="Gudbrandsdalsost"/>
    <n v="28.8"/>
    <n v="15"/>
    <n v="0"/>
    <n v="432"/>
    <n v="91.48"/>
    <s v="Ottilies Käseladen"/>
    <s v="Mehrheimerstr. 369"/>
    <s v="Köln"/>
    <m/>
    <s v="50739"/>
    <s v="Germany"/>
    <x v="6"/>
  </r>
  <r>
    <s v="OTTIK"/>
    <x v="6"/>
    <s v="Mehrheimerstr. 369"/>
    <s v="Köln"/>
    <x v="0"/>
    <s v="50739"/>
    <x v="6"/>
    <x v="3"/>
    <x v="7"/>
    <x v="4"/>
    <s v="Thursday"/>
    <d v="2010-02-04T00:00:00"/>
    <d v="2010-01-30T00:00:00"/>
    <s v="United Package"/>
    <n v="71"/>
    <s v="Fløtemysost"/>
    <n v="17.2"/>
    <n v="15"/>
    <n v="0"/>
    <n v="258"/>
    <n v="91.48"/>
    <s v="Ottilies Käseladen"/>
    <s v="Mehrheimerstr. 369"/>
    <s v="Köln"/>
    <m/>
    <s v="50739"/>
    <s v="Germany"/>
    <x v="6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37"/>
    <s v="Gravad lax"/>
    <n v="20.8"/>
    <n v="10"/>
    <n v="0"/>
    <n v="208"/>
    <n v="11.26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54"/>
    <s v="Tourtière"/>
    <n v="5.9"/>
    <n v="6"/>
    <n v="0"/>
    <n v="35.4"/>
    <n v="11.26"/>
    <s v="Folies gourmandes"/>
    <s v="184, chaussée de Tournai"/>
    <s v="Lille"/>
    <m/>
    <s v="59000"/>
    <s v="France"/>
    <x v="0"/>
  </r>
  <r>
    <s v="FOLIG"/>
    <x v="7"/>
    <s v="184, chaussée de Tournai"/>
    <s v="Lille"/>
    <x v="0"/>
    <s v="59000"/>
    <x v="7"/>
    <x v="1"/>
    <x v="8"/>
    <x v="5"/>
    <s v="Friday"/>
    <d v="2010-02-05T00:00:00"/>
    <d v="2010-01-14T00:00:00"/>
    <s v="Speedy Express"/>
    <n v="62"/>
    <s v="Tarte au sucre"/>
    <n v="39.4"/>
    <n v="35"/>
    <n v="0"/>
    <n v="1379"/>
    <n v="11.26"/>
    <s v="Folies gourmandes"/>
    <s v="184, chaussée de Tournai"/>
    <s v="Lille"/>
    <m/>
    <s v="59000"/>
    <s v="France"/>
    <x v="2"/>
  </r>
  <r>
    <s v="OCEAN"/>
    <x v="8"/>
    <s v="Ing. Gustavo Moncada 8585_x000d__x000a_Piso 20-A"/>
    <s v="Buenos Aires"/>
    <x v="0"/>
    <s v="1010"/>
    <x v="8"/>
    <x v="5"/>
    <x v="9"/>
    <x v="6"/>
    <s v="Monday"/>
    <d v="2010-02-06T00:00:00"/>
    <d v="2010-01-14T00:00:00"/>
    <s v="Speedy Express"/>
    <n v="14"/>
    <s v="Tofu"/>
    <n v="18.600000000000001"/>
    <n v="12"/>
    <n v="0"/>
    <n v="223.2"/>
    <n v="29.83"/>
    <s v="Océano Atlántico Ltda."/>
    <s v="Ing. Gustavo Moncada 8585_x000d__x000a_Piso 20-A"/>
    <s v="Buenos Aires"/>
    <m/>
    <s v="1010"/>
    <s v="Argentina"/>
    <x v="7"/>
  </r>
  <r>
    <s v="OCEAN"/>
    <x v="8"/>
    <s v="Ing. Gustavo Moncada 8585_x000d__x000a_Piso 20-A"/>
    <s v="Buenos Aires"/>
    <x v="0"/>
    <s v="1010"/>
    <x v="8"/>
    <x v="5"/>
    <x v="9"/>
    <x v="6"/>
    <s v="Monday"/>
    <d v="2010-02-06T00:00:00"/>
    <d v="2010-01-14T00:00:00"/>
    <s v="Speedy Express"/>
    <n v="21"/>
    <s v="Sir Rodney's Scones"/>
    <n v="8"/>
    <n v="12"/>
    <n v="0"/>
    <n v="96"/>
    <n v="29.83"/>
    <s v="Océano Atlántico Ltda."/>
    <s v="Ing. Gustavo Moncada 8585_x000d__x000a_Piso 20-A"/>
    <s v="Buenos Aires"/>
    <m/>
    <s v="1010"/>
    <s v="Argentina"/>
    <x v="2"/>
  </r>
  <r>
    <s v="BOTTM"/>
    <x v="9"/>
    <s v="23 Tsawassen Blvd."/>
    <s v="Tsawassen"/>
    <x v="4"/>
    <s v="T2F 8M4"/>
    <x v="9"/>
    <x v="5"/>
    <x v="10"/>
    <x v="7"/>
    <s v="Tuesday"/>
    <d v="2010-02-07T00:00:00"/>
    <d v="2010-01-15T00:00:00"/>
    <s v="Federal Shipping"/>
    <n v="33"/>
    <s v="Geitost"/>
    <n v="2"/>
    <n v="49"/>
    <n v="0"/>
    <n v="98"/>
    <n v="2.4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5"/>
    <x v="10"/>
    <x v="7"/>
    <s v="Tuesday"/>
    <d v="2010-02-07T00:00:00"/>
    <d v="2010-01-15T00:00:00"/>
    <s v="Federal Shipping"/>
    <n v="59"/>
    <s v="Raclette Courdavault"/>
    <n v="44"/>
    <n v="16"/>
    <n v="0"/>
    <n v="704"/>
    <n v="2.4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41"/>
    <s v="Jack's New England Clam Chowder"/>
    <n v="7.7"/>
    <n v="25"/>
    <n v="0.20000000298023224"/>
    <n v="154"/>
    <n v="23.65"/>
    <s v="Bottom-Dollar Markets"/>
    <s v="23 Tsawassen Blvd."/>
    <s v="Tsawassen"/>
    <s v="BC"/>
    <s v="T2F 8M4"/>
    <s v="Canada"/>
    <x v="3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44"/>
    <s v="Gula Malacca"/>
    <n v="15.5"/>
    <n v="40"/>
    <n v="0.20000000298023224"/>
    <n v="496"/>
    <n v="23.65"/>
    <s v="Bottom-Dollar Markets"/>
    <s v="23 Tsawassen Blvd."/>
    <s v="Tsawassen"/>
    <s v="BC"/>
    <s v="T2F 8M4"/>
    <s v="Canada"/>
    <x v="5"/>
  </r>
  <r>
    <s v="BOTTM"/>
    <x v="9"/>
    <s v="23 Tsawassen Blvd."/>
    <s v="Tsawassen"/>
    <x v="4"/>
    <s v="T2F 8M4"/>
    <x v="9"/>
    <x v="6"/>
    <x v="11"/>
    <x v="7"/>
    <s v="Tuesday"/>
    <d v="2010-02-07T00:00:00"/>
    <d v="2010-01-21T00:00:00"/>
    <s v="Federal Shipping"/>
    <n v="59"/>
    <s v="Raclette Courdavault"/>
    <n v="44"/>
    <n v="9"/>
    <n v="0.20000000298023224"/>
    <n v="316.8"/>
    <n v="23.65"/>
    <s v="Bottom-Dollar Markets"/>
    <s v="23 Tsawassen Blvd."/>
    <s v="Tsawassen"/>
    <s v="BC"/>
    <s v="T2F 8M4"/>
    <s v="Canada"/>
    <x v="6"/>
  </r>
  <r>
    <s v="WARTH"/>
    <x v="10"/>
    <s v="Torikatu 38"/>
    <s v="Oulu"/>
    <x v="0"/>
    <s v="90110"/>
    <x v="10"/>
    <x v="1"/>
    <x v="12"/>
    <x v="8"/>
    <s v="Wednesday"/>
    <d v="2010-02-10T00:00:00"/>
    <d v="2010-01-15T00:00:00"/>
    <s v="United Package"/>
    <n v="14"/>
    <s v="Tofu"/>
    <n v="18.600000000000001"/>
    <n v="20"/>
    <n v="0.10000000149011612"/>
    <n v="334.8"/>
    <n v="3.77"/>
    <s v="Wartian Herkku"/>
    <s v="Torikatu 38"/>
    <s v="Oulu"/>
    <m/>
    <s v="90110"/>
    <s v="Finland"/>
    <x v="7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1"/>
    <s v="Chai"/>
    <n v="14.4"/>
    <n v="24"/>
    <n v="0"/>
    <n v="345.6"/>
    <n v="95.66"/>
    <s v="La maison d'Asie"/>
    <s v="1 rue Alsace-Lorraine"/>
    <s v="Toulouse"/>
    <m/>
    <s v="31000"/>
    <s v="France"/>
    <x v="1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62"/>
    <s v="Tarte au sucre"/>
    <n v="39.4"/>
    <n v="40"/>
    <n v="0"/>
    <n v="1576"/>
    <n v="95.66"/>
    <s v="La maison d'Asie"/>
    <s v="1 rue Alsace-Lorraine"/>
    <s v="Toulouse"/>
    <m/>
    <s v="31000"/>
    <s v="France"/>
    <x v="2"/>
  </r>
  <r>
    <s v="LAMAI"/>
    <x v="11"/>
    <s v="1 rue Alsace-Lorraine"/>
    <s v="Toulouse"/>
    <x v="0"/>
    <s v="31000"/>
    <x v="7"/>
    <x v="5"/>
    <x v="13"/>
    <x v="9"/>
    <s v="Thursday"/>
    <d v="2010-02-11T00:00:00"/>
    <d v="2010-01-16T00:00:00"/>
    <s v="United Package"/>
    <n v="76"/>
    <s v="Lakkalikööri"/>
    <n v="14.4"/>
    <n v="14"/>
    <n v="0"/>
    <n v="201.6"/>
    <n v="95.66"/>
    <s v="La maison d'Asie"/>
    <s v="1 rue Alsace-Lorraine"/>
    <s v="Toulouse"/>
    <m/>
    <s v="31000"/>
    <s v="France"/>
    <x v="1"/>
  </r>
  <r>
    <s v="FAMIA"/>
    <x v="12"/>
    <s v="Rua Orós, 92"/>
    <s v="São Paulo"/>
    <x v="3"/>
    <s v="05442-030"/>
    <x v="5"/>
    <x v="3"/>
    <x v="14"/>
    <x v="9"/>
    <s v="Thursday"/>
    <d v="2010-02-11T00:00:00"/>
    <d v="2010-01-17T00:00:00"/>
    <s v="Federal Shipping"/>
    <n v="19"/>
    <s v="Teatime Chocolate Biscuits"/>
    <n v="7.3"/>
    <n v="18"/>
    <n v="5.000000074505806E-2"/>
    <n v="124.83"/>
    <n v="21.48"/>
    <s v="Familia Arquibaldo"/>
    <s v="Rua Orós, 92"/>
    <s v="São Paulo"/>
    <s v="SP"/>
    <s v="05442-030"/>
    <s v="Brazil"/>
    <x v="2"/>
  </r>
  <r>
    <s v="FAMIA"/>
    <x v="12"/>
    <s v="Rua Orós, 92"/>
    <s v="São Paulo"/>
    <x v="3"/>
    <s v="05442-030"/>
    <x v="5"/>
    <x v="3"/>
    <x v="14"/>
    <x v="9"/>
    <s v="Thursday"/>
    <d v="2010-02-11T00:00:00"/>
    <d v="2010-01-17T00:00:00"/>
    <s v="Federal Shipping"/>
    <n v="33"/>
    <s v="Geitost"/>
    <n v="2"/>
    <n v="50"/>
    <n v="0"/>
    <n v="100"/>
    <n v="21.48"/>
    <s v="Familia Arquibaldo"/>
    <s v="Rua Orós, 92"/>
    <s v="São Paulo"/>
    <s v="SP"/>
    <s v="05442-030"/>
    <s v="Brazil"/>
    <x v="6"/>
  </r>
  <r>
    <s v="HUNGC"/>
    <x v="13"/>
    <s v="City Center Plaza_x000d__x000a_516 Main St."/>
    <s v="Elgin"/>
    <x v="5"/>
    <s v="97827"/>
    <x v="1"/>
    <x v="5"/>
    <x v="15"/>
    <x v="10"/>
    <s v="Friday"/>
    <d v="2010-02-12T00:00:00"/>
    <d v="2010-01-24T00:00:00"/>
    <s v="Speedy Express"/>
    <n v="17"/>
    <s v="Alice Mutton"/>
    <n v="31.2"/>
    <n v="2"/>
    <n v="0"/>
    <n v="62.4"/>
    <n v="0.2"/>
    <s v="Hungry Coyote Import Store"/>
    <s v="City Center Plaza_x000d__x000a_516 Main St."/>
    <s v="Elgin"/>
    <s v="OR"/>
    <s v="97827"/>
    <s v="USA"/>
    <x v="0"/>
  </r>
  <r>
    <s v="HUNGC"/>
    <x v="13"/>
    <s v="City Center Plaza_x000d__x000a_516 Main St."/>
    <s v="Elgin"/>
    <x v="5"/>
    <s v="97827"/>
    <x v="1"/>
    <x v="5"/>
    <x v="15"/>
    <x v="10"/>
    <s v="Friday"/>
    <d v="2010-02-12T00:00:00"/>
    <d v="2010-01-24T00:00:00"/>
    <s v="Speedy Express"/>
    <n v="33"/>
    <s v="Geitost"/>
    <n v="2"/>
    <n v="20"/>
    <n v="0"/>
    <n v="40"/>
    <n v="0.2"/>
    <s v="Hungry Coyote Import Store"/>
    <s v="City Center Plaza_x000d__x000a_516 Main St."/>
    <s v="Elgin"/>
    <s v="OR"/>
    <s v="97827"/>
    <s v="USA"/>
    <x v="6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19"/>
    <s v="Teatime Chocolate Biscuits"/>
    <n v="7.3"/>
    <n v="20"/>
    <n v="0"/>
    <n v="146"/>
    <n v="22.72"/>
    <s v="Wartian Herkku"/>
    <s v="Torikatu 38"/>
    <s v="Oulu"/>
    <m/>
    <s v="90110"/>
    <s v="Finland"/>
    <x v="2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53"/>
    <s v="Perth Pasties"/>
    <n v="26.2"/>
    <n v="10"/>
    <n v="0"/>
    <n v="262"/>
    <n v="22.72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1"/>
    <x v="16"/>
    <x v="11"/>
    <s v="Monday"/>
    <d v="2010-02-13T00:00:00"/>
    <d v="2010-01-27T00:00:00"/>
    <s v="Federal Shipping"/>
    <n v="57"/>
    <s v="Ravioli Angelo"/>
    <n v="15.6"/>
    <n v="20"/>
    <n v="0"/>
    <n v="312"/>
    <n v="22.72"/>
    <s v="Wartian Herkku"/>
    <s v="Torikatu 38"/>
    <s v="Oulu"/>
    <m/>
    <s v="90110"/>
    <s v="Finland"/>
    <x v="4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38"/>
    <s v="Côte de Blaye"/>
    <n v="210.8"/>
    <n v="50"/>
    <n v="0"/>
    <n v="10540"/>
    <n v="70.290000000000006"/>
    <s v="Simons bistro"/>
    <s v="Vinbæltet 34"/>
    <s v="København"/>
    <m/>
    <s v="1734"/>
    <s v="Denmark"/>
    <x v="1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46"/>
    <s v="Spegesild"/>
    <n v="9.6"/>
    <n v="2"/>
    <n v="0.25"/>
    <n v="14.4"/>
    <n v="70.290000000000006"/>
    <s v="Simons bistro"/>
    <s v="Vinbæltet 34"/>
    <s v="København"/>
    <m/>
    <s v="1734"/>
    <s v="Denmark"/>
    <x v="3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68"/>
    <s v="Scottish Longbreads"/>
    <n v="10"/>
    <n v="36"/>
    <n v="0.25"/>
    <n v="270"/>
    <n v="70.290000000000006"/>
    <s v="Simons bistro"/>
    <s v="Vinbæltet 34"/>
    <s v="København"/>
    <m/>
    <s v="1734"/>
    <s v="Denmark"/>
    <x v="2"/>
  </r>
  <r>
    <s v="SIMOB"/>
    <x v="14"/>
    <s v="Vinbæltet 34"/>
    <s v="København"/>
    <x v="0"/>
    <s v="1734"/>
    <x v="11"/>
    <x v="2"/>
    <x v="17"/>
    <x v="11"/>
    <s v="Monday"/>
    <d v="2010-02-13T00:00:00"/>
    <d v="2010-01-28T00:00:00"/>
    <s v="Federal Shipping"/>
    <n v="77"/>
    <s v="Original Frankfurter grüne Soße"/>
    <n v="10.4"/>
    <n v="35"/>
    <n v="0"/>
    <n v="364"/>
    <n v="70.290000000000006"/>
    <s v="Simons bistro"/>
    <s v="Vinbæltet 34"/>
    <s v="København"/>
    <m/>
    <s v="1734"/>
    <s v="Denmark"/>
    <x v="5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2"/>
    <s v="Chang"/>
    <n v="15.2"/>
    <n v="60"/>
    <n v="0"/>
    <n v="912"/>
    <n v="17.5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47"/>
    <s v="Zaanse koeken"/>
    <n v="7.6"/>
    <n v="55"/>
    <n v="0"/>
    <n v="418"/>
    <n v="17.55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61"/>
    <s v="Sirop d'érable"/>
    <n v="22.8"/>
    <n v="16"/>
    <n v="0"/>
    <n v="364.8"/>
    <n v="17.55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2"/>
    <x v="18"/>
    <x v="12"/>
    <s v="Tuesday"/>
    <d v="2010-02-14T00:00:00"/>
    <d v="2010-01-24T00:00:00"/>
    <s v="Speedy Express"/>
    <n v="74"/>
    <s v="Longlife Tofu"/>
    <n v="8"/>
    <n v="15"/>
    <n v="0"/>
    <n v="120"/>
    <n v="17.55"/>
    <s v="QUICK-Stop"/>
    <s v="Taucherstraße 10"/>
    <s v="Cunewalde"/>
    <m/>
    <s v="01307"/>
    <s v="Germany"/>
    <x v="7"/>
  </r>
  <r>
    <s v="RICSU"/>
    <x v="16"/>
    <s v="Grenzacherweg 237"/>
    <s v="Genève"/>
    <x v="0"/>
    <s v="1203"/>
    <x v="12"/>
    <x v="2"/>
    <x v="19"/>
    <x v="13"/>
    <s v="Wednesday"/>
    <d v="2010-02-17T00:00:00"/>
    <d v="2010-01-30T00:00:00"/>
    <s v="United Package"/>
    <n v="60"/>
    <s v="Camembert Pierrot"/>
    <n v="27.2"/>
    <n v="60"/>
    <n v="5.000000074505806E-2"/>
    <n v="1550.4"/>
    <n v="137.35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2"/>
    <x v="19"/>
    <x v="13"/>
    <s v="Wednesday"/>
    <d v="2010-02-17T00:00:00"/>
    <d v="2010-01-30T00:00:00"/>
    <s v="United Package"/>
    <n v="69"/>
    <s v="Gudbrandsdalsost"/>
    <n v="28.8"/>
    <n v="20"/>
    <n v="5.000000074505806E-2"/>
    <n v="547.20000000000005"/>
    <n v="137.35"/>
    <s v="Richter Supermarkt"/>
    <s v="Starenweg 5"/>
    <s v="Genève"/>
    <m/>
    <s v="1204"/>
    <s v="Switzerland"/>
    <x v="6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9"/>
    <s v="Mishi Kobe Niku"/>
    <n v="77.599999999999994"/>
    <n v="20"/>
    <n v="0.10000000149011612"/>
    <n v="1396.8"/>
    <n v="44.12"/>
    <s v="Wellington Importadora"/>
    <s v="Rua do Mercado, 12"/>
    <s v="Resende"/>
    <s v="SP"/>
    <s v="08737-363"/>
    <s v="Brazil"/>
    <x v="0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13"/>
    <s v="Konbu"/>
    <n v="4.8"/>
    <n v="2"/>
    <n v="0.10000000149011612"/>
    <n v="8.64"/>
    <n v="44.12"/>
    <s v="Wellington Importadora"/>
    <s v="Rua do Mercado, 12"/>
    <s v="Resende"/>
    <s v="SP"/>
    <s v="08737-363"/>
    <s v="Brazil"/>
    <x v="3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70"/>
    <s v="Outback Lager"/>
    <n v="12"/>
    <n v="8"/>
    <n v="0.10000000149011612"/>
    <n v="86.4"/>
    <n v="44.12"/>
    <s v="Wellington Importadora"/>
    <s v="Rua do Mercado, 12"/>
    <s v="Resende"/>
    <s v="SP"/>
    <s v="08737-363"/>
    <s v="Brazil"/>
    <x v="1"/>
  </r>
  <r>
    <s v="WELLI"/>
    <x v="17"/>
    <s v="Rua do Mercado, 12"/>
    <s v="Resende"/>
    <x v="3"/>
    <s v="08737-363"/>
    <x v="5"/>
    <x v="5"/>
    <x v="20"/>
    <x v="14"/>
    <s v="Thursday"/>
    <d v="2010-02-18T00:00:00"/>
    <d v="2010-01-27T00:00:00"/>
    <s v="Speedy Express"/>
    <n v="73"/>
    <s v="Röd Kaviar"/>
    <n v="12"/>
    <n v="20"/>
    <n v="0.10000000149011612"/>
    <n v="216"/>
    <n v="44.12"/>
    <s v="Wellington Importadora"/>
    <s v="Rua do Mercado, 12"/>
    <s v="Resende"/>
    <s v="SP"/>
    <s v="08737-363"/>
    <s v="Brazil"/>
    <x v="3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19"/>
    <s v="Teatime Chocolate Biscuits"/>
    <n v="7.3"/>
    <n v="4"/>
    <n v="0.15000000596046448"/>
    <n v="24.82"/>
    <n v="99.23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26"/>
    <s v="Gumbär Gummibärchen"/>
    <n v="24.9"/>
    <n v="30"/>
    <n v="0"/>
    <n v="747"/>
    <n v="99.23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53"/>
    <s v="Perth Pasties"/>
    <n v="26.2"/>
    <n v="15"/>
    <n v="0.15000000596046448"/>
    <n v="334.05"/>
    <n v="99.23"/>
    <s v="Que Delícia"/>
    <s v="Rua da Panificadora, 12"/>
    <s v="Rio de Janeiro"/>
    <s v="RJ"/>
    <s v="02389-673"/>
    <s v="Brazil"/>
    <x v="0"/>
  </r>
  <r>
    <s v="QUEDE"/>
    <x v="18"/>
    <s v="Rua da Panificadora, 12"/>
    <s v="Rio de Janeiro"/>
    <x v="6"/>
    <s v="02389-673"/>
    <x v="5"/>
    <x v="1"/>
    <x v="21"/>
    <x v="14"/>
    <s v="Thursday"/>
    <d v="2010-03-04T00:00:00"/>
    <d v="2010-01-27T00:00:00"/>
    <s v="Speedy Express"/>
    <n v="77"/>
    <s v="Original Frankfurter grüne Soße"/>
    <n v="10.4"/>
    <n v="10"/>
    <n v="0.15000000596046448"/>
    <n v="88.4"/>
    <n v="99.23"/>
    <s v="Que Delícia"/>
    <s v="Rua da Panificadora, 12"/>
    <s v="Rio de Janeiro"/>
    <s v="RJ"/>
    <s v="02389-673"/>
    <s v="Brazil"/>
    <x v="5"/>
  </r>
  <r>
    <s v="FRANS"/>
    <x v="19"/>
    <s v="Via Monte Bianco 34"/>
    <s v="Torino"/>
    <x v="0"/>
    <s v="10100"/>
    <x v="3"/>
    <x v="3"/>
    <x v="22"/>
    <x v="15"/>
    <s v="Friday"/>
    <d v="2010-02-19T00:00:00"/>
    <d v="2010-01-31T00:00:00"/>
    <s v="Speedy Express"/>
    <n v="26"/>
    <s v="Gumbär Gummibärchen"/>
    <n v="24.9"/>
    <n v="2"/>
    <n v="0"/>
    <n v="49.8"/>
    <n v="3.02"/>
    <s v="Franchi S.p.A."/>
    <s v="Via Monte Bianco 34"/>
    <s v="Torino"/>
    <m/>
    <s v="10100"/>
    <s v="Italy"/>
    <x v="2"/>
  </r>
  <r>
    <s v="GOURL"/>
    <x v="20"/>
    <s v="Av. Brasil, 442"/>
    <s v="Campinas"/>
    <x v="3"/>
    <s v="04876-786"/>
    <x v="5"/>
    <x v="7"/>
    <x v="23"/>
    <x v="16"/>
    <s v="Monday"/>
    <d v="2010-02-06T00:00:00"/>
    <d v="2010-02-24T00:00:00"/>
    <s v="Federal Shipping"/>
    <n v="31"/>
    <s v="Gorgonzola Telino"/>
    <n v="10"/>
    <n v="14"/>
    <n v="0"/>
    <n v="140"/>
    <n v="24.5"/>
    <s v="Gourmet Lanchonetes"/>
    <s v="Av. Brasil, 442"/>
    <s v="Campinas"/>
    <s v="SP"/>
    <s v="04876-786"/>
    <s v="Brazil"/>
    <x v="6"/>
  </r>
  <r>
    <s v="GOURL"/>
    <x v="20"/>
    <s v="Av. Brasil, 442"/>
    <s v="Campinas"/>
    <x v="3"/>
    <s v="04876-786"/>
    <x v="5"/>
    <x v="7"/>
    <x v="23"/>
    <x v="16"/>
    <s v="Monday"/>
    <d v="2010-02-06T00:00:00"/>
    <d v="2010-02-24T00:00:00"/>
    <s v="Federal Shipping"/>
    <n v="59"/>
    <s v="Raclette Courdavault"/>
    <n v="44"/>
    <n v="20"/>
    <n v="0"/>
    <n v="880"/>
    <n v="24.5"/>
    <s v="Gourmet Lanchonetes"/>
    <s v="Av. Brasil, 442"/>
    <s v="Campinas"/>
    <s v="SP"/>
    <s v="04876-786"/>
    <s v="Brazil"/>
    <x v="6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35"/>
    <s v="Steeleye Stout"/>
    <n v="14.4"/>
    <n v="60"/>
    <n v="0.20000000298023224"/>
    <n v="691.2"/>
    <n v="370.61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38"/>
    <s v="Côte de Blaye"/>
    <n v="210.8"/>
    <n v="49"/>
    <n v="0.20000000298023224"/>
    <n v="8263.36"/>
    <n v="370.61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4"/>
    <x v="24"/>
    <x v="16"/>
    <s v="Monday"/>
    <d v="2010-02-20T00:00:00"/>
    <d v="2010-01-27T00:00:00"/>
    <s v="United Package"/>
    <n v="68"/>
    <s v="Scottish Longbreads"/>
    <n v="10"/>
    <n v="30"/>
    <n v="0.20000000298023224"/>
    <n v="240"/>
    <n v="370.61"/>
    <s v="Mère Paillarde"/>
    <s v="43 rue St. Laurent"/>
    <s v="Montréal"/>
    <s v="Québec"/>
    <s v="H1J 1C3"/>
    <s v="Canada"/>
    <x v="2"/>
  </r>
  <r>
    <s v="LAMAI"/>
    <x v="11"/>
    <s v="1 rue Alsace-Lorraine"/>
    <s v="Toulouse"/>
    <x v="0"/>
    <s v="31000"/>
    <x v="7"/>
    <x v="7"/>
    <x v="25"/>
    <x v="17"/>
    <s v="Tuesday"/>
    <d v="2010-02-21T00:00:00"/>
    <d v="2010-02-14T00:00:00"/>
    <s v="United Package"/>
    <n v="55"/>
    <s v="Pâté chinois"/>
    <n v="19.2"/>
    <n v="10"/>
    <n v="0.25"/>
    <n v="144"/>
    <n v="7.93"/>
    <s v="La maison d'Asie"/>
    <s v="1 rue Alsace-Lorraine"/>
    <s v="Toulouse"/>
    <m/>
    <s v="31000"/>
    <s v="France"/>
    <x v="0"/>
  </r>
  <r>
    <s v="LAMAI"/>
    <x v="11"/>
    <s v="1 rue Alsace-Lorraine"/>
    <s v="Toulouse"/>
    <x v="0"/>
    <s v="31000"/>
    <x v="7"/>
    <x v="7"/>
    <x v="25"/>
    <x v="17"/>
    <s v="Tuesday"/>
    <d v="2010-02-21T00:00:00"/>
    <d v="2010-02-14T00:00:00"/>
    <s v="United Package"/>
    <n v="76"/>
    <s v="Lakkalikööri"/>
    <n v="14.4"/>
    <n v="20"/>
    <n v="0.25"/>
    <n v="216"/>
    <n v="7.93"/>
    <s v="La maison d'Asie"/>
    <s v="1 rue Alsace-Lorraine"/>
    <s v="Toulouse"/>
    <m/>
    <s v="31000"/>
    <s v="France"/>
    <x v="1"/>
  </r>
  <r>
    <s v="GALED"/>
    <x v="22"/>
    <s v="Rambla de Cataluña, 23"/>
    <s v="Barcelona"/>
    <x v="0"/>
    <s v="08022"/>
    <x v="13"/>
    <x v="2"/>
    <x v="26"/>
    <x v="18"/>
    <s v="Wednesday"/>
    <d v="2010-02-24T00:00:00"/>
    <d v="2010-02-06T00:00:00"/>
    <s v="Speedy Express"/>
    <n v="56"/>
    <s v="Gnocchi di nonna Alice"/>
    <n v="30.4"/>
    <n v="5"/>
    <n v="0"/>
    <n v="152"/>
    <n v="18.690000000000001"/>
    <s v="Galería del gastronómo"/>
    <s v="Rambla de Cataluña, 23"/>
    <s v="Barcelona"/>
    <m/>
    <s v="8022"/>
    <s v="Spain"/>
    <x v="4"/>
  </r>
  <r>
    <s v="GALED"/>
    <x v="22"/>
    <s v="Rambla de Cataluña, 23"/>
    <s v="Barcelona"/>
    <x v="0"/>
    <s v="08022"/>
    <x v="13"/>
    <x v="2"/>
    <x v="26"/>
    <x v="18"/>
    <s v="Wednesday"/>
    <d v="2010-02-24T00:00:00"/>
    <d v="2010-02-06T00:00:00"/>
    <s v="Speedy Express"/>
    <n v="64"/>
    <s v="Wimmers gute Semmelknödel"/>
    <n v="26.6"/>
    <n v="7"/>
    <n v="0"/>
    <n v="186.2"/>
    <n v="18.690000000000001"/>
    <s v="Galería del gastronómo"/>
    <s v="Rambla de Cataluña, 23"/>
    <s v="Barcelona"/>
    <m/>
    <s v="8022"/>
    <s v="Spain"/>
    <x v="4"/>
  </r>
  <r>
    <s v="PICCO"/>
    <x v="23"/>
    <s v="Geislweg 14"/>
    <s v="Salzburg"/>
    <x v="0"/>
    <s v="5020"/>
    <x v="2"/>
    <x v="2"/>
    <x v="27"/>
    <x v="18"/>
    <s v="Wednesday"/>
    <d v="2010-02-24T00:00:00"/>
    <d v="2010-03-03T00:00:00"/>
    <s v="United Package"/>
    <n v="14"/>
    <s v="Tofu"/>
    <n v="18.600000000000001"/>
    <n v="35"/>
    <n v="0"/>
    <n v="651"/>
    <n v="31.29"/>
    <s v="Piccolo und mehr"/>
    <s v="Geislweg 14"/>
    <s v="Salzburg"/>
    <m/>
    <s v="5020"/>
    <s v="Austria"/>
    <x v="7"/>
  </r>
  <r>
    <s v="REGGC"/>
    <x v="24"/>
    <s v="Strada Provinciale 124"/>
    <s v="Reggio Emilia"/>
    <x v="0"/>
    <s v="42100"/>
    <x v="3"/>
    <x v="4"/>
    <x v="28"/>
    <x v="19"/>
    <s v="Thursday"/>
    <d v="2010-02-25T00:00:00"/>
    <d v="2010-02-04T00:00:00"/>
    <s v="Speedy Express"/>
    <n v="46"/>
    <s v="Spegesild"/>
    <n v="9.6"/>
    <n v="20"/>
    <n v="0"/>
    <n v="192"/>
    <n v="11.09"/>
    <s v="Reggiani Caseifici"/>
    <s v="Strada Provinciale 124"/>
    <s v="Reggio Emilia"/>
    <m/>
    <s v="42100"/>
    <s v="Italy"/>
    <x v="3"/>
  </r>
  <r>
    <s v="HUNGO"/>
    <x v="25"/>
    <s v="8 Johnstown Road"/>
    <s v="Cork"/>
    <x v="8"/>
    <m/>
    <x v="14"/>
    <x v="5"/>
    <x v="29"/>
    <x v="20"/>
    <s v="Friday"/>
    <d v="2010-03-12T00:00:00"/>
    <d v="2010-02-07T00:00:00"/>
    <s v="United Package"/>
    <n v="50"/>
    <s v="Valkoinen suklaa"/>
    <n v="13"/>
    <n v="40"/>
    <n v="0"/>
    <n v="520"/>
    <n v="56.63"/>
    <s v="Hungry Owl All-Night Grocers"/>
    <s v="8 Johnstown Road"/>
    <s v="Cork"/>
    <s v="Co. Cork"/>
    <m/>
    <s v="Ireland"/>
    <x v="2"/>
  </r>
  <r>
    <s v="HUNGO"/>
    <x v="25"/>
    <s v="8 Johnstown Road"/>
    <s v="Cork"/>
    <x v="8"/>
    <m/>
    <x v="14"/>
    <x v="5"/>
    <x v="29"/>
    <x v="20"/>
    <s v="Friday"/>
    <d v="2010-03-12T00:00:00"/>
    <d v="2010-02-07T00:00:00"/>
    <s v="United Package"/>
    <n v="63"/>
    <s v="Vegie-spread"/>
    <n v="35.1"/>
    <n v="35"/>
    <n v="0.25"/>
    <n v="921.37"/>
    <n v="56.63"/>
    <s v="Hungry Owl All-Night Grocers"/>
    <s v="8 Johnstown Road"/>
    <s v="Cork"/>
    <s v="Co. Cork"/>
    <m/>
    <s v="Ireland"/>
    <x v="5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17"/>
    <s v="Alice Mutton"/>
    <n v="31.2"/>
    <n v="45"/>
    <n v="0.20000000298023224"/>
    <n v="1123.2"/>
    <n v="458.78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21"/>
    <s v="Sir Rodney's Scones"/>
    <n v="8"/>
    <n v="50"/>
    <n v="0"/>
    <n v="400"/>
    <n v="458.78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56"/>
    <s v="Gnocchi di nonna Alice"/>
    <n v="30.4"/>
    <n v="30"/>
    <n v="0"/>
    <n v="912"/>
    <n v="458.78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2"/>
    <x v="30"/>
    <x v="21"/>
    <s v="Monday"/>
    <d v="2010-02-13T00:00:00"/>
    <d v="2010-02-03T00:00:00"/>
    <s v="Speedy Express"/>
    <n v="59"/>
    <s v="Raclette Courdavault"/>
    <n v="44"/>
    <n v="70"/>
    <n v="0.20000000298023224"/>
    <n v="2464"/>
    <n v="458.78"/>
    <s v="Ernst Handel"/>
    <s v="Kirchgasse 6"/>
    <s v="Graz"/>
    <m/>
    <s v="8010"/>
    <s v="Austria"/>
    <x v="6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17"/>
    <s v="Alice Mutton"/>
    <n v="31.2"/>
    <n v="50"/>
    <n v="0.25"/>
    <n v="1170"/>
    <n v="44.17"/>
    <s v="Bottom-Dollar Markets"/>
    <s v="23 Tsawassen Blvd."/>
    <s v="Tsawassen"/>
    <s v="BC"/>
    <s v="T2F 8M4"/>
    <s v="Canada"/>
    <x v="0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40"/>
    <s v="Boston Crab Meat"/>
    <n v="14.7"/>
    <n v="50"/>
    <n v="0.25"/>
    <n v="551.25"/>
    <n v="44.17"/>
    <s v="Bottom-Dollar Markets"/>
    <s v="23 Tsawassen Blvd."/>
    <s v="Tsawassen"/>
    <s v="BC"/>
    <s v="T2F 8M4"/>
    <s v="Canada"/>
    <x v="3"/>
  </r>
  <r>
    <s v="BOTTM"/>
    <x v="9"/>
    <s v="23 Tsawassen Blvd."/>
    <s v="Tsawassen"/>
    <x v="4"/>
    <s v="T2F 8M4"/>
    <x v="9"/>
    <x v="2"/>
    <x v="31"/>
    <x v="21"/>
    <s v="Monday"/>
    <d v="2010-02-13T00:00:00"/>
    <d v="2010-02-07T00:00:00"/>
    <s v="United Package"/>
    <n v="47"/>
    <s v="Zaanse koeken"/>
    <n v="7.6"/>
    <n v="30"/>
    <n v="0.25"/>
    <n v="171"/>
    <n v="44.17"/>
    <s v="Bottom-Dollar Markets"/>
    <s v="23 Tsawassen Blvd."/>
    <s v="Tsawassen"/>
    <s v="BC"/>
    <s v="T2F 8M4"/>
    <s v="Canada"/>
    <x v="2"/>
  </r>
  <r>
    <s v="SPLIR"/>
    <x v="26"/>
    <s v="P.O. Box 555"/>
    <s v="Lander"/>
    <x v="9"/>
    <s v="82520"/>
    <x v="1"/>
    <x v="5"/>
    <x v="32"/>
    <x v="22"/>
    <s v="Tuesday"/>
    <d v="2010-02-14T00:00:00"/>
    <d v="2010-02-07T00:00:00"/>
    <s v="United Package"/>
    <n v="26"/>
    <s v="Gumbär Gummibärchen"/>
    <n v="24.9"/>
    <n v="10"/>
    <n v="0"/>
    <n v="249"/>
    <n v="4.34"/>
    <s v="Split Rail Beer &amp; Ale"/>
    <s v="P.O. Box 555"/>
    <s v="Lander"/>
    <s v="WY"/>
    <s v="82520"/>
    <s v="USA"/>
    <x v="2"/>
  </r>
  <r>
    <s v="SPLIR"/>
    <x v="26"/>
    <s v="P.O. Box 555"/>
    <s v="Lander"/>
    <x v="9"/>
    <s v="82520"/>
    <x v="1"/>
    <x v="5"/>
    <x v="32"/>
    <x v="22"/>
    <s v="Tuesday"/>
    <d v="2010-02-14T00:00:00"/>
    <d v="2010-02-07T00:00:00"/>
    <s v="United Package"/>
    <n v="54"/>
    <s v="Tourtière"/>
    <n v="5.9"/>
    <n v="40"/>
    <n v="0"/>
    <n v="236"/>
    <n v="4.34"/>
    <s v="Split Rail Beer &amp; Ale"/>
    <s v="P.O. Box 555"/>
    <s v="Lander"/>
    <s v="WY"/>
    <s v="82520"/>
    <s v="USA"/>
    <x v="0"/>
  </r>
  <r>
    <s v="PRINI"/>
    <x v="27"/>
    <s v="Estrada da saúde n. 58"/>
    <s v="Lisboa"/>
    <x v="0"/>
    <s v="1756"/>
    <x v="15"/>
    <x v="5"/>
    <x v="33"/>
    <x v="23"/>
    <s v="Wednesday"/>
    <d v="2010-03-03T00:00:00"/>
    <d v="2010-03-04T00:00:00"/>
    <s v="Federal Shipping"/>
    <n v="56"/>
    <s v="Gnocchi di nonna Alice"/>
    <n v="30.4"/>
    <n v="28"/>
    <n v="0"/>
    <n v="851.2"/>
    <n v="73.83"/>
    <s v="Princesa Isabel Vinhos"/>
    <s v="Estrada da saúde n. 58"/>
    <s v="Lisboa"/>
    <m/>
    <s v="1756"/>
    <s v="Portugal"/>
    <x v="4"/>
  </r>
  <r>
    <s v="FOLKO"/>
    <x v="28"/>
    <s v="Åkergatan 24"/>
    <s v="Bräcke"/>
    <x v="0"/>
    <s v="S-844 67"/>
    <x v="16"/>
    <x v="5"/>
    <x v="34"/>
    <x v="23"/>
    <s v="Wednesday"/>
    <d v="2010-03-03T00:00:00"/>
    <d v="2010-02-13T00:00:00"/>
    <s v="United Package"/>
    <n v="11"/>
    <s v="Queso Cabrales"/>
    <n v="16.8"/>
    <n v="6"/>
    <n v="0"/>
    <n v="100.8"/>
    <n v="17.920000000000002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5"/>
    <x v="34"/>
    <x v="23"/>
    <s v="Wednesday"/>
    <d v="2010-03-03T00:00:00"/>
    <d v="2010-02-13T00:00:00"/>
    <s v="United Package"/>
    <n v="76"/>
    <s v="Lakkalikööri"/>
    <n v="14.4"/>
    <n v="18"/>
    <n v="0.15000000596046448"/>
    <n v="220.32"/>
    <n v="17.920000000000002"/>
    <s v="Folk och fä HB"/>
    <s v="Åkergatan 24"/>
    <s v="Bräcke"/>
    <m/>
    <s v="S-844 67"/>
    <s v="Sweden"/>
    <x v="1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2"/>
    <s v="Chang"/>
    <n v="15.2"/>
    <n v="10"/>
    <n v="0"/>
    <n v="152"/>
    <n v="9.2100000000000009"/>
    <s v="Consolidated Holdings"/>
    <s v="Berkeley Gardens_x000d__x000a_12  Brewery "/>
    <s v="London"/>
    <m/>
    <s v="WX1 6LT"/>
    <s v="UK"/>
    <x v="1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22"/>
    <s v="Gustaf's Knäckebröd"/>
    <n v="16.8"/>
    <n v="12"/>
    <n v="0"/>
    <n v="201.6"/>
    <n v="9.2100000000000009"/>
    <s v="Consolidated Holdings"/>
    <s v="Berkeley Gardens_x000d__x000a_12  Brewery "/>
    <s v="London"/>
    <m/>
    <s v="WX1 6LT"/>
    <s v="UK"/>
    <x v="4"/>
  </r>
  <r>
    <s v="CONSH"/>
    <x v="29"/>
    <s v="Berkeley Gardens_x000d__x000a_12  Brewery "/>
    <s v="London"/>
    <x v="0"/>
    <s v="WX1 6LT"/>
    <x v="0"/>
    <x v="1"/>
    <x v="35"/>
    <x v="24"/>
    <s v="Thursday"/>
    <d v="2010-03-18T00:00:00"/>
    <d v="2010-02-07T00:00:00"/>
    <s v="United Package"/>
    <n v="72"/>
    <s v="Mozzarella di Giovanni"/>
    <n v="27.8"/>
    <n v="10"/>
    <n v="0"/>
    <n v="278"/>
    <n v="9.2100000000000009"/>
    <s v="Consolidated Holdings"/>
    <s v="Berkeley Gardens_x000d__x000a_12  Brewery "/>
    <s v="London"/>
    <m/>
    <s v="WX1 6LT"/>
    <s v="UK"/>
    <x v="6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46"/>
    <s v="Spegesild"/>
    <n v="9.6"/>
    <n v="5"/>
    <n v="0"/>
    <n v="48"/>
    <n v="156.66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56"/>
    <s v="Gnocchi di nonna Alice"/>
    <n v="30.4"/>
    <n v="40"/>
    <n v="0.10000000149011612"/>
    <n v="1094.4000000000001"/>
    <n v="156.66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64"/>
    <s v="Wimmers gute Semmelknödel"/>
    <n v="26.6"/>
    <n v="30"/>
    <n v="0.10000000149011612"/>
    <n v="718.2"/>
    <n v="156.66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36"/>
    <x v="25"/>
    <s v="Friday"/>
    <d v="2010-03-05T00:00:00"/>
    <d v="2010-02-11T00:00:00"/>
    <s v="United Package"/>
    <n v="75"/>
    <s v="Rhönbräu Klosterbier"/>
    <n v="6.2"/>
    <n v="24"/>
    <n v="0.10000000149011612"/>
    <n v="133.91999999999999"/>
    <n v="156.66"/>
    <s v="Blondel père et fils"/>
    <s v="24, place Kléber"/>
    <s v="Strasbourg"/>
    <m/>
    <s v="67000"/>
    <s v="France"/>
    <x v="1"/>
  </r>
  <r>
    <s v="WARTH"/>
    <x v="10"/>
    <s v="Torikatu 38"/>
    <s v="Oulu"/>
    <x v="0"/>
    <s v="90110"/>
    <x v="10"/>
    <x v="1"/>
    <x v="37"/>
    <x v="25"/>
    <s v="Friday"/>
    <d v="2010-03-05T00:00:00"/>
    <d v="2010-02-12T00:00:00"/>
    <s v="Speedy Express"/>
    <n v="53"/>
    <s v="Perth Pasties"/>
    <n v="26.2"/>
    <n v="15"/>
    <n v="0"/>
    <n v="393"/>
    <n v="19.97"/>
    <s v="Wartian Herkku"/>
    <s v="Torikatu 38"/>
    <s v="Oulu"/>
    <m/>
    <s v="90110"/>
    <s v="Finland"/>
    <x v="0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19"/>
    <s v="Teatime Chocolate Biscuits"/>
    <n v="7.3"/>
    <n v="15"/>
    <n v="0.20000000298023224"/>
    <n v="87.6"/>
    <n v="8.24"/>
    <s v="Toms Spezialitäten"/>
    <s v="Luisenstr. 48"/>
    <s v="Münster"/>
    <m/>
    <s v="44087"/>
    <s v="Germany"/>
    <x v="2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34"/>
    <s v="Sasquatch Ale"/>
    <n v="11.2"/>
    <n v="20"/>
    <n v="0.20000000298023224"/>
    <n v="179.2"/>
    <n v="8.24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5"/>
    <x v="38"/>
    <x v="26"/>
    <s v="Monday"/>
    <d v="2010-03-06T00:00:00"/>
    <d v="2010-02-14T00:00:00"/>
    <s v="United Package"/>
    <n v="57"/>
    <s v="Ravioli Angelo"/>
    <n v="15.6"/>
    <n v="15"/>
    <n v="0.20000000298023224"/>
    <n v="187.2"/>
    <n v="8.24"/>
    <s v="Toms Spezialitäten"/>
    <s v="Luisenstr. 48"/>
    <s v="Münster"/>
    <m/>
    <s v="44087"/>
    <s v="Germany"/>
    <x v="4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12"/>
    <s v="Queso Manchego La Pastora"/>
    <n v="30.4"/>
    <n v="15"/>
    <n v="0"/>
    <n v="456"/>
    <n v="4.07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16"/>
    <s v="Pavlova"/>
    <n v="13.9"/>
    <n v="16"/>
    <n v="0"/>
    <n v="222.4"/>
    <n v="4.07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64"/>
    <s v="Wimmers gute Semmelknödel"/>
    <n v="26.6"/>
    <n v="6"/>
    <n v="0"/>
    <n v="159.6"/>
    <n v="4.07"/>
    <s v="Mère Paillarde"/>
    <s v="43 rue St. Laurent"/>
    <s v="Montréal"/>
    <s v="Québec"/>
    <s v="H1J 1C3"/>
    <s v="Canada"/>
    <x v="4"/>
  </r>
  <r>
    <s v="MEREP"/>
    <x v="21"/>
    <s v="43 rue St. Laurent"/>
    <s v="Montréal"/>
    <x v="7"/>
    <s v="H1J 1C3"/>
    <x v="9"/>
    <x v="7"/>
    <x v="39"/>
    <x v="27"/>
    <s v="Tuesday"/>
    <d v="2010-03-07T00:00:00"/>
    <d v="2010-02-10T00:00:00"/>
    <s v="Federal Shipping"/>
    <n v="74"/>
    <s v="Longlife Tofu"/>
    <n v="8"/>
    <n v="30"/>
    <n v="0"/>
    <n v="240"/>
    <n v="4.07"/>
    <s v="Mère Paillarde"/>
    <s v="43 rue St. Laurent"/>
    <s v="Montréal"/>
    <s v="Québec"/>
    <s v="H1J 1C3"/>
    <s v="Canada"/>
    <x v="7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2"/>
    <s v="Chang"/>
    <n v="15.2"/>
    <n v="45"/>
    <n v="0.15000000596046448"/>
    <n v="581.4"/>
    <n v="86.53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16"/>
    <s v="Pavlova"/>
    <n v="13.9"/>
    <n v="49"/>
    <n v="0.15000000596046448"/>
    <n v="578.92999999999995"/>
    <n v="86.53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29"/>
    <s v="Thüringer Rostbratwurst"/>
    <n v="99"/>
    <n v="24"/>
    <n v="0.15000000596046448"/>
    <n v="2019.6"/>
    <n v="86.53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2"/>
    <x v="40"/>
    <x v="28"/>
    <s v="Wednesday"/>
    <d v="2010-03-10T00:00:00"/>
    <d v="2010-02-28T00:00:00"/>
    <s v="United Package"/>
    <n v="61"/>
    <s v="Sirop d'érable"/>
    <n v="22.8"/>
    <n v="90"/>
    <n v="0.15000000596046448"/>
    <n v="1744.2"/>
    <n v="86.53"/>
    <s v="Save-a-lot Markets"/>
    <s v="187 Suffolk Ln."/>
    <s v="Boise"/>
    <s v="ID"/>
    <s v="83720"/>
    <s v="USA"/>
    <x v="5"/>
  </r>
  <r>
    <s v="OLDWO"/>
    <x v="33"/>
    <s v="2743 Bering St."/>
    <s v="Anchorage"/>
    <x v="11"/>
    <s v="99508"/>
    <x v="1"/>
    <x v="5"/>
    <x v="41"/>
    <x v="28"/>
    <s v="Wednesday"/>
    <d v="2010-03-24T00:00:00"/>
    <d v="2010-03-14T00:00:00"/>
    <s v="United Package"/>
    <n v="27"/>
    <s v="Schoggi Schokolade"/>
    <n v="35.1"/>
    <n v="50"/>
    <n v="0"/>
    <n v="1755"/>
    <n v="73.02"/>
    <s v="Old World Delicatessen"/>
    <s v="2743 Bering St."/>
    <s v="Anchorage"/>
    <s v="AK"/>
    <s v="99508"/>
    <s v="USA"/>
    <x v="2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11"/>
    <s v="Queso Cabrales"/>
    <n v="16.8"/>
    <n v="30"/>
    <n v="0"/>
    <n v="504"/>
    <n v="47.94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54"/>
    <s v="Tourtière"/>
    <n v="5.9"/>
    <n v="80"/>
    <n v="0"/>
    <n v="472"/>
    <n v="47.94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5"/>
    <x v="42"/>
    <x v="29"/>
    <s v="Thursday"/>
    <d v="2010-03-11T00:00:00"/>
    <d v="2010-02-18T00:00:00"/>
    <s v="United Package"/>
    <n v="66"/>
    <s v="Louisiana Hot Spiced Okra"/>
    <n v="13.6"/>
    <n v="60"/>
    <n v="0"/>
    <n v="816"/>
    <n v="47.94"/>
    <s v="Ernst Handel"/>
    <s v="Kirchgasse 6"/>
    <s v="Graz"/>
    <m/>
    <s v="8010"/>
    <s v="Austria"/>
    <x v="5"/>
  </r>
  <r>
    <s v="REGGC"/>
    <x v="24"/>
    <s v="Strada Provinciale 124"/>
    <s v="Reggio Emilia"/>
    <x v="0"/>
    <s v="42100"/>
    <x v="3"/>
    <x v="1"/>
    <x v="43"/>
    <x v="30"/>
    <s v="Friday"/>
    <d v="2010-03-12T00:00:00"/>
    <d v="2010-02-14T00:00:00"/>
    <s v="Speedy Express"/>
    <n v="11"/>
    <s v="Queso Cabrales"/>
    <n v="16.8"/>
    <n v="6"/>
    <n v="0.20000000298023224"/>
    <n v="80.64"/>
    <n v="13.95"/>
    <s v="Reggiani Caseifici"/>
    <s v="Strada Provinciale 124"/>
    <s v="Reggio Emilia"/>
    <m/>
    <s v="42100"/>
    <s v="Italy"/>
    <x v="6"/>
  </r>
  <r>
    <s v="REGGC"/>
    <x v="24"/>
    <s v="Strada Provinciale 124"/>
    <s v="Reggio Emilia"/>
    <x v="0"/>
    <s v="42100"/>
    <x v="3"/>
    <x v="1"/>
    <x v="43"/>
    <x v="30"/>
    <s v="Friday"/>
    <d v="2010-03-12T00:00:00"/>
    <d v="2010-02-14T00:00:00"/>
    <s v="Speedy Express"/>
    <n v="28"/>
    <s v="Rössle Sauerkraut"/>
    <n v="36.4"/>
    <n v="12"/>
    <n v="0"/>
    <n v="436.8"/>
    <n v="13.95"/>
    <s v="Reggiani Caseifici"/>
    <s v="Strada Provinciale 124"/>
    <s v="Reggio Emilia"/>
    <m/>
    <s v="42100"/>
    <s v="Italy"/>
    <x v="7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17"/>
    <s v="Alice Mutton"/>
    <n v="31.2"/>
    <n v="10"/>
    <n v="0"/>
    <n v="312"/>
    <n v="3.5"/>
    <s v="Berglunds snabbköp"/>
    <s v="Berguvsvägen  8"/>
    <s v="Luleå"/>
    <m/>
    <s v="S-958 22"/>
    <s v="Sweden"/>
    <x v="0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26"/>
    <s v="Gumbär Gummibärchen"/>
    <n v="24.9"/>
    <n v="15"/>
    <n v="0"/>
    <n v="373.5"/>
    <n v="3.5"/>
    <s v="Berglunds snabbköp"/>
    <s v="Berguvsvägen  8"/>
    <s v="Luleå"/>
    <m/>
    <s v="S-958 22"/>
    <s v="Sweden"/>
    <x v="2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35"/>
    <s v="Steeleye Stout"/>
    <n v="14.4"/>
    <n v="8"/>
    <n v="0"/>
    <n v="115.2"/>
    <n v="3.5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5"/>
    <x v="44"/>
    <x v="30"/>
    <s v="Friday"/>
    <d v="2010-03-12T00:00:00"/>
    <d v="2010-02-21T00:00:00"/>
    <s v="Federal Shipping"/>
    <n v="41"/>
    <s v="Jack's New England Clam Chowder"/>
    <n v="7.7"/>
    <n v="30"/>
    <n v="0"/>
    <n v="231"/>
    <n v="3.5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5"/>
    <x v="45"/>
    <x v="31"/>
    <s v="Monday"/>
    <d v="2010-03-13T00:00:00"/>
    <d v="2010-02-20T00:00:00"/>
    <s v="Speedy Express"/>
    <n v="39"/>
    <s v="Chartreuse verte"/>
    <n v="14.4"/>
    <n v="6"/>
    <n v="0"/>
    <n v="86.4"/>
    <n v="9.3000000000000007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5"/>
    <x v="45"/>
    <x v="31"/>
    <s v="Monday"/>
    <d v="2010-03-13T00:00:00"/>
    <d v="2010-02-20T00:00:00"/>
    <s v="Speedy Express"/>
    <n v="54"/>
    <s v="Tourtière"/>
    <n v="5.9"/>
    <n v="15"/>
    <n v="0"/>
    <n v="88.5"/>
    <n v="9.3000000000000007"/>
    <s v="Berglunds snabbköp"/>
    <s v="Berguvsvägen  8"/>
    <s v="Luleå"/>
    <m/>
    <s v="S-958 22"/>
    <s v="Sweden"/>
    <x v="0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19"/>
    <s v="Teatime Chocolate Biscuits"/>
    <n v="7.3"/>
    <n v="12"/>
    <n v="0.10000000149011612"/>
    <n v="78.84"/>
    <n v="14.68"/>
    <s v="Toms Spezialitäten"/>
    <s v="Luisenstr. 48"/>
    <s v="Münster"/>
    <m/>
    <s v="44087"/>
    <s v="Germany"/>
    <x v="2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24"/>
    <s v="Guaraná Fantástica"/>
    <n v="3.6"/>
    <n v="20"/>
    <n v="0.10000000149011612"/>
    <n v="64.8"/>
    <n v="14.68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31"/>
    <s v="Gorgonzola Telino"/>
    <n v="10"/>
    <n v="3"/>
    <n v="0.10000000149011612"/>
    <n v="27"/>
    <n v="14.68"/>
    <s v="Toms Spezialitäten"/>
    <s v="Luisenstr. 48"/>
    <s v="Münster"/>
    <m/>
    <s v="44087"/>
    <s v="Germany"/>
    <x v="6"/>
  </r>
  <r>
    <s v="TOMSP"/>
    <x v="31"/>
    <s v="Luisenstr. 48"/>
    <s v="Münster"/>
    <x v="0"/>
    <s v="44087"/>
    <x v="6"/>
    <x v="7"/>
    <x v="46"/>
    <x v="32"/>
    <s v="Tuesday"/>
    <d v="2010-03-14T00:00:00"/>
    <d v="2010-02-19T00:00:00"/>
    <s v="Speedy Express"/>
    <n v="52"/>
    <s v="Filo Mix"/>
    <n v="5.6"/>
    <n v="15"/>
    <n v="0.10000000149011612"/>
    <n v="75.599999999999994"/>
    <n v="14.68"/>
    <s v="Toms Spezialitäten"/>
    <s v="Luisenstr. 48"/>
    <s v="Münster"/>
    <m/>
    <s v="44087"/>
    <s v="Germany"/>
    <x v="4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19"/>
    <s v="Teatime Chocolate Biscuits"/>
    <n v="7.3"/>
    <n v="40"/>
    <n v="0"/>
    <n v="292"/>
    <n v="68.66"/>
    <s v="Ricardo Adocicados"/>
    <s v="Av. Copacabana, 267"/>
    <s v="Rio de Janeiro"/>
    <s v="RJ"/>
    <s v="02389-890"/>
    <s v="Brazil"/>
    <x v="2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65"/>
    <s v="Louisiana Fiery Hot Pepper Sauce"/>
    <n v="16.8"/>
    <n v="35"/>
    <n v="0"/>
    <n v="588"/>
    <n v="68.66"/>
    <s v="Ricardo Adocicados"/>
    <s v="Av. Copacabana, 267"/>
    <s v="Rio de Janeiro"/>
    <s v="RJ"/>
    <s v="02389-890"/>
    <s v="Brazil"/>
    <x v="5"/>
  </r>
  <r>
    <s v="RICAR"/>
    <x v="35"/>
    <s v="Av. Copacabana, 267"/>
    <s v="Rio de Janeiro"/>
    <x v="6"/>
    <s v="02389-890"/>
    <x v="5"/>
    <x v="2"/>
    <x v="47"/>
    <x v="32"/>
    <s v="Tuesday"/>
    <d v="2010-03-14T00:00:00"/>
    <d v="2010-03-07T00:00:00"/>
    <s v="United Package"/>
    <n v="71"/>
    <s v="Fløtemysost"/>
    <n v="17.2"/>
    <n v="2"/>
    <n v="0"/>
    <n v="34.4"/>
    <n v="68.66"/>
    <s v="Ricardo Adocicados"/>
    <s v="Av. Copacabana, 267"/>
    <s v="Rio de Janeiro"/>
    <s v="RJ"/>
    <s v="02389-890"/>
    <s v="Brazil"/>
    <x v="6"/>
  </r>
  <r>
    <s v="RANCH"/>
    <x v="36"/>
    <s v="Av. del Libertador 900"/>
    <s v="Buenos Aires"/>
    <x v="0"/>
    <s v="1010"/>
    <x v="8"/>
    <x v="2"/>
    <x v="48"/>
    <x v="33"/>
    <s v="Wednesday"/>
    <d v="2010-03-17T00:00:00"/>
    <d v="2010-02-24T00:00:00"/>
    <s v="United Package"/>
    <n v="26"/>
    <s v="Gumbär Gummibärchen"/>
    <n v="24.9"/>
    <n v="6"/>
    <n v="0"/>
    <n v="149.4"/>
    <n v="38.82"/>
    <s v="Rancho grande"/>
    <s v="Av. del Libertador 900"/>
    <s v="Buenos Aires"/>
    <m/>
    <s v="1010"/>
    <s v="Argentina"/>
    <x v="2"/>
  </r>
  <r>
    <s v="RANCH"/>
    <x v="36"/>
    <s v="Av. del Libertador 900"/>
    <s v="Buenos Aires"/>
    <x v="0"/>
    <s v="1010"/>
    <x v="8"/>
    <x v="2"/>
    <x v="48"/>
    <x v="33"/>
    <s v="Wednesday"/>
    <d v="2010-03-17T00:00:00"/>
    <d v="2010-02-24T00:00:00"/>
    <s v="United Package"/>
    <n v="40"/>
    <s v="Boston Crab Meat"/>
    <n v="14.7"/>
    <n v="20"/>
    <n v="0"/>
    <n v="294"/>
    <n v="38.82"/>
    <s v="Rancho grande"/>
    <s v="Av. del Libertador 900"/>
    <s v="Buenos Aires"/>
    <m/>
    <s v="1010"/>
    <s v="Argentina"/>
    <x v="3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10"/>
    <s v="Ikura"/>
    <n v="24.8"/>
    <n v="14"/>
    <n v="0"/>
    <n v="347.2"/>
    <n v="53.3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52"/>
    <s v="Filo Mix"/>
    <n v="5.6"/>
    <n v="20"/>
    <n v="0"/>
    <n v="112"/>
    <n v="53.3"/>
    <s v="Blondel père et fils"/>
    <s v="24, place Kléber"/>
    <s v="Strasbourg"/>
    <m/>
    <s v="67000"/>
    <s v="France"/>
    <x v="4"/>
  </r>
  <r>
    <s v="BLONP"/>
    <x v="30"/>
    <s v="24, place Kléber"/>
    <s v="Strasbourg"/>
    <x v="0"/>
    <s v="67000"/>
    <x v="7"/>
    <x v="5"/>
    <x v="49"/>
    <x v="34"/>
    <s v="Thursday"/>
    <d v="2010-03-18T00:00:00"/>
    <d v="2010-02-27T00:00:00"/>
    <s v="United Package"/>
    <n v="62"/>
    <s v="Tarte au sucre"/>
    <n v="39.4"/>
    <n v="35"/>
    <n v="0"/>
    <n v="1379"/>
    <n v="53.3"/>
    <s v="Blondel père et fils"/>
    <s v="24, place Kléber"/>
    <s v="Strasbourg"/>
    <m/>
    <s v="67000"/>
    <s v="France"/>
    <x v="2"/>
  </r>
  <r>
    <s v="VICTE"/>
    <x v="37"/>
    <s v="2, rue du Commerce"/>
    <s v="Lyon"/>
    <x v="0"/>
    <s v="69004"/>
    <x v="7"/>
    <x v="1"/>
    <x v="50"/>
    <x v="35"/>
    <s v="Friday"/>
    <d v="2010-03-19T00:00:00"/>
    <d v="2010-03-11T00:00:00"/>
    <s v="United Package"/>
    <n v="10"/>
    <s v="Ikura"/>
    <n v="24.8"/>
    <n v="20"/>
    <n v="0.20000000298023224"/>
    <n v="396.8"/>
    <n v="7.23"/>
    <s v="Victuailles en stock"/>
    <s v="2, rue du Commerce"/>
    <s v="Lyon"/>
    <m/>
    <s v="69004"/>
    <s v="France"/>
    <x v="3"/>
  </r>
  <r>
    <s v="VICTE"/>
    <x v="37"/>
    <s v="2, rue du Commerce"/>
    <s v="Lyon"/>
    <x v="0"/>
    <s v="69004"/>
    <x v="7"/>
    <x v="1"/>
    <x v="50"/>
    <x v="35"/>
    <s v="Friday"/>
    <d v="2010-03-19T00:00:00"/>
    <d v="2010-03-11T00:00:00"/>
    <s v="United Package"/>
    <n v="54"/>
    <s v="Tourtière"/>
    <n v="5.9"/>
    <n v="6"/>
    <n v="0.20000000298023224"/>
    <n v="28.32"/>
    <n v="7.23"/>
    <s v="Victuailles en stock"/>
    <s v="2, rue du Commerce"/>
    <s v="Lyon"/>
    <m/>
    <s v="69004"/>
    <s v="France"/>
    <x v="0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55"/>
    <s v="Pâté chinois"/>
    <n v="19.2"/>
    <n v="120"/>
    <n v="0.10000000149011612"/>
    <n v="2073.6"/>
    <n v="189.09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64"/>
    <s v="Wimmers gute Semmelknödel"/>
    <n v="26.6"/>
    <n v="35"/>
    <n v="0.10000000149011612"/>
    <n v="837.9"/>
    <n v="189.09"/>
    <s v="QUICK-Stop"/>
    <s v="Taucherstraße 10"/>
    <s v="Cunewalde"/>
    <m/>
    <s v="01307"/>
    <s v="Germany"/>
    <x v="4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65"/>
    <s v="Louisiana Fiery Hot Pepper Sauce"/>
    <n v="16.8"/>
    <n v="28"/>
    <n v="0.10000000149011612"/>
    <n v="423.36"/>
    <n v="189.09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2"/>
    <x v="51"/>
    <x v="35"/>
    <s v="Friday"/>
    <d v="2010-03-05T00:00:00"/>
    <d v="2010-03-12T00:00:00"/>
    <s v="Federal Shipping"/>
    <n v="77"/>
    <s v="Original Frankfurter grüne Soße"/>
    <n v="10.4"/>
    <n v="55"/>
    <n v="0.10000000149011612"/>
    <n v="514.79999999999995"/>
    <n v="189.09"/>
    <s v="QUICK-Stop"/>
    <s v="Taucherstraße 10"/>
    <s v="Cunewalde"/>
    <m/>
    <s v="01307"/>
    <s v="Germany"/>
    <x v="5"/>
  </r>
  <r>
    <s v="SAVEA"/>
    <x v="32"/>
    <s v="187 Suffolk Ln."/>
    <s v="Boise"/>
    <x v="10"/>
    <s v="83720"/>
    <x v="1"/>
    <x v="1"/>
    <x v="52"/>
    <x v="36"/>
    <s v="Monday"/>
    <d v="2010-03-20T00:00:00"/>
    <d v="2010-02-26T00:00:00"/>
    <s v="Speedy Express"/>
    <n v="28"/>
    <s v="Rössle Sauerkraut"/>
    <n v="36.4"/>
    <n v="15"/>
    <n v="0"/>
    <n v="546"/>
    <n v="140.26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1"/>
    <x v="52"/>
    <x v="36"/>
    <s v="Monday"/>
    <d v="2010-03-20T00:00:00"/>
    <d v="2010-02-26T00:00:00"/>
    <s v="Speedy Express"/>
    <n v="44"/>
    <s v="Gula Malacca"/>
    <n v="15.5"/>
    <n v="100"/>
    <n v="5.000000074505806E-2"/>
    <n v="1472.5"/>
    <n v="140.26"/>
    <s v="Save-a-lot Markets"/>
    <s v="187 Suffolk Ln."/>
    <s v="Boise"/>
    <s v="ID"/>
    <s v="83720"/>
    <s v="USA"/>
    <x v="5"/>
  </r>
  <r>
    <s v="AROUT"/>
    <x v="38"/>
    <s v="120 Hanover Sq."/>
    <s v="London"/>
    <x v="0"/>
    <s v="WA1 1DP"/>
    <x v="0"/>
    <x v="0"/>
    <x v="53"/>
    <x v="37"/>
    <s v="Tuesday"/>
    <d v="2010-03-21T00:00:00"/>
    <d v="2010-02-26T00:00:00"/>
    <s v="United Package"/>
    <n v="48"/>
    <s v="Chocolade"/>
    <n v="10.199999999999999"/>
    <n v="15"/>
    <n v="0.10000000149011612"/>
    <n v="137.69999999999999"/>
    <n v="25.36"/>
    <s v="Around the Horn"/>
    <s v="Brook Farm_x000d__x000a_Stratford St. Mary"/>
    <s v="Colchester"/>
    <s v="Essex"/>
    <s v="CO7 6JX"/>
    <s v="UK"/>
    <x v="2"/>
  </r>
  <r>
    <s v="AROUT"/>
    <x v="38"/>
    <s v="120 Hanover Sq."/>
    <s v="London"/>
    <x v="0"/>
    <s v="WA1 1DP"/>
    <x v="0"/>
    <x v="0"/>
    <x v="53"/>
    <x v="37"/>
    <s v="Tuesday"/>
    <d v="2010-03-21T00:00:00"/>
    <d v="2010-02-26T00:00:00"/>
    <s v="United Package"/>
    <n v="70"/>
    <s v="Outback Lager"/>
    <n v="12"/>
    <n v="25"/>
    <n v="0.10000000149011612"/>
    <n v="270"/>
    <n v="25.36"/>
    <s v="Around the Horn"/>
    <s v="Brook Farm_x000d__x000a_Stratford St. Mary"/>
    <s v="Colchester"/>
    <s v="Essex"/>
    <s v="CO7 6JX"/>
    <s v="UK"/>
    <x v="1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16"/>
    <s v="Pavlova"/>
    <n v="13.9"/>
    <n v="20"/>
    <n v="0.20000000298023224"/>
    <n v="222.4"/>
    <n v="2.74"/>
    <s v="La maison d'Asie"/>
    <s v="1 rue Alsace-Lorraine"/>
    <s v="Toulouse"/>
    <m/>
    <s v="31000"/>
    <s v="France"/>
    <x v="2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33"/>
    <s v="Geitost"/>
    <n v="2"/>
    <n v="20"/>
    <n v="0.20000000298023224"/>
    <n v="32"/>
    <n v="2.74"/>
    <s v="La maison d'Asie"/>
    <s v="1 rue Alsace-Lorraine"/>
    <s v="Toulouse"/>
    <m/>
    <s v="31000"/>
    <s v="France"/>
    <x v="6"/>
  </r>
  <r>
    <s v="LAMAI"/>
    <x v="11"/>
    <s v="1 rue Alsace-Lorraine"/>
    <s v="Toulouse"/>
    <x v="0"/>
    <s v="31000"/>
    <x v="7"/>
    <x v="2"/>
    <x v="54"/>
    <x v="37"/>
    <s v="Tuesday"/>
    <d v="2010-03-21T00:00:00"/>
    <d v="2010-02-25T00:00:00"/>
    <s v="Federal Shipping"/>
    <n v="46"/>
    <s v="Spegesild"/>
    <n v="9.6"/>
    <n v="10"/>
    <n v="0.20000000298023224"/>
    <n v="76.8"/>
    <n v="2.74"/>
    <s v="La maison d'Asie"/>
    <s v="1 rue Alsace-Lorraine"/>
    <s v="Toulouse"/>
    <m/>
    <s v="31000"/>
    <s v="France"/>
    <x v="3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39"/>
    <s v="Chartreuse verte"/>
    <n v="14.4"/>
    <n v="20"/>
    <n v="0"/>
    <n v="288"/>
    <n v="180.45"/>
    <s v="Wartian Herkku"/>
    <s v="Torikatu 38"/>
    <s v="Oulu"/>
    <m/>
    <s v="90110"/>
    <s v="Finland"/>
    <x v="1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53"/>
    <s v="Perth Pasties"/>
    <n v="26.2"/>
    <n v="50"/>
    <n v="0"/>
    <n v="1310"/>
    <n v="180.45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61"/>
    <s v="Sirop d'érable"/>
    <n v="22.8"/>
    <n v="25"/>
    <n v="0"/>
    <n v="570"/>
    <n v="180.45"/>
    <s v="Wartian Herkku"/>
    <s v="Torikatu 38"/>
    <s v="Oulu"/>
    <m/>
    <s v="90110"/>
    <s v="Finland"/>
    <x v="5"/>
  </r>
  <r>
    <s v="WARTH"/>
    <x v="10"/>
    <s v="Torikatu 38"/>
    <s v="Oulu"/>
    <x v="0"/>
    <s v="90110"/>
    <x v="10"/>
    <x v="1"/>
    <x v="55"/>
    <x v="38"/>
    <s v="Wednesday"/>
    <d v="2010-04-07T00:00:00"/>
    <d v="2010-03-03T00:00:00"/>
    <s v="United Package"/>
    <n v="71"/>
    <s v="Fløtemysost"/>
    <n v="17.2"/>
    <n v="30"/>
    <n v="0"/>
    <n v="516"/>
    <n v="180.45"/>
    <s v="Wartian Herkku"/>
    <s v="Torikatu 38"/>
    <s v="Oulu"/>
    <m/>
    <s v="90110"/>
    <s v="Finland"/>
    <x v="6"/>
  </r>
  <r>
    <s v="KOENE"/>
    <x v="39"/>
    <s v="Maubelstr. 90"/>
    <s v="Brandenburg"/>
    <x v="0"/>
    <s v="14776"/>
    <x v="6"/>
    <x v="1"/>
    <x v="56"/>
    <x v="39"/>
    <s v="Thursday"/>
    <d v="2010-04-08T00:00:00"/>
    <d v="2010-02-28T00:00:00"/>
    <s v="United Package"/>
    <n v="21"/>
    <s v="Sir Rodney's Scones"/>
    <n v="8"/>
    <n v="40"/>
    <n v="0.15000000596046448"/>
    <n v="272"/>
    <n v="8.1199999999999992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1"/>
    <x v="56"/>
    <x v="39"/>
    <s v="Thursday"/>
    <d v="2010-04-08T00:00:00"/>
    <d v="2010-02-28T00:00:00"/>
    <s v="United Package"/>
    <n v="49"/>
    <s v="Maxilaku"/>
    <n v="16"/>
    <n v="21"/>
    <n v="0.15000000596046448"/>
    <n v="285.60000000000002"/>
    <n v="8.1199999999999992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3"/>
    <x v="57"/>
    <x v="39"/>
    <s v="Thursday"/>
    <d v="2010-03-25T00:00:00"/>
    <d v="2010-03-03T00:00:00"/>
    <s v="Speedy Express"/>
    <n v="59"/>
    <s v="Raclette Courdavault"/>
    <n v="44"/>
    <n v="36"/>
    <n v="0"/>
    <n v="1584"/>
    <n v="11.57"/>
    <s v="Königlich Essen"/>
    <s v="Maubelstr. 90"/>
    <s v="Brandenburg"/>
    <m/>
    <s v="14776"/>
    <s v="Germany"/>
    <x v="6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26"/>
    <s v="Gumbär Gummibärchen"/>
    <n v="24.9"/>
    <n v="30"/>
    <n v="0"/>
    <n v="747"/>
    <n v="147.06"/>
    <s v="Suprêmes délices"/>
    <s v="Boulevard Tirou, 255"/>
    <s v="Charleroi"/>
    <m/>
    <s v="B-6000"/>
    <s v="Belgium"/>
    <x v="2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28"/>
    <s v="Rössle Sauerkraut"/>
    <n v="36.4"/>
    <n v="30"/>
    <n v="0"/>
    <n v="1092"/>
    <n v="147.06"/>
    <s v="Suprêmes délices"/>
    <s v="Boulevard Tirou, 255"/>
    <s v="Charleroi"/>
    <m/>
    <s v="B-6000"/>
    <s v="Belgium"/>
    <x v="7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43"/>
    <s v="Ipoh Coffee"/>
    <n v="36.799999999999997"/>
    <n v="20"/>
    <n v="0"/>
    <n v="736"/>
    <n v="147.06"/>
    <s v="Suprêmes délices"/>
    <s v="Boulevard Tirou, 255"/>
    <s v="Charleroi"/>
    <m/>
    <s v="B-6000"/>
    <s v="Belgium"/>
    <x v="1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56"/>
    <s v="Gnocchi di nonna Alice"/>
    <n v="30.4"/>
    <n v="15"/>
    <n v="0"/>
    <n v="456"/>
    <n v="147.06"/>
    <s v="Suprêmes délices"/>
    <s v="Boulevard Tirou, 255"/>
    <s v="Charleroi"/>
    <m/>
    <s v="B-6000"/>
    <s v="Belgium"/>
    <x v="4"/>
  </r>
  <r>
    <s v="SUPRD"/>
    <x v="40"/>
    <s v="Boulevard Tirou, 255"/>
    <s v="Charleroi"/>
    <x v="0"/>
    <s v="B-6000"/>
    <x v="17"/>
    <x v="4"/>
    <x v="58"/>
    <x v="40"/>
    <s v="Friday"/>
    <d v="2010-03-26T00:00:00"/>
    <d v="2010-03-04T00:00:00"/>
    <s v="Federal Shipping"/>
    <n v="71"/>
    <s v="Fløtemysost"/>
    <n v="17.2"/>
    <n v="50"/>
    <n v="0"/>
    <n v="860"/>
    <n v="147.06"/>
    <s v="Suprêmes délices"/>
    <s v="Boulevard Tirou, 255"/>
    <s v="Charleroi"/>
    <m/>
    <s v="B-6000"/>
    <s v="Belgium"/>
    <x v="6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7"/>
    <s v="Uncle Bob's Organic Dried Pears"/>
    <n v="24"/>
    <n v="16"/>
    <n v="5.000000074505806E-2"/>
    <n v="364.8"/>
    <n v="25.09"/>
    <s v="Victuailles en stock"/>
    <s v="2, rue du Commerce"/>
    <s v="Lyon"/>
    <m/>
    <s v="69004"/>
    <s v="France"/>
    <x v="7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46"/>
    <s v="Spegesild"/>
    <n v="9.6"/>
    <n v="20"/>
    <n v="5.000000074505806E-2"/>
    <n v="182.4"/>
    <n v="25.09"/>
    <s v="Victuailles en stock"/>
    <s v="2, rue du Commerce"/>
    <s v="Lyon"/>
    <m/>
    <s v="69004"/>
    <s v="France"/>
    <x v="3"/>
  </r>
  <r>
    <s v="VICTE"/>
    <x v="37"/>
    <s v="2, rue du Commerce"/>
    <s v="Lyon"/>
    <x v="0"/>
    <s v="69004"/>
    <x v="7"/>
    <x v="2"/>
    <x v="59"/>
    <x v="41"/>
    <s v="Monday"/>
    <d v="2010-03-27T00:00:00"/>
    <d v="2010-02-28T00:00:00"/>
    <s v="United Package"/>
    <n v="72"/>
    <s v="Mozzarella di Giovanni"/>
    <n v="27.8"/>
    <n v="40"/>
    <n v="0"/>
    <n v="1112"/>
    <n v="25.09"/>
    <s v="Victuailles en stock"/>
    <s v="2, rue du Commerce"/>
    <s v="Lyon"/>
    <m/>
    <s v="69004"/>
    <s v="France"/>
    <x v="6"/>
  </r>
  <r>
    <s v="FOLKO"/>
    <x v="28"/>
    <s v="Åkergatan 24"/>
    <s v="Bräcke"/>
    <x v="0"/>
    <s v="S-844 67"/>
    <x v="16"/>
    <x v="1"/>
    <x v="60"/>
    <x v="42"/>
    <s v="Tuesday"/>
    <d v="2010-03-28T00:00:00"/>
    <d v="2010-03-03T00:00:00"/>
    <s v="Speedy Express"/>
    <n v="68"/>
    <s v="Scottish Longbreads"/>
    <n v="10"/>
    <n v="21"/>
    <n v="0.25"/>
    <n v="157.5"/>
    <n v="16.27"/>
    <s v="Folk och fä HB"/>
    <s v="Åkergatan 24"/>
    <s v="Bräcke"/>
    <m/>
    <s v="S-844 67"/>
    <s v="Sweden"/>
    <x v="2"/>
  </r>
  <r>
    <s v="FOLKO"/>
    <x v="28"/>
    <s v="Åkergatan 24"/>
    <s v="Bräcke"/>
    <x v="0"/>
    <s v="S-844 67"/>
    <x v="16"/>
    <x v="1"/>
    <x v="60"/>
    <x v="42"/>
    <s v="Tuesday"/>
    <d v="2010-03-28T00:00:00"/>
    <d v="2010-03-03T00:00:00"/>
    <s v="Speedy Express"/>
    <n v="75"/>
    <s v="Rhönbräu Klosterbier"/>
    <n v="6.2"/>
    <n v="4"/>
    <n v="0.25"/>
    <n v="18.600000000000001"/>
    <n v="16.27"/>
    <s v="Folk och fä HB"/>
    <s v="Åkergatan 24"/>
    <s v="Bräcke"/>
    <m/>
    <s v="S-844 67"/>
    <s v="Sweden"/>
    <x v="1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21"/>
    <s v="Sir Rodney's Scones"/>
    <n v="8"/>
    <n v="40"/>
    <n v="0.25"/>
    <n v="240"/>
    <n v="148.61000000000001"/>
    <s v="LILA-Supermercado"/>
    <s v="Carrera 52 con Ave. Bolívar #65-98 Llano Largo"/>
    <s v="Barquisimeto"/>
    <s v="Lara"/>
    <s v="3508"/>
    <s v="Venezuela"/>
    <x v="2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30"/>
    <s v="Nord-Ost Matjeshering"/>
    <n v="20.7"/>
    <n v="28"/>
    <n v="0.25"/>
    <n v="434.7"/>
    <n v="148.61000000000001"/>
    <s v="LILA-Supermercado"/>
    <s v="Carrera 52 con Ave. Bolívar #65-98 Llano Largo"/>
    <s v="Barquisimeto"/>
    <s v="Lara"/>
    <s v="3508"/>
    <s v="Venezuela"/>
    <x v="3"/>
  </r>
  <r>
    <s v="LILAS"/>
    <x v="41"/>
    <s v="Carrera 52 con Ave. Bolívar #65-98 Llano Largo"/>
    <s v="Barquisimeto"/>
    <x v="12"/>
    <s v="3508"/>
    <x v="4"/>
    <x v="0"/>
    <x v="61"/>
    <x v="42"/>
    <s v="Tuesday"/>
    <d v="2010-03-28T00:00:00"/>
    <d v="2010-03-05T00:00:00"/>
    <s v="Federal Shipping"/>
    <n v="55"/>
    <s v="Pâté chinois"/>
    <n v="19.2"/>
    <n v="60"/>
    <n v="0.25"/>
    <n v="864"/>
    <n v="148.61000000000001"/>
    <s v="LILA-Supermercado"/>
    <s v="Carrera 52 con Ave. Bolívar #65-98 Llano Largo"/>
    <s v="Barquisimeto"/>
    <s v="Lara"/>
    <s v="3508"/>
    <s v="Venezuela"/>
    <x v="0"/>
  </r>
  <r>
    <s v="CONSH"/>
    <x v="29"/>
    <s v="Berkeley Gardens_x000d__x000a_12  Brewery "/>
    <s v="London"/>
    <x v="0"/>
    <s v="WX1 6LT"/>
    <x v="0"/>
    <x v="3"/>
    <x v="62"/>
    <x v="43"/>
    <s v="Wednesday"/>
    <d v="2010-03-31T00:00:00"/>
    <d v="2010-03-18T00:00:00"/>
    <s v="Speedy Express"/>
    <n v="13"/>
    <s v="Konbu"/>
    <n v="4.8"/>
    <n v="1"/>
    <n v="0"/>
    <n v="4.8"/>
    <n v="6.17"/>
    <s v="Consolidated Holdings"/>
    <s v="Berkeley Gardens_x000d__x000a_12  Brewery "/>
    <s v="London"/>
    <m/>
    <s v="WX1 6LT"/>
    <s v="UK"/>
    <x v="3"/>
  </r>
  <r>
    <s v="CONSH"/>
    <x v="29"/>
    <s v="Berkeley Gardens_x000d__x000a_12  Brewery "/>
    <s v="London"/>
    <x v="0"/>
    <s v="WX1 6LT"/>
    <x v="0"/>
    <x v="3"/>
    <x v="62"/>
    <x v="43"/>
    <s v="Wednesday"/>
    <d v="2010-03-31T00:00:00"/>
    <d v="2010-03-18T00:00:00"/>
    <s v="Speedy Express"/>
    <n v="23"/>
    <s v="Tunnbröd"/>
    <n v="7.2"/>
    <n v="21"/>
    <n v="0"/>
    <n v="151.19999999999999"/>
    <n v="6.17"/>
    <s v="Consolidated Holdings"/>
    <s v="Berkeley Gardens_x000d__x000a_12  Brewery "/>
    <s v="London"/>
    <m/>
    <s v="WX1 6LT"/>
    <s v="UK"/>
    <x v="4"/>
  </r>
  <r>
    <s v="SUPRD"/>
    <x v="40"/>
    <s v="Boulevard Tirou, 255"/>
    <s v="Charleroi"/>
    <x v="0"/>
    <s v="B-6000"/>
    <x v="17"/>
    <x v="8"/>
    <x v="63"/>
    <x v="44"/>
    <s v="Thursday"/>
    <d v="2010-04-01T00:00:00"/>
    <d v="2010-03-06T00:00:00"/>
    <s v="Federal Shipping"/>
    <n v="19"/>
    <s v="Teatime Chocolate Biscuits"/>
    <n v="7.3"/>
    <n v="21"/>
    <n v="0"/>
    <n v="153.30000000000001"/>
    <n v="14.78"/>
    <s v="Suprêmes délices"/>
    <s v="Boulevard Tirou, 255"/>
    <s v="Charleroi"/>
    <m/>
    <s v="B-6000"/>
    <s v="Belgium"/>
    <x v="2"/>
  </r>
  <r>
    <s v="SUPRD"/>
    <x v="40"/>
    <s v="Boulevard Tirou, 255"/>
    <s v="Charleroi"/>
    <x v="0"/>
    <s v="B-6000"/>
    <x v="17"/>
    <x v="8"/>
    <x v="63"/>
    <x v="44"/>
    <s v="Thursday"/>
    <d v="2010-04-01T00:00:00"/>
    <d v="2010-03-06T00:00:00"/>
    <s v="Federal Shipping"/>
    <n v="42"/>
    <s v="Singaporean Hokkien Fried Mee"/>
    <n v="11.2"/>
    <n v="50"/>
    <n v="0"/>
    <n v="560"/>
    <n v="14.78"/>
    <s v="Suprêmes délices"/>
    <s v="Boulevard Tirou, 255"/>
    <s v="Charleroi"/>
    <m/>
    <s v="B-6000"/>
    <s v="Belgium"/>
    <x v="4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4"/>
    <s v="Chef Anton's Cajun Seasoning"/>
    <n v="17.600000000000001"/>
    <n v="16"/>
    <n v="0.20000000298023224"/>
    <n v="225.28"/>
    <n v="89"/>
    <s v="Furia Bacalhau e Frutos do Mar"/>
    <s v="Jardim das rosas n. 32"/>
    <s v="Lisboa"/>
    <m/>
    <s v="1675"/>
    <s v="Portugal"/>
    <x v="5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43"/>
    <s v="Ipoh Coffee"/>
    <n v="36.799999999999997"/>
    <n v="3"/>
    <n v="0"/>
    <n v="110.4"/>
    <n v="89"/>
    <s v="Furia Bacalhau e Frutos do Mar"/>
    <s v="Jardim das rosas n. 32"/>
    <s v="Lisboa"/>
    <m/>
    <s v="1675"/>
    <s v="Portugal"/>
    <x v="1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56"/>
    <s v="Gnocchi di nonna Alice"/>
    <n v="30.4"/>
    <n v="30"/>
    <n v="0.20000000298023224"/>
    <n v="729.6"/>
    <n v="89"/>
    <s v="Furia Bacalhau e Frutos do Mar"/>
    <s v="Jardim das rosas n. 32"/>
    <s v="Lisboa"/>
    <m/>
    <s v="1675"/>
    <s v="Portugal"/>
    <x v="4"/>
  </r>
  <r>
    <s v="FURIB"/>
    <x v="42"/>
    <s v="Jardim das rosas n. 32"/>
    <s v="Lisboa"/>
    <x v="0"/>
    <s v="1675"/>
    <x v="15"/>
    <x v="2"/>
    <x v="64"/>
    <x v="44"/>
    <s v="Thursday"/>
    <d v="2010-04-01T00:00:00"/>
    <d v="2010-03-14T00:00:00"/>
    <s v="United Package"/>
    <n v="60"/>
    <s v="Camembert Pierrot"/>
    <n v="27.2"/>
    <n v="20"/>
    <n v="0"/>
    <n v="544"/>
    <n v="89"/>
    <s v="Furia Bacalhau e Frutos do Mar"/>
    <s v="Jardim das rosas n. 32"/>
    <s v="Lisboa"/>
    <m/>
    <s v="1675"/>
    <s v="Portugal"/>
    <x v="6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24"/>
    <s v="Guaraná Fantástica"/>
    <n v="3.6"/>
    <n v="25"/>
    <n v="0"/>
    <n v="90"/>
    <n v="145.04"/>
    <s v="Vaffeljernet"/>
    <s v="Smagsløget 45"/>
    <s v="Århus"/>
    <m/>
    <s v="8200"/>
    <s v="Denmark"/>
    <x v="1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29"/>
    <s v="Thüringer Rostbratwurst"/>
    <n v="99"/>
    <n v="18"/>
    <n v="0.10000000149011612"/>
    <n v="1603.8"/>
    <n v="145.04"/>
    <s v="Vaffeljernet"/>
    <s v="Smagsløget 45"/>
    <s v="Århus"/>
    <m/>
    <s v="8200"/>
    <s v="Denmark"/>
    <x v="0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40"/>
    <s v="Boston Crab Meat"/>
    <n v="14.7"/>
    <n v="20"/>
    <n v="0"/>
    <n v="294"/>
    <n v="145.04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45"/>
    <s v="Røgede sild"/>
    <n v="7.6"/>
    <n v="30"/>
    <n v="0.10000000149011612"/>
    <n v="205.2"/>
    <n v="145.04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0"/>
    <x v="65"/>
    <x v="45"/>
    <s v="Friday"/>
    <d v="2010-04-02T00:00:00"/>
    <d v="2010-03-14T00:00:00"/>
    <s v="Federal Shipping"/>
    <n v="50"/>
    <s v="Valkoinen suklaa"/>
    <n v="13"/>
    <n v="25"/>
    <n v="0"/>
    <n v="325"/>
    <n v="145.04"/>
    <s v="Vaffeljernet"/>
    <s v="Smagsløget 45"/>
    <s v="Århus"/>
    <m/>
    <s v="8200"/>
    <s v="Denmark"/>
    <x v="2"/>
  </r>
  <r>
    <s v="COMMI"/>
    <x v="44"/>
    <s v="Av. dos Lusíadas, 23"/>
    <s v="São Paulo"/>
    <x v="3"/>
    <s v="05432-043"/>
    <x v="5"/>
    <x v="2"/>
    <x v="66"/>
    <x v="46"/>
    <s v="Monday"/>
    <d v="2010-04-03T00:00:00"/>
    <d v="2010-03-13T00:00:00"/>
    <s v="Speedy Express"/>
    <n v="11"/>
    <s v="Queso Cabrales"/>
    <n v="16.8"/>
    <n v="10"/>
    <n v="0"/>
    <n v="168"/>
    <n v="11.93"/>
    <s v="Comércio Mineiro"/>
    <s v="Av. dos Lusíadas, 23"/>
    <s v="São Paulo"/>
    <s v="SP"/>
    <s v="05432-043"/>
    <s v="Brazil"/>
    <x v="6"/>
  </r>
  <r>
    <s v="COMMI"/>
    <x v="44"/>
    <s v="Av. dos Lusíadas, 23"/>
    <s v="São Paulo"/>
    <x v="3"/>
    <s v="05432-043"/>
    <x v="5"/>
    <x v="2"/>
    <x v="66"/>
    <x v="46"/>
    <s v="Monday"/>
    <d v="2010-04-03T00:00:00"/>
    <d v="2010-03-13T00:00:00"/>
    <s v="Speedy Express"/>
    <n v="46"/>
    <s v="Spegesild"/>
    <n v="9.6"/>
    <n v="5"/>
    <n v="0"/>
    <n v="48"/>
    <n v="11.93"/>
    <s v="Comércio Mineiro"/>
    <s v="Av. dos Lusíadas, 23"/>
    <s v="São Paulo"/>
    <s v="SP"/>
    <s v="05432-043"/>
    <s v="Brazil"/>
    <x v="3"/>
  </r>
  <r>
    <s v="MAGAA"/>
    <x v="3"/>
    <s v="Via Ludovico il Moro 22"/>
    <s v="Bergamo"/>
    <x v="0"/>
    <s v="24100"/>
    <x v="3"/>
    <x v="1"/>
    <x v="67"/>
    <x v="46"/>
    <s v="Monday"/>
    <d v="2010-04-03T00:00:00"/>
    <d v="2010-03-11T00:00:00"/>
    <s v="United Package"/>
    <n v="24"/>
    <s v="Guaraná Fantástica"/>
    <n v="3.6"/>
    <n v="28"/>
    <n v="0"/>
    <n v="100.8"/>
    <n v="4.93"/>
    <s v="Magazzini Alimentari Riuniti"/>
    <s v="Via Ludovico il Moro 22"/>
    <s v="Bergamo"/>
    <m/>
    <s v="24100"/>
    <s v="Italy"/>
    <x v="1"/>
  </r>
  <r>
    <s v="MAGAA"/>
    <x v="3"/>
    <s v="Via Ludovico il Moro 22"/>
    <s v="Bergamo"/>
    <x v="0"/>
    <s v="24100"/>
    <x v="3"/>
    <x v="1"/>
    <x v="67"/>
    <x v="46"/>
    <s v="Monday"/>
    <d v="2010-04-03T00:00:00"/>
    <d v="2010-03-11T00:00:00"/>
    <s v="United Package"/>
    <n v="25"/>
    <s v="NuNuCa Nuß-Nougat-Creme"/>
    <n v="11.2"/>
    <n v="12"/>
    <n v="0"/>
    <n v="134.4"/>
    <n v="4.93"/>
    <s v="Magazzini Alimentari Riuniti"/>
    <s v="Via Ludovico il Moro 22"/>
    <s v="Bergamo"/>
    <m/>
    <s v="24100"/>
    <s v="Italy"/>
    <x v="2"/>
  </r>
  <r>
    <s v="KOENE"/>
    <x v="39"/>
    <s v="Maubelstr. 90"/>
    <s v="Brandenburg"/>
    <x v="0"/>
    <s v="14776"/>
    <x v="6"/>
    <x v="5"/>
    <x v="68"/>
    <x v="47"/>
    <s v="Tuesday"/>
    <d v="2010-04-04T00:00:00"/>
    <d v="2010-03-12T00:00:00"/>
    <s v="Federal Shipping"/>
    <n v="30"/>
    <s v="Nord-Ost Matjeshering"/>
    <n v="20.7"/>
    <n v="8"/>
    <n v="0"/>
    <n v="165.6"/>
    <n v="44.12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5"/>
    <x v="68"/>
    <x v="47"/>
    <s v="Tuesday"/>
    <d v="2010-04-04T00:00:00"/>
    <d v="2010-03-12T00:00:00"/>
    <s v="Federal Shipping"/>
    <n v="43"/>
    <s v="Ipoh Coffee"/>
    <n v="36.799999999999997"/>
    <n v="15"/>
    <n v="0"/>
    <n v="552"/>
    <n v="44.12"/>
    <s v="Königlich Essen"/>
    <s v="Maubelstr. 90"/>
    <s v="Brandenburg"/>
    <m/>
    <s v="14776"/>
    <s v="Germany"/>
    <x v="1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2"/>
    <s v="Chang"/>
    <n v="15.2"/>
    <n v="40"/>
    <n v="0.15000000596046448"/>
    <n v="516.79999999999995"/>
    <n v="60.1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16"/>
    <s v="Pavlova"/>
    <n v="13.9"/>
    <n v="35"/>
    <n v="0.15000000596046448"/>
    <n v="413.52"/>
    <n v="60.18"/>
    <s v="White Clover Markets"/>
    <s v="1029 - 12th Ave. S."/>
    <s v="Seattle"/>
    <s v="WA"/>
    <s v="98124"/>
    <s v="USA"/>
    <x v="2"/>
  </r>
  <r>
    <s v="WHITC"/>
    <x v="45"/>
    <s v="305 - 14th Ave. S._x000d__x000a_Suite 3B"/>
    <s v="Seattle"/>
    <x v="13"/>
    <s v="98128"/>
    <x v="1"/>
    <x v="0"/>
    <x v="69"/>
    <x v="48"/>
    <s v="Wednesday"/>
    <d v="2010-04-07T00:00:00"/>
    <d v="2010-03-14T00:00:00"/>
    <s v="Speedy Express"/>
    <n v="44"/>
    <s v="Gula Malacca"/>
    <n v="15.5"/>
    <n v="2"/>
    <n v="0.15000000596046448"/>
    <n v="26.35"/>
    <n v="60.18"/>
    <s v="White Clover Markets"/>
    <s v="1029 - 12th Ave. S."/>
    <s v="Seattle"/>
    <s v="WA"/>
    <s v="98124"/>
    <s v="USA"/>
    <x v="5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18"/>
    <s v="Carnarvon Tigers"/>
    <n v="50"/>
    <n v="30"/>
    <n v="0"/>
    <n v="1500"/>
    <n v="64.56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23"/>
    <s v="Tunnbröd"/>
    <n v="7.2"/>
    <n v="15"/>
    <n v="0"/>
    <n v="108"/>
    <n v="64.56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70"/>
    <x v="49"/>
    <s v="Thursday"/>
    <d v="2010-04-08T00:00:00"/>
    <d v="2010-03-14T00:00:00"/>
    <s v="United Package"/>
    <n v="64"/>
    <s v="Wimmers gute Semmelknödel"/>
    <n v="26.6"/>
    <n v="8"/>
    <n v="0"/>
    <n v="212.8"/>
    <n v="64.56"/>
    <s v="Bon app'"/>
    <s v="12, rue des Bouchers"/>
    <s v="Marseille"/>
    <m/>
    <s v="13008"/>
    <s v="France"/>
    <x v="4"/>
  </r>
  <r>
    <s v="BSBEV"/>
    <x v="47"/>
    <s v="Fauntleroy Circus"/>
    <s v="London"/>
    <x v="0"/>
    <s v="EC2 5NT"/>
    <x v="0"/>
    <x v="3"/>
    <x v="71"/>
    <x v="49"/>
    <s v="Thursday"/>
    <d v="2010-04-08T00:00:00"/>
    <d v="2010-03-18T00:00:00"/>
    <s v="Federal Shipping"/>
    <n v="7"/>
    <s v="Uncle Bob's Organic Dried Pears"/>
    <n v="24"/>
    <n v="30"/>
    <n v="0"/>
    <n v="720"/>
    <n v="45.59"/>
    <s v="B's Beverages"/>
    <s v="Fauntleroy Circus"/>
    <s v="London"/>
    <m/>
    <s v="EC2 5NT"/>
    <s v="UK"/>
    <x v="7"/>
  </r>
  <r>
    <s v="BSBEV"/>
    <x v="47"/>
    <s v="Fauntleroy Circus"/>
    <s v="London"/>
    <x v="0"/>
    <s v="EC2 5NT"/>
    <x v="0"/>
    <x v="3"/>
    <x v="71"/>
    <x v="49"/>
    <s v="Thursday"/>
    <d v="2010-04-08T00:00:00"/>
    <d v="2010-03-18T00:00:00"/>
    <s v="Federal Shipping"/>
    <n v="56"/>
    <s v="Gnocchi di nonna Alice"/>
    <n v="30.4"/>
    <n v="20"/>
    <n v="0"/>
    <n v="608"/>
    <n v="45.59"/>
    <s v="B's Beverages"/>
    <s v="Fauntleroy Circus"/>
    <s v="London"/>
    <m/>
    <s v="EC2 5NT"/>
    <s v="UK"/>
    <x v="4"/>
  </r>
  <r>
    <s v="SEVES"/>
    <x v="48"/>
    <s v="90 Wadhurst Rd."/>
    <s v="London"/>
    <x v="0"/>
    <s v="OX15 4NB"/>
    <x v="0"/>
    <x v="1"/>
    <x v="72"/>
    <x v="50"/>
    <s v="Friday"/>
    <d v="2010-04-09T00:00:00"/>
    <d v="2010-03-19T00:00:00"/>
    <s v="Speedy Express"/>
    <n v="24"/>
    <s v="Guaraná Fantástica"/>
    <n v="3.6"/>
    <n v="80"/>
    <n v="5.000000074505806E-2"/>
    <n v="273.60000000000002"/>
    <n v="4.2"/>
    <s v="Seven Seas Imports"/>
    <s v="90 Wadhurst Rd."/>
    <s v="London"/>
    <m/>
    <s v="OX15 4NB"/>
    <s v="UK"/>
    <x v="1"/>
  </r>
  <r>
    <s v="SEVES"/>
    <x v="48"/>
    <s v="90 Wadhurst Rd."/>
    <s v="London"/>
    <x v="0"/>
    <s v="OX15 4NB"/>
    <x v="0"/>
    <x v="1"/>
    <x v="72"/>
    <x v="50"/>
    <s v="Friday"/>
    <d v="2010-04-09T00:00:00"/>
    <d v="2010-03-19T00:00:00"/>
    <s v="Speedy Express"/>
    <n v="51"/>
    <s v="Manjimup Dried Apples"/>
    <n v="42.4"/>
    <n v="18"/>
    <n v="0"/>
    <n v="763.2"/>
    <n v="4.2"/>
    <s v="Seven Seas Imports"/>
    <s v="90 Wadhurst Rd."/>
    <s v="London"/>
    <m/>
    <s v="OX15 4NB"/>
    <s v="UK"/>
    <x v="7"/>
  </r>
  <r>
    <s v="ISLAT"/>
    <x v="49"/>
    <s v="Garden House_x000d__x000a_Crowther Way"/>
    <s v="Cowes"/>
    <x v="14"/>
    <s v="PO31 7PJ"/>
    <x v="0"/>
    <x v="0"/>
    <x v="73"/>
    <x v="51"/>
    <s v="Monday"/>
    <d v="2010-03-27T00:00:00"/>
    <d v="2010-03-21T00:00:00"/>
    <s v="Federal Shipping"/>
    <n v="33"/>
    <s v="Geitost"/>
    <n v="2"/>
    <n v="12"/>
    <n v="0"/>
    <n v="24"/>
    <n v="16.37"/>
    <s v="Island Trading"/>
    <s v="Garden House_x000d__x000a_Crowther Way"/>
    <s v="Cowes"/>
    <s v="Isle of Wight"/>
    <s v="PO31 7PJ"/>
    <s v="UK"/>
    <x v="6"/>
  </r>
  <r>
    <s v="ISLAT"/>
    <x v="49"/>
    <s v="Garden House_x000d__x000a_Crowther Way"/>
    <s v="Cowes"/>
    <x v="14"/>
    <s v="PO31 7PJ"/>
    <x v="0"/>
    <x v="0"/>
    <x v="73"/>
    <x v="51"/>
    <s v="Monday"/>
    <d v="2010-03-27T00:00:00"/>
    <d v="2010-03-21T00:00:00"/>
    <s v="Federal Shipping"/>
    <n v="71"/>
    <s v="Fløtemysost"/>
    <n v="17.2"/>
    <n v="12"/>
    <n v="0"/>
    <n v="206.4"/>
    <n v="16.37"/>
    <s v="Island Trading"/>
    <s v="Garden House_x000d__x000a_Crowther Way"/>
    <s v="Cowes"/>
    <s v="Isle of Wight"/>
    <s v="PO31 7PJ"/>
    <s v="UK"/>
    <x v="6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14"/>
    <s v="Tofu"/>
    <n v="18.600000000000001"/>
    <n v="12"/>
    <n v="0"/>
    <n v="223.2"/>
    <n v="83.49"/>
    <s v="Pericles Comidas clásicas"/>
    <s v="Calle Dr. Jorge Cash 321"/>
    <s v="México D.F."/>
    <m/>
    <s v="05033"/>
    <s v="Mexico"/>
    <x v="7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28"/>
    <s v="Rössle Sauerkraut"/>
    <n v="36.4"/>
    <n v="18"/>
    <n v="0"/>
    <n v="655.20000000000005"/>
    <n v="83.49"/>
    <s v="Pericles Comidas clásicas"/>
    <s v="Calle Dr. Jorge Cash 321"/>
    <s v="México D.F."/>
    <m/>
    <s v="05033"/>
    <s v="Mexico"/>
    <x v="7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40"/>
    <s v="Boston Crab Meat"/>
    <n v="14.7"/>
    <n v="21"/>
    <n v="0"/>
    <n v="308.7"/>
    <n v="83.49"/>
    <s v="Pericles Comidas clásicas"/>
    <s v="Calle Dr. Jorge Cash 321"/>
    <s v="México D.F."/>
    <m/>
    <s v="05033"/>
    <s v="Mexico"/>
    <x v="3"/>
  </r>
  <r>
    <s v="PERIC"/>
    <x v="50"/>
    <s v="Calle Dr. Jorge Cash 321"/>
    <s v="México D.F."/>
    <x v="0"/>
    <s v="05033"/>
    <x v="18"/>
    <x v="8"/>
    <x v="74"/>
    <x v="51"/>
    <s v="Monday"/>
    <d v="2010-04-10T00:00:00"/>
    <d v="2010-03-21T00:00:00"/>
    <s v="United Package"/>
    <n v="75"/>
    <s v="Rhönbräu Klosterbier"/>
    <n v="6.2"/>
    <n v="10"/>
    <n v="0"/>
    <n v="62"/>
    <n v="83.49"/>
    <s v="Pericles Comidas clásicas"/>
    <s v="Calle Dr. Jorge Cash 321"/>
    <s v="México D.F."/>
    <m/>
    <s v="05033"/>
    <s v="Mexico"/>
    <x v="1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31"/>
    <s v="Gorgonzola Telino"/>
    <n v="10"/>
    <n v="35"/>
    <n v="0.15000000596046448"/>
    <n v="297.5"/>
    <n v="68.52"/>
    <s v="Suprêmes délices"/>
    <s v="Boulevard Tirou, 255"/>
    <s v="Charleroi"/>
    <m/>
    <s v="B-6000"/>
    <s v="Belgium"/>
    <x v="6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66"/>
    <s v="Louisiana Hot Spiced Okra"/>
    <n v="13.6"/>
    <n v="60"/>
    <n v="0.15000000596046448"/>
    <n v="693.6"/>
    <n v="68.52"/>
    <s v="Suprêmes délices"/>
    <s v="Boulevard Tirou, 255"/>
    <s v="Charleroi"/>
    <m/>
    <s v="B-6000"/>
    <s v="Belgium"/>
    <x v="5"/>
  </r>
  <r>
    <s v="SUPRD"/>
    <x v="40"/>
    <s v="Boulevard Tirou, 255"/>
    <s v="Charleroi"/>
    <x v="0"/>
    <s v="B-6000"/>
    <x v="17"/>
    <x v="6"/>
    <x v="75"/>
    <x v="52"/>
    <s v="Tuesday"/>
    <d v="2010-04-11T00:00:00"/>
    <d v="2010-04-04T00:00:00"/>
    <s v="Speedy Express"/>
    <n v="76"/>
    <s v="Lakkalikööri"/>
    <n v="14.4"/>
    <n v="42"/>
    <n v="0.15000000596046448"/>
    <n v="514.08000000000004"/>
    <n v="68.52"/>
    <s v="Suprêmes délices"/>
    <s v="Boulevard Tirou, 255"/>
    <s v="Charleroi"/>
    <m/>
    <s v="B-6000"/>
    <s v="Belgium"/>
    <x v="1"/>
  </r>
  <r>
    <s v="HILAA"/>
    <x v="51"/>
    <s v="Carrera 22 con Ave. Carlos Soublette #8-35"/>
    <s v="San Cristóbal"/>
    <x v="15"/>
    <s v="5022"/>
    <x v="4"/>
    <x v="1"/>
    <x v="76"/>
    <x v="53"/>
    <s v="Wednesday"/>
    <d v="2010-04-14T00:00:00"/>
    <d v="2010-03-24T00:00:00"/>
    <s v="Federal Shipping"/>
    <n v="55"/>
    <s v="Pâté chinois"/>
    <n v="19.2"/>
    <n v="2"/>
    <n v="5.000000074505806E-2"/>
    <n v="36.479999999999997"/>
    <n v="4.41"/>
    <s v="HILARIÓN-Abastos"/>
    <s v="Carrera 22 con Ave. Carlos Soublette #8-35"/>
    <s v="San Cristóbal"/>
    <s v="Táchira"/>
    <s v="5022"/>
    <s v="Venezuela"/>
    <x v="0"/>
  </r>
  <r>
    <s v="HILAA"/>
    <x v="51"/>
    <s v="Carrera 22 con Ave. Carlos Soublette #8-35"/>
    <s v="San Cristóbal"/>
    <x v="15"/>
    <s v="5022"/>
    <x v="4"/>
    <x v="1"/>
    <x v="76"/>
    <x v="53"/>
    <s v="Wednesday"/>
    <d v="2010-04-14T00:00:00"/>
    <d v="2010-03-24T00:00:00"/>
    <s v="Federal Shipping"/>
    <n v="70"/>
    <s v="Outback Lager"/>
    <n v="12"/>
    <n v="12"/>
    <n v="0"/>
    <n v="144"/>
    <n v="4.41"/>
    <s v="HILARIÓN-Abastos"/>
    <s v="Carrera 22 con Ave. Carlos Soublette #8-35"/>
    <s v="San Cristóbal"/>
    <s v="Táchira"/>
    <s v="5022"/>
    <s v="Venezuela"/>
    <x v="1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1"/>
    <s v="Chai"/>
    <n v="14.4"/>
    <n v="15"/>
    <n v="0"/>
    <n v="216"/>
    <n v="13.02"/>
    <s v="Princesa Isabel Vinhos"/>
    <s v="Estrada da saúde n. 58"/>
    <s v="Lisboa"/>
    <m/>
    <s v="1756"/>
    <s v="Portugal"/>
    <x v="1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21"/>
    <s v="Sir Rodney's Scones"/>
    <n v="8"/>
    <n v="21"/>
    <n v="0.25"/>
    <n v="126"/>
    <n v="13.02"/>
    <s v="Princesa Isabel Vinhos"/>
    <s v="Estrada da saúde n. 58"/>
    <s v="Lisboa"/>
    <m/>
    <s v="1756"/>
    <s v="Portugal"/>
    <x v="2"/>
  </r>
  <r>
    <s v="PRINI"/>
    <x v="27"/>
    <s v="Estrada da saúde n. 58"/>
    <s v="Lisboa"/>
    <x v="0"/>
    <s v="1756"/>
    <x v="15"/>
    <x v="8"/>
    <x v="77"/>
    <x v="53"/>
    <s v="Wednesday"/>
    <d v="2010-04-14T00:00:00"/>
    <d v="2010-03-25T00:00:00"/>
    <s v="United Package"/>
    <n v="39"/>
    <s v="Chartreuse verte"/>
    <n v="14.4"/>
    <n v="20"/>
    <n v="0.25"/>
    <n v="216"/>
    <n v="13.02"/>
    <s v="Princesa Isabel Vinhos"/>
    <s v="Estrada da saúde n. 58"/>
    <s v="Lisboa"/>
    <m/>
    <s v="1756"/>
    <s v="Portugal"/>
    <x v="1"/>
  </r>
  <r>
    <s v="VICTE"/>
    <x v="37"/>
    <s v="2, rue du Commerce"/>
    <s v="Lyon"/>
    <x v="0"/>
    <s v="69004"/>
    <x v="7"/>
    <x v="3"/>
    <x v="78"/>
    <x v="54"/>
    <s v="Thursday"/>
    <d v="2010-04-01T00:00:00"/>
    <d v="2010-03-26T00:00:00"/>
    <s v="Federal Shipping"/>
    <n v="10"/>
    <s v="Ikura"/>
    <n v="24.8"/>
    <n v="20"/>
    <n v="5.000000074505806E-2"/>
    <n v="471.2"/>
    <n v="4.8099999999999996"/>
    <s v="Victuailles en stock"/>
    <s v="2, rue du Commerce"/>
    <s v="Lyon"/>
    <m/>
    <s v="69004"/>
    <s v="France"/>
    <x v="3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38"/>
    <s v="Côte de Blaye"/>
    <n v="210.8"/>
    <n v="30"/>
    <n v="0"/>
    <n v="6324"/>
    <n v="708.95"/>
    <s v="Rattlesnake Canyon Grocery"/>
    <s v="2817 Milton Dr."/>
    <s v="Albuquerque"/>
    <s v="NM"/>
    <s v="87110"/>
    <s v="USA"/>
    <x v="1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53"/>
    <s v="Perth Pasties"/>
    <n v="26.2"/>
    <n v="28"/>
    <n v="0"/>
    <n v="733.6"/>
    <n v="708.95"/>
    <s v="Rattlesnake Canyon Grocery"/>
    <s v="2817 Milton Dr."/>
    <s v="Albuquerque"/>
    <s v="NM"/>
    <s v="87110"/>
    <s v="USA"/>
    <x v="0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59"/>
    <s v="Raclette Courdavault"/>
    <n v="44"/>
    <n v="60"/>
    <n v="0"/>
    <n v="2640"/>
    <n v="708.95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5"/>
    <x v="79"/>
    <x v="55"/>
    <s v="Friday"/>
    <d v="2010-04-16T00:00:00"/>
    <d v="2010-03-21T00:00:00"/>
    <s v="Federal Shipping"/>
    <n v="64"/>
    <s v="Wimmers gute Semmelknödel"/>
    <n v="26.6"/>
    <n v="30"/>
    <n v="0"/>
    <n v="798"/>
    <n v="708.95"/>
    <s v="Rattlesnake Canyon Grocery"/>
    <s v="2817 Milton Dr."/>
    <s v="Albuquerque"/>
    <s v="NM"/>
    <s v="87110"/>
    <s v="USA"/>
    <x v="4"/>
  </r>
  <r>
    <s v="FOLIG"/>
    <x v="7"/>
    <s v="184, chaussée de Tournai"/>
    <s v="Lille"/>
    <x v="0"/>
    <s v="59000"/>
    <x v="7"/>
    <x v="7"/>
    <x v="80"/>
    <x v="56"/>
    <s v="Monday"/>
    <d v="2010-04-17T00:00:00"/>
    <d v="2010-03-24T00:00:00"/>
    <s v="United Package"/>
    <n v="47"/>
    <s v="Zaanse koeken"/>
    <n v="7.6"/>
    <n v="30"/>
    <n v="0"/>
    <n v="228"/>
    <n v="1.35"/>
    <s v="Folies gourmandes"/>
    <s v="184, chaussée de Tournai"/>
    <s v="Lille"/>
    <m/>
    <s v="59000"/>
    <s v="France"/>
    <x v="2"/>
  </r>
  <r>
    <s v="FOLIG"/>
    <x v="7"/>
    <s v="184, chaussée de Tournai"/>
    <s v="Lille"/>
    <x v="0"/>
    <s v="59000"/>
    <x v="7"/>
    <x v="7"/>
    <x v="80"/>
    <x v="56"/>
    <s v="Monday"/>
    <d v="2010-04-17T00:00:00"/>
    <d v="2010-03-24T00:00:00"/>
    <s v="United Package"/>
    <n v="59"/>
    <s v="Raclette Courdavault"/>
    <n v="44"/>
    <n v="12"/>
    <n v="0"/>
    <n v="528"/>
    <n v="1.35"/>
    <s v="Folies gourmandes"/>
    <s v="184, chaussée de Tournai"/>
    <s v="Lille"/>
    <m/>
    <s v="59000"/>
    <s v="France"/>
    <x v="6"/>
  </r>
  <r>
    <s v="RICAR"/>
    <x v="35"/>
    <s v="Av. Copacabana, 267"/>
    <s v="Rio de Janeiro"/>
    <x v="6"/>
    <s v="02389-890"/>
    <x v="5"/>
    <x v="1"/>
    <x v="81"/>
    <x v="56"/>
    <s v="Monday"/>
    <d v="2010-04-17T00:00:00"/>
    <d v="2010-03-25T00:00:00"/>
    <s v="United Package"/>
    <n v="49"/>
    <s v="Maxilaku"/>
    <n v="16"/>
    <n v="24"/>
    <n v="0"/>
    <n v="384"/>
    <n v="64.33"/>
    <s v="Ricardo Adocicados"/>
    <s v="Av. Copacabana, 267"/>
    <s v="Rio de Janeiro"/>
    <s v="RJ"/>
    <s v="02389-890"/>
    <s v="Brazil"/>
    <x v="2"/>
  </r>
  <r>
    <s v="RICAR"/>
    <x v="35"/>
    <s v="Av. Copacabana, 267"/>
    <s v="Rio de Janeiro"/>
    <x v="6"/>
    <s v="02389-890"/>
    <x v="5"/>
    <x v="1"/>
    <x v="81"/>
    <x v="56"/>
    <s v="Monday"/>
    <d v="2010-04-17T00:00:00"/>
    <d v="2010-03-25T00:00:00"/>
    <s v="United Package"/>
    <n v="60"/>
    <s v="Camembert Pierrot"/>
    <n v="27.2"/>
    <n v="40"/>
    <n v="0"/>
    <n v="1088"/>
    <n v="64.33"/>
    <s v="Ricardo Adocicados"/>
    <s v="Av. Copacabana, 267"/>
    <s v="Rio de Janeiro"/>
    <s v="RJ"/>
    <s v="02389-890"/>
    <s v="Brazil"/>
    <x v="6"/>
  </r>
  <r>
    <s v="LAZYK"/>
    <x v="52"/>
    <s v="12 Orchestra Terrace"/>
    <s v="Walla Walla"/>
    <x v="13"/>
    <s v="99362"/>
    <x v="1"/>
    <x v="0"/>
    <x v="82"/>
    <x v="57"/>
    <s v="Tuesday"/>
    <d v="2010-04-18T00:00:00"/>
    <d v="2010-04-10T00:00:00"/>
    <s v="Federal Shipping"/>
    <n v="40"/>
    <s v="Boston Crab Meat"/>
    <n v="14.7"/>
    <n v="10"/>
    <n v="0"/>
    <n v="147"/>
    <n v="7.48"/>
    <s v="Lazy K Kountry Store"/>
    <s v="12 Orchestra Terrace"/>
    <s v="Walla Walla"/>
    <s v="WA"/>
    <s v="99362"/>
    <s v="USA"/>
    <x v="3"/>
  </r>
  <r>
    <s v="WHITC"/>
    <x v="45"/>
    <s v="305 - 14th Ave. S._x000d__x000a_Suite 3B"/>
    <s v="Seattle"/>
    <x v="13"/>
    <s v="98128"/>
    <x v="1"/>
    <x v="4"/>
    <x v="83"/>
    <x v="58"/>
    <s v="Wednesday"/>
    <d v="2010-04-21T00:00:00"/>
    <d v="2010-04-25T00:00:00"/>
    <s v="United Package"/>
    <n v="34"/>
    <s v="Sasquatch Ale"/>
    <n v="11.2"/>
    <n v="35"/>
    <n v="5.000000074505806E-2"/>
    <n v="372.4"/>
    <n v="15.2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4"/>
    <x v="83"/>
    <x v="58"/>
    <s v="Wednesday"/>
    <d v="2010-04-21T00:00:00"/>
    <d v="2010-04-25T00:00:00"/>
    <s v="United Package"/>
    <n v="77"/>
    <s v="Original Frankfurter grüne Soße"/>
    <n v="10.4"/>
    <n v="30"/>
    <n v="5.000000074505806E-2"/>
    <n v="296.39999999999998"/>
    <n v="15.28"/>
    <s v="White Clover Markets"/>
    <s v="1029 - 12th Ave. S."/>
    <s v="Seattle"/>
    <s v="WA"/>
    <s v="98124"/>
    <s v="USA"/>
    <x v="5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21"/>
    <s v="Sir Rodney's Scones"/>
    <n v="8"/>
    <n v="14"/>
    <n v="0"/>
    <n v="112"/>
    <n v="6.88"/>
    <s v="B's Beverages"/>
    <s v="Fauntleroy Circus"/>
    <s v="London"/>
    <m/>
    <s v="EC2 5NT"/>
    <s v="UK"/>
    <x v="2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40"/>
    <s v="Boston Crab Meat"/>
    <n v="14.7"/>
    <n v="10"/>
    <n v="0"/>
    <n v="147"/>
    <n v="6.88"/>
    <s v="B's Beverages"/>
    <s v="Fauntleroy Circus"/>
    <s v="London"/>
    <m/>
    <s v="EC2 5NT"/>
    <s v="UK"/>
    <x v="3"/>
  </r>
  <r>
    <s v="BSBEV"/>
    <x v="47"/>
    <s v="Fauntleroy Circus"/>
    <s v="London"/>
    <x v="0"/>
    <s v="EC2 5NT"/>
    <x v="0"/>
    <x v="5"/>
    <x v="84"/>
    <x v="58"/>
    <s v="Wednesday"/>
    <d v="2010-04-21T00:00:00"/>
    <d v="2010-04-01T00:00:00"/>
    <s v="Federal Shipping"/>
    <n v="51"/>
    <s v="Manjimup Dried Apples"/>
    <n v="42.4"/>
    <n v="3"/>
    <n v="0"/>
    <n v="127.2"/>
    <n v="6.88"/>
    <s v="B's Beverages"/>
    <s v="Fauntleroy Circus"/>
    <s v="London"/>
    <m/>
    <s v="EC2 5NT"/>
    <s v="UK"/>
    <x v="7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2"/>
    <s v="Chang"/>
    <n v="15.2"/>
    <n v="20"/>
    <n v="0.10000000149011612"/>
    <n v="273.60000000000002"/>
    <n v="64.45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3"/>
    <s v="Aniseed Syrup"/>
    <n v="8"/>
    <n v="20"/>
    <n v="0.10000000149011612"/>
    <n v="144"/>
    <n v="64.45"/>
    <s v="LINO-Delicateses"/>
    <s v="Ave. 5 de Mayo Porlamar"/>
    <s v="I. de Margarita"/>
    <s v="Nueva Esparta"/>
    <s v="4980"/>
    <s v="Venezuela"/>
    <x v="5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55"/>
    <s v="Pâté chinois"/>
    <n v="19.2"/>
    <n v="30"/>
    <n v="0.10000000149011612"/>
    <n v="518.4"/>
    <n v="64.45"/>
    <s v="LINO-Delicateses"/>
    <s v="Ave. 5 de Mayo Porlamar"/>
    <s v="I. de Margarita"/>
    <s v="Nueva Esparta"/>
    <s v="4980"/>
    <s v="Venezuela"/>
    <x v="0"/>
  </r>
  <r>
    <s v="LINOD"/>
    <x v="4"/>
    <s v="Ave. 5 de Mayo Porlamar"/>
    <s v="I. de Margarita"/>
    <x v="2"/>
    <s v="4980"/>
    <x v="4"/>
    <x v="2"/>
    <x v="85"/>
    <x v="59"/>
    <s v="Thursday"/>
    <d v="2010-04-08T00:00:00"/>
    <d v="2010-03-31T00:00:00"/>
    <s v="United Package"/>
    <n v="70"/>
    <s v="Outback Lager"/>
    <n v="12"/>
    <n v="60"/>
    <n v="0.10000000149011612"/>
    <n v="648"/>
    <n v="64.45"/>
    <s v="LINO-Delicateses"/>
    <s v="Ave. 5 de Mayo Porlamar"/>
    <s v="I. de Margarita"/>
    <s v="Nueva Esparta"/>
    <s v="4980"/>
    <s v="Venezuela"/>
    <x v="1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11"/>
    <s v="Queso Cabrales"/>
    <n v="16.8"/>
    <n v="5"/>
    <n v="0"/>
    <n v="84"/>
    <n v="30.53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51"/>
    <s v="Manjimup Dried Apples"/>
    <n v="42.4"/>
    <n v="25"/>
    <n v="0"/>
    <n v="1060"/>
    <n v="30.53"/>
    <s v="HILARIÓN-Abastos"/>
    <s v="Carrera 22 con Ave. Carlos Soublette #8-35"/>
    <s v="San Cristóbal"/>
    <s v="Táchira"/>
    <s v="5022"/>
    <s v="Venezuela"/>
    <x v="7"/>
  </r>
  <r>
    <s v="HILAA"/>
    <x v="51"/>
    <s v="Carrera 22 con Ave. Carlos Soublette #8-35"/>
    <s v="San Cristóbal"/>
    <x v="15"/>
    <s v="5022"/>
    <x v="4"/>
    <x v="0"/>
    <x v="86"/>
    <x v="60"/>
    <s v="Friday"/>
    <d v="2010-04-23T00:00:00"/>
    <d v="2010-04-02T00:00:00"/>
    <s v="United Package"/>
    <n v="74"/>
    <s v="Longlife Tofu"/>
    <n v="8"/>
    <n v="16"/>
    <n v="0"/>
    <n v="128"/>
    <n v="30.53"/>
    <s v="HILARIÓN-Abastos"/>
    <s v="Carrera 22 con Ave. Carlos Soublette #8-35"/>
    <s v="San Cristóbal"/>
    <s v="Táchira"/>
    <s v="5022"/>
    <s v="Venezuela"/>
    <x v="7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19"/>
    <s v="Teatime Chocolate Biscuits"/>
    <n v="7.3"/>
    <n v="5"/>
    <n v="0"/>
    <n v="36.5"/>
    <n v="71.069999999999993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26"/>
    <s v="Gumbär Gummibärchen"/>
    <n v="24.9"/>
    <n v="30"/>
    <n v="0"/>
    <n v="747"/>
    <n v="71.069999999999993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3"/>
    <x v="87"/>
    <x v="60"/>
    <s v="Friday"/>
    <d v="2010-04-23T00:00:00"/>
    <d v="2010-03-28T00:00:00"/>
    <s v="United Package"/>
    <n v="54"/>
    <s v="Tourtière"/>
    <n v="5.9"/>
    <n v="24"/>
    <n v="0.25"/>
    <n v="106.2"/>
    <n v="71.069999999999993"/>
    <s v="Queen Cozinha"/>
    <s v="Alameda dos Canàrios, 891"/>
    <s v="São Paulo"/>
    <s v="SP"/>
    <s v="05487-020"/>
    <s v="Brazil"/>
    <x v="0"/>
  </r>
  <r>
    <s v="FRANK"/>
    <x v="53"/>
    <s v="Berliner Platz 43"/>
    <s v="München"/>
    <x v="0"/>
    <s v="80805"/>
    <x v="6"/>
    <x v="1"/>
    <x v="88"/>
    <x v="61"/>
    <s v="Monday"/>
    <d v="2010-04-24T00:00:00"/>
    <d v="2010-04-02T00:00:00"/>
    <s v="United Package"/>
    <n v="59"/>
    <s v="Raclette Courdavault"/>
    <n v="44"/>
    <n v="30"/>
    <n v="0"/>
    <n v="1320"/>
    <n v="4.93"/>
    <s v="Frankenversand"/>
    <s v="Berliner Platz 43"/>
    <s v="München"/>
    <m/>
    <s v="80805"/>
    <s v="Germany"/>
    <x v="6"/>
  </r>
  <r>
    <s v="FRANK"/>
    <x v="53"/>
    <s v="Berliner Platz 43"/>
    <s v="München"/>
    <x v="0"/>
    <s v="80805"/>
    <x v="6"/>
    <x v="1"/>
    <x v="88"/>
    <x v="61"/>
    <s v="Monday"/>
    <d v="2010-04-24T00:00:00"/>
    <d v="2010-04-02T00:00:00"/>
    <s v="United Package"/>
    <n v="73"/>
    <s v="Röd Kaviar"/>
    <n v="12"/>
    <n v="20"/>
    <n v="0.20000000298023224"/>
    <n v="192"/>
    <n v="4.93"/>
    <s v="Frankenversand"/>
    <s v="Berliner Platz 43"/>
    <s v="München"/>
    <m/>
    <s v="80805"/>
    <s v="Germany"/>
    <x v="3"/>
  </r>
  <r>
    <s v="PICCO"/>
    <x v="23"/>
    <s v="Geislweg 14"/>
    <s v="Salzburg"/>
    <x v="0"/>
    <s v="5020"/>
    <x v="2"/>
    <x v="7"/>
    <x v="89"/>
    <x v="62"/>
    <s v="Tuesday"/>
    <d v="2010-04-25T00:00:00"/>
    <d v="2010-04-09T00:00:00"/>
    <s v="United Package"/>
    <n v="11"/>
    <s v="Queso Cabrales"/>
    <n v="16.8"/>
    <n v="15"/>
    <n v="0.25"/>
    <n v="189"/>
    <n v="5.29"/>
    <s v="Piccolo und mehr"/>
    <s v="Geislweg 14"/>
    <s v="Salzburg"/>
    <m/>
    <s v="5020"/>
    <s v="Austria"/>
    <x v="6"/>
  </r>
  <r>
    <s v="PICCO"/>
    <x v="23"/>
    <s v="Geislweg 14"/>
    <s v="Salzburg"/>
    <x v="0"/>
    <s v="5020"/>
    <x v="2"/>
    <x v="7"/>
    <x v="89"/>
    <x v="62"/>
    <s v="Tuesday"/>
    <d v="2010-04-25T00:00:00"/>
    <d v="2010-04-09T00:00:00"/>
    <s v="United Package"/>
    <n v="16"/>
    <s v="Pavlova"/>
    <n v="13.9"/>
    <n v="18"/>
    <n v="0"/>
    <n v="250.2"/>
    <n v="5.29"/>
    <s v="Piccolo und mehr"/>
    <s v="Geislweg 14"/>
    <s v="Salzburg"/>
    <m/>
    <s v="5020"/>
    <s v="Austria"/>
    <x v="2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59"/>
    <s v="Raclette Courdavault"/>
    <n v="44"/>
    <n v="60"/>
    <n v="0"/>
    <n v="2640"/>
    <n v="210.19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68"/>
    <s v="Scottish Longbreads"/>
    <n v="10"/>
    <n v="30"/>
    <n v="0"/>
    <n v="300"/>
    <n v="210.19"/>
    <s v="HILARIÓN-Abastos"/>
    <s v="Carrera 22 con Ave. Carlos Soublette #8-35"/>
    <s v="San Cristóbal"/>
    <s v="Táchira"/>
    <s v="5022"/>
    <s v="Venezuela"/>
    <x v="2"/>
  </r>
  <r>
    <s v="HILAA"/>
    <x v="51"/>
    <s v="Carrera 22 con Ave. Carlos Soublette #8-35"/>
    <s v="San Cristóbal"/>
    <x v="15"/>
    <s v="5022"/>
    <x v="4"/>
    <x v="4"/>
    <x v="90"/>
    <x v="63"/>
    <s v="Wednesday"/>
    <d v="2010-04-28T00:00:00"/>
    <d v="2010-04-03T00:00:00"/>
    <s v="United Package"/>
    <n v="75"/>
    <s v="Rhönbräu Klosterbier"/>
    <n v="6.2"/>
    <n v="36"/>
    <n v="0"/>
    <n v="223.2"/>
    <n v="210.19"/>
    <s v="HILARIÓN-Abastos"/>
    <s v="Carrera 22 con Ave. Carlos Soublette #8-35"/>
    <s v="San Cristóbal"/>
    <s v="Táchira"/>
    <s v="5022"/>
    <s v="Venezuela"/>
    <x v="1"/>
  </r>
  <r>
    <s v="FURIB"/>
    <x v="42"/>
    <s v="Jardim das rosas n. 32"/>
    <s v="Lisboa"/>
    <x v="0"/>
    <s v="1675"/>
    <x v="15"/>
    <x v="1"/>
    <x v="91"/>
    <x v="63"/>
    <s v="Wednesday"/>
    <d v="2010-04-28T00:00:00"/>
    <d v="2010-04-08T00:00:00"/>
    <s v="Federal Shipping"/>
    <n v="44"/>
    <s v="Gula Malacca"/>
    <n v="15.5"/>
    <n v="15"/>
    <n v="0.15000000596046448"/>
    <n v="197.62"/>
    <n v="16.96"/>
    <s v="Furia Bacalhau e Frutos do Mar"/>
    <s v="Jardim das rosas n. 32"/>
    <s v="Lisboa"/>
    <m/>
    <s v="1675"/>
    <s v="Portugal"/>
    <x v="5"/>
  </r>
  <r>
    <s v="FURIB"/>
    <x v="42"/>
    <s v="Jardim das rosas n. 32"/>
    <s v="Lisboa"/>
    <x v="0"/>
    <s v="1675"/>
    <x v="15"/>
    <x v="1"/>
    <x v="91"/>
    <x v="63"/>
    <s v="Wednesday"/>
    <d v="2010-04-28T00:00:00"/>
    <d v="2010-04-08T00:00:00"/>
    <s v="Federal Shipping"/>
    <n v="77"/>
    <s v="Original Frankfurter grüne Soße"/>
    <n v="10.4"/>
    <n v="7"/>
    <n v="0.15000000596046448"/>
    <n v="61.88"/>
    <n v="16.96"/>
    <s v="Furia Bacalhau e Frutos do Mar"/>
    <s v="Jardim das rosas n. 32"/>
    <s v="Lisboa"/>
    <m/>
    <s v="1675"/>
    <s v="Portugal"/>
    <x v="5"/>
  </r>
  <r>
    <s v="BOTTM"/>
    <x v="9"/>
    <s v="23 Tsawassen Blvd."/>
    <s v="Tsawassen"/>
    <x v="4"/>
    <s v="T2F 8M4"/>
    <x v="9"/>
    <x v="5"/>
    <x v="92"/>
    <x v="64"/>
    <s v="Thursday"/>
    <d v="2010-04-29T00:00:00"/>
    <d v="2010-04-11T00:00:00"/>
    <s v="Speedy Express"/>
    <n v="25"/>
    <s v="NuNuCa Nuß-Nougat-Creme"/>
    <n v="11.2"/>
    <n v="60"/>
    <n v="5.000000074505806E-2"/>
    <n v="638.4"/>
    <n v="62.89"/>
    <s v="Bottom-Dollar Markets"/>
    <s v="23 Tsawassen Blvd."/>
    <s v="Tsawassen"/>
    <s v="BC"/>
    <s v="T2F 8M4"/>
    <s v="Canada"/>
    <x v="2"/>
  </r>
  <r>
    <s v="BOTTM"/>
    <x v="9"/>
    <s v="23 Tsawassen Blvd."/>
    <s v="Tsawassen"/>
    <x v="4"/>
    <s v="T2F 8M4"/>
    <x v="9"/>
    <x v="5"/>
    <x v="92"/>
    <x v="64"/>
    <s v="Thursday"/>
    <d v="2010-04-29T00:00:00"/>
    <d v="2010-04-11T00:00:00"/>
    <s v="Speedy Express"/>
    <n v="42"/>
    <s v="Singaporean Hokkien Fried Mee"/>
    <n v="11.2"/>
    <n v="20"/>
    <n v="5.000000074505806E-2"/>
    <n v="212.8"/>
    <n v="62.89"/>
    <s v="Bottom-Dollar Markets"/>
    <s v="23 Tsawassen Blvd."/>
    <s v="Tsawassen"/>
    <s v="BC"/>
    <s v="T2F 8M4"/>
    <s v="Canada"/>
    <x v="4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5"/>
    <s v="Louisiana Fiery Hot Pepper Sauce"/>
    <n v="16.8"/>
    <n v="15"/>
    <n v="0.10000000149011612"/>
    <n v="226.8"/>
    <n v="10.64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6"/>
    <s v="Louisiana Hot Spiced Okra"/>
    <n v="13.6"/>
    <n v="10"/>
    <n v="0.10000000149011612"/>
    <n v="122.4"/>
    <n v="10.64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2"/>
    <x v="93"/>
    <x v="65"/>
    <s v="Friday"/>
    <d v="2010-04-30T00:00:00"/>
    <d v="2010-04-10T00:00:00"/>
    <s v="Federal Shipping"/>
    <n v="69"/>
    <s v="Gudbrandsdalsost"/>
    <n v="28.8"/>
    <n v="10"/>
    <n v="0.10000000149011612"/>
    <n v="259.2"/>
    <n v="10.64"/>
    <s v="La maison d'Asie"/>
    <s v="1 rue Alsace-Lorraine"/>
    <s v="Toulouse"/>
    <m/>
    <s v="31000"/>
    <s v="France"/>
    <x v="6"/>
  </r>
  <r>
    <s v="COMMI"/>
    <x v="44"/>
    <s v="Av. dos Lusíadas, 23"/>
    <s v="São Paulo"/>
    <x v="3"/>
    <s v="05432-043"/>
    <x v="5"/>
    <x v="2"/>
    <x v="94"/>
    <x v="65"/>
    <s v="Friday"/>
    <d v="2010-04-30T00:00:00"/>
    <d v="2010-04-09T00:00:00"/>
    <s v="United Package"/>
    <n v="56"/>
    <s v="Gnocchi di nonna Alice"/>
    <n v="30.4"/>
    <n v="30"/>
    <n v="0"/>
    <n v="912"/>
    <n v="65.989999999999995"/>
    <s v="Comércio Mineiro"/>
    <s v="Av. dos Lusíadas, 23"/>
    <s v="São Paulo"/>
    <s v="SP"/>
    <s v="05432-043"/>
    <s v="Brazil"/>
    <x v="4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23"/>
    <s v="Tunnbröd"/>
    <n v="7.2"/>
    <n v="10"/>
    <n v="0"/>
    <n v="72"/>
    <n v="4.6500000000000004"/>
    <s v="Laughing Bacchus Wine Cellars"/>
    <s v="2319 Elm St."/>
    <s v="Vancouver"/>
    <s v="BC"/>
    <s v="V3F 2K1"/>
    <s v="Canada"/>
    <x v="4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41"/>
    <s v="Jack's New England Clam Chowder"/>
    <n v="7.7"/>
    <n v="20"/>
    <n v="0"/>
    <n v="154"/>
    <n v="4.6500000000000004"/>
    <s v="Laughing Bacchus Wine Cellars"/>
    <s v="2319 Elm St."/>
    <s v="Vancouver"/>
    <s v="BC"/>
    <s v="V3F 2K1"/>
    <s v="Canada"/>
    <x v="3"/>
  </r>
  <r>
    <s v="LAUGB"/>
    <x v="54"/>
    <s v="1900 Oak St."/>
    <s v="Vancouver"/>
    <x v="4"/>
    <s v="V3F 2K1"/>
    <x v="9"/>
    <x v="5"/>
    <x v="95"/>
    <x v="66"/>
    <s v="Monday"/>
    <d v="2010-05-01T00:00:00"/>
    <d v="2010-04-11T00:00:00"/>
    <s v="Federal Shipping"/>
    <n v="77"/>
    <s v="Original Frankfurter grüne Soße"/>
    <n v="10.4"/>
    <n v="5"/>
    <n v="0"/>
    <n v="52"/>
    <n v="4.6500000000000004"/>
    <s v="Laughing Bacchus Wine Cellars"/>
    <s v="2319 Elm St."/>
    <s v="Vancouver"/>
    <s v="BC"/>
    <s v="V3F 2K1"/>
    <s v="Canada"/>
    <x v="5"/>
  </r>
  <r>
    <s v="TRADH"/>
    <x v="55"/>
    <s v="Av. Inês de Castro, 414"/>
    <s v="São Paulo"/>
    <x v="3"/>
    <s v="05634-030"/>
    <x v="5"/>
    <x v="4"/>
    <x v="96"/>
    <x v="67"/>
    <s v="Tuesday"/>
    <d v="2010-05-02T00:00:00"/>
    <d v="2010-04-07T00:00:00"/>
    <s v="United Package"/>
    <n v="31"/>
    <s v="Gorgonzola Telino"/>
    <n v="10"/>
    <n v="20"/>
    <n v="5.000000074505806E-2"/>
    <n v="190"/>
    <n v="46.77"/>
    <s v="Tradição Hipermercados"/>
    <s v="Av. Inês de Castro, 414"/>
    <s v="São Paulo"/>
    <s v="SP"/>
    <s v="05634-030"/>
    <s v="Brazil"/>
    <x v="6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56"/>
    <s v="Gnocchi di nonna Alice"/>
    <n v="30.4"/>
    <n v="14"/>
    <n v="0"/>
    <n v="425.6"/>
    <n v="36.21"/>
    <s v="Lehmanns Marktstand"/>
    <s v="Magazinweg 7"/>
    <s v="Frankfurt a.M. "/>
    <m/>
    <s v="60528"/>
    <s v="Germany"/>
    <x v="4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72"/>
    <s v="Mozzarella di Giovanni"/>
    <n v="27.8"/>
    <n v="25"/>
    <n v="0"/>
    <n v="695"/>
    <n v="36.21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4"/>
    <x v="97"/>
    <x v="67"/>
    <s v="Tuesday"/>
    <d v="2010-05-02T00:00:00"/>
    <d v="2010-04-07T00:00:00"/>
    <s v="Speedy Express"/>
    <n v="77"/>
    <s v="Original Frankfurter grüne Soße"/>
    <n v="10.4"/>
    <n v="25"/>
    <n v="0"/>
    <n v="260"/>
    <n v="36.21"/>
    <s v="Lehmanns Marktstand"/>
    <s v="Magazinweg 7"/>
    <s v="Frankfurt a.M. "/>
    <m/>
    <s v="60528"/>
    <s v="Germany"/>
    <x v="5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24"/>
    <s v="Guaraná Fantástica"/>
    <n v="4.5"/>
    <n v="14"/>
    <n v="0"/>
    <n v="63"/>
    <n v="29.75"/>
    <s v="HILARIÓN-Abastos"/>
    <s v="Carrera 22 con Ave. Carlos Soublette #8-35"/>
    <s v="San Cristóbal"/>
    <s v="Táchira"/>
    <s v="5022"/>
    <s v="Venezuela"/>
    <x v="1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40"/>
    <s v="Boston Crab Meat"/>
    <n v="18.399999999999999"/>
    <n v="5"/>
    <n v="0"/>
    <n v="92"/>
    <n v="29.75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1"/>
    <x v="98"/>
    <x v="68"/>
    <s v="Wednesday"/>
    <d v="2010-05-05T00:00:00"/>
    <d v="2010-04-11T00:00:00"/>
    <s v="United Package"/>
    <n v="42"/>
    <s v="Singaporean Hokkien Fried Mee"/>
    <n v="14"/>
    <n v="30"/>
    <n v="0"/>
    <n v="420"/>
    <n v="29.75"/>
    <s v="HILARIÓN-Abastos"/>
    <s v="Carrera 22 con Ave. Carlos Soublette #8-35"/>
    <s v="San Cristóbal"/>
    <s v="Táchira"/>
    <s v="5022"/>
    <s v="Venezuela"/>
    <x v="4"/>
  </r>
  <r>
    <s v="LILAS"/>
    <x v="41"/>
    <s v="Carrera 52 con Ave. Bolívar #65-98 Llano Largo"/>
    <s v="Barquisimeto"/>
    <x v="12"/>
    <s v="3508"/>
    <x v="4"/>
    <x v="2"/>
    <x v="99"/>
    <x v="69"/>
    <s v="Thursday"/>
    <d v="2010-05-06T00:00:00"/>
    <d v="2010-04-16T00:00:00"/>
    <s v="United Package"/>
    <n v="28"/>
    <s v="Rössle Sauerkraut"/>
    <n v="45.6"/>
    <n v="20"/>
    <n v="0"/>
    <n v="912"/>
    <n v="102.02"/>
    <s v="LILA-Supermercado"/>
    <s v="Carrera 52 con Ave. Bolívar #65-98 Llano Largo"/>
    <s v="Barquisimeto"/>
    <s v="Lara"/>
    <s v="3508"/>
    <s v="Venezuela"/>
    <x v="7"/>
  </r>
  <r>
    <s v="LILAS"/>
    <x v="41"/>
    <s v="Carrera 52 con Ave. Bolívar #65-98 Llano Largo"/>
    <s v="Barquisimeto"/>
    <x v="12"/>
    <s v="3508"/>
    <x v="4"/>
    <x v="2"/>
    <x v="99"/>
    <x v="69"/>
    <s v="Thursday"/>
    <d v="2010-05-06T00:00:00"/>
    <d v="2010-04-16T00:00:00"/>
    <s v="United Package"/>
    <n v="49"/>
    <s v="Maxilaku"/>
    <n v="20"/>
    <n v="25"/>
    <n v="0"/>
    <n v="500"/>
    <n v="102.02"/>
    <s v="LILA-Supermercado"/>
    <s v="Carrera 52 con Ave. Bolívar #65-98 Llano Largo"/>
    <s v="Barquisimeto"/>
    <s v="Lara"/>
    <s v="3508"/>
    <s v="Venezuela"/>
    <x v="2"/>
  </r>
  <r>
    <s v="LAMAI"/>
    <x v="11"/>
    <s v="1 rue Alsace-Lorraine"/>
    <s v="Toulouse"/>
    <x v="0"/>
    <s v="31000"/>
    <x v="7"/>
    <x v="7"/>
    <x v="100"/>
    <x v="70"/>
    <s v="Friday"/>
    <d v="2010-05-07T00:00:00"/>
    <d v="2010-04-17T00:00:00"/>
    <s v="Speedy Express"/>
    <n v="15"/>
    <s v="Genen Shouyu"/>
    <n v="15.5"/>
    <n v="12"/>
    <n v="5.000000074505806E-2"/>
    <n v="176.7"/>
    <n v="42.68"/>
    <s v="La maison d'Asie"/>
    <s v="1 rue Alsace-Lorraine"/>
    <s v="Toulouse"/>
    <m/>
    <s v="31000"/>
    <s v="France"/>
    <x v="5"/>
  </r>
  <r>
    <s v="LAMAI"/>
    <x v="11"/>
    <s v="1 rue Alsace-Lorraine"/>
    <s v="Toulouse"/>
    <x v="0"/>
    <s v="31000"/>
    <x v="7"/>
    <x v="7"/>
    <x v="100"/>
    <x v="70"/>
    <s v="Friday"/>
    <d v="2010-05-07T00:00:00"/>
    <d v="2010-04-17T00:00:00"/>
    <s v="Speedy Express"/>
    <n v="28"/>
    <s v="Rössle Sauerkraut"/>
    <n v="45.6"/>
    <n v="8"/>
    <n v="5.000000074505806E-2"/>
    <n v="346.56"/>
    <n v="42.68"/>
    <s v="La maison d'Asie"/>
    <s v="1 rue Alsace-Lorraine"/>
    <s v="Toulouse"/>
    <m/>
    <s v="31000"/>
    <s v="France"/>
    <x v="7"/>
  </r>
  <r>
    <s v="BLAUS"/>
    <x v="57"/>
    <s v="Forsterstr. 57"/>
    <s v="Mannheim"/>
    <x v="0"/>
    <s v="68306"/>
    <x v="6"/>
    <x v="6"/>
    <x v="101"/>
    <x v="70"/>
    <s v="Friday"/>
    <d v="2010-05-07T00:00:00"/>
    <d v="2010-04-16T00:00:00"/>
    <s v="Federal Shipping"/>
    <n v="54"/>
    <s v="Tourtière"/>
    <n v="7.45"/>
    <n v="20"/>
    <n v="0"/>
    <n v="149"/>
    <n v="8.85"/>
    <s v="Blauer See Delikatessen"/>
    <s v="Forsterstr. 57"/>
    <s v="Mannheim"/>
    <m/>
    <s v="68306"/>
    <s v="Germany"/>
    <x v="0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45"/>
    <s v="Røgede sild"/>
    <n v="9.5"/>
    <n v="21"/>
    <n v="0"/>
    <n v="199.5"/>
    <n v="69.319999999999993"/>
    <s v="Pericles Comidas clásicas"/>
    <s v="Calle Dr. Jorge Cash 321"/>
    <s v="México D.F."/>
    <m/>
    <s v="05033"/>
    <s v="Mexico"/>
    <x v="3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53"/>
    <s v="Perth Pasties"/>
    <n v="32.799999999999997"/>
    <n v="6"/>
    <n v="0"/>
    <n v="196.8"/>
    <n v="69.319999999999993"/>
    <s v="Pericles Comidas clásicas"/>
    <s v="Calle Dr. Jorge Cash 321"/>
    <s v="México D.F."/>
    <m/>
    <s v="05033"/>
    <s v="Mexico"/>
    <x v="0"/>
  </r>
  <r>
    <s v="PERIC"/>
    <x v="50"/>
    <s v="Calle Dr. Jorge Cash 321"/>
    <s v="México D.F."/>
    <x v="0"/>
    <s v="05033"/>
    <x v="18"/>
    <x v="3"/>
    <x v="102"/>
    <x v="71"/>
    <s v="Monday"/>
    <d v="2010-05-08T00:00:00"/>
    <d v="2010-04-29T00:00:00"/>
    <s v="Speedy Express"/>
    <n v="67"/>
    <s v="Laughing Lumberjack Lager"/>
    <n v="14"/>
    <n v="30"/>
    <n v="0"/>
    <n v="420"/>
    <n v="69.319999999999993"/>
    <s v="Pericles Comidas clásicas"/>
    <s v="Calle Dr. Jorge Cash 321"/>
    <s v="México D.F."/>
    <m/>
    <s v="05033"/>
    <s v="Mexico"/>
    <x v="1"/>
  </r>
  <r>
    <s v="HUNGO"/>
    <x v="25"/>
    <s v="8 Johnstown Road"/>
    <s v="Cork"/>
    <x v="8"/>
    <m/>
    <x v="14"/>
    <x v="7"/>
    <x v="103"/>
    <x v="72"/>
    <s v="Tuesday"/>
    <d v="2010-05-09T00:00:00"/>
    <d v="2010-04-16T00:00:00"/>
    <s v="United Package"/>
    <n v="14"/>
    <s v="Tofu"/>
    <n v="23.25"/>
    <n v="70"/>
    <n v="0"/>
    <n v="1627.5"/>
    <n v="16.739999999999998"/>
    <s v="Hungry Owl All-Night Grocers"/>
    <s v="8 Johnstown Road"/>
    <s v="Cork"/>
    <s v="Co. Cork"/>
    <m/>
    <s v="Ireland"/>
    <x v="7"/>
  </r>
  <r>
    <s v="HUNGO"/>
    <x v="25"/>
    <s v="8 Johnstown Road"/>
    <s v="Cork"/>
    <x v="8"/>
    <m/>
    <x v="14"/>
    <x v="7"/>
    <x v="103"/>
    <x v="72"/>
    <s v="Tuesday"/>
    <d v="2010-05-09T00:00:00"/>
    <d v="2010-04-16T00:00:00"/>
    <s v="United Package"/>
    <n v="65"/>
    <s v="Louisiana Fiery Hot Pepper Sauce"/>
    <n v="21.05"/>
    <n v="20"/>
    <n v="0"/>
    <n v="421"/>
    <n v="16.739999999999998"/>
    <s v="Hungry Owl All-Night Grocers"/>
    <s v="8 Johnstown Road"/>
    <s v="Cork"/>
    <s v="Co. Cork"/>
    <m/>
    <s v="Ireland"/>
    <x v="5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2"/>
    <s v="Chang"/>
    <n v="19"/>
    <n v="12"/>
    <n v="0"/>
    <n v="228"/>
    <n v="59.13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21"/>
    <s v="Sir Rodney's Scones"/>
    <n v="10"/>
    <n v="12"/>
    <n v="0"/>
    <n v="120"/>
    <n v="59.13"/>
    <s v="White Clover Markets"/>
    <s v="1029 - 12th Ave. S."/>
    <s v="Seattle"/>
    <s v="WA"/>
    <s v="98124"/>
    <s v="USA"/>
    <x v="2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53"/>
    <s v="Perth Pasties"/>
    <n v="32.799999999999997"/>
    <n v="10"/>
    <n v="0"/>
    <n v="328"/>
    <n v="59.13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2"/>
    <x v="104"/>
    <x v="72"/>
    <s v="Tuesday"/>
    <d v="2010-05-09T00:00:00"/>
    <d v="2010-04-18T00:00:00"/>
    <s v="Federal Shipping"/>
    <n v="61"/>
    <s v="Sirop d'érable"/>
    <n v="28.5"/>
    <n v="25"/>
    <n v="0"/>
    <n v="712.5"/>
    <n v="59.13"/>
    <s v="White Clover Markets"/>
    <s v="1029 - 12th Ave. S."/>
    <s v="Seattle"/>
    <s v="WA"/>
    <s v="98124"/>
    <s v="USA"/>
    <x v="5"/>
  </r>
  <r>
    <s v="MEREP"/>
    <x v="21"/>
    <s v="43 rue St. Laurent"/>
    <s v="Montréal"/>
    <x v="7"/>
    <s v="H1J 1C3"/>
    <x v="9"/>
    <x v="5"/>
    <x v="105"/>
    <x v="73"/>
    <s v="Wednesday"/>
    <d v="2010-05-12T00:00:00"/>
    <d v="2010-04-21T00:00:00"/>
    <s v="Federal Shipping"/>
    <n v="62"/>
    <s v="Tarte au sucre"/>
    <n v="49.3"/>
    <n v="3"/>
    <n v="0"/>
    <n v="147.9"/>
    <n v="7.13"/>
    <s v="Mère Paillarde"/>
    <s v="43 rue St. Laurent"/>
    <s v="Montréal"/>
    <s v="Québec"/>
    <s v="H1J 1C3"/>
    <s v="Canada"/>
    <x v="2"/>
  </r>
  <r>
    <s v="KOENE"/>
    <x v="39"/>
    <s v="Maubelstr. 90"/>
    <s v="Brandenburg"/>
    <x v="0"/>
    <s v="14776"/>
    <x v="6"/>
    <x v="6"/>
    <x v="106"/>
    <x v="74"/>
    <s v="Thursday"/>
    <d v="2010-05-13T00:00:00"/>
    <d v="2010-05-02T00:00:00"/>
    <s v="United Package"/>
    <n v="25"/>
    <s v="NuNuCa Nuß-Nougat-Creme"/>
    <n v="14"/>
    <n v="18"/>
    <n v="0.10000000149011612"/>
    <n v="226.8"/>
    <n v="21.19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6"/>
    <x v="106"/>
    <x v="74"/>
    <s v="Thursday"/>
    <d v="2010-05-13T00:00:00"/>
    <d v="2010-05-02T00:00:00"/>
    <s v="United Package"/>
    <n v="70"/>
    <s v="Outback Lager"/>
    <n v="15"/>
    <n v="14"/>
    <n v="0.10000000149011612"/>
    <n v="189"/>
    <n v="21.19"/>
    <s v="Königlich Essen"/>
    <s v="Maubelstr. 90"/>
    <s v="Brandenburg"/>
    <m/>
    <s v="14776"/>
    <s v="Germany"/>
    <x v="1"/>
  </r>
  <r>
    <s v="ANTON"/>
    <x v="58"/>
    <s v="Mataderos  2312"/>
    <s v="México D.F."/>
    <x v="0"/>
    <s v="05023"/>
    <x v="18"/>
    <x v="4"/>
    <x v="107"/>
    <x v="74"/>
    <s v="Thursday"/>
    <d v="2010-05-13T00:00:00"/>
    <d v="2010-04-22T00:00:00"/>
    <s v="Speedy Express"/>
    <n v="43"/>
    <s v="Ipoh Coffee"/>
    <n v="46"/>
    <n v="15"/>
    <n v="0.15000000596046448"/>
    <n v="586.5"/>
    <n v="47.45"/>
    <s v="Antonio Moreno Taquería"/>
    <s v="Mataderos  2312"/>
    <s v="México D.F."/>
    <m/>
    <s v="05023"/>
    <s v="Mexico"/>
    <x v="1"/>
  </r>
  <r>
    <s v="ANTON"/>
    <x v="58"/>
    <s v="Mataderos  2312"/>
    <s v="México D.F."/>
    <x v="0"/>
    <s v="05023"/>
    <x v="18"/>
    <x v="4"/>
    <x v="107"/>
    <x v="74"/>
    <s v="Thursday"/>
    <d v="2010-05-13T00:00:00"/>
    <d v="2010-04-22T00:00:00"/>
    <s v="Speedy Express"/>
    <n v="48"/>
    <s v="Chocolade"/>
    <n v="12.75"/>
    <n v="15"/>
    <n v="0.15000000596046448"/>
    <n v="162.56"/>
    <n v="47.45"/>
    <s v="Antonio Moreno Taquería"/>
    <s v="Mataderos  2312"/>
    <s v="México D.F."/>
    <m/>
    <s v="05023"/>
    <s v="Mexico"/>
    <x v="2"/>
  </r>
  <r>
    <s v="OTTIK"/>
    <x v="6"/>
    <s v="Mehrheimerstr. 369"/>
    <s v="Köln"/>
    <x v="0"/>
    <s v="50739"/>
    <x v="6"/>
    <x v="0"/>
    <x v="108"/>
    <x v="75"/>
    <s v="Friday"/>
    <d v="2010-05-14T00:00:00"/>
    <d v="2010-05-13T00:00:00"/>
    <s v="United Package"/>
    <n v="13"/>
    <s v="Konbu"/>
    <n v="6"/>
    <n v="10"/>
    <n v="0"/>
    <n v="60"/>
    <n v="4.99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0"/>
    <x v="108"/>
    <x v="75"/>
    <s v="Friday"/>
    <d v="2010-05-14T00:00:00"/>
    <d v="2010-05-13T00:00:00"/>
    <s v="United Package"/>
    <n v="39"/>
    <s v="Chartreuse verte"/>
    <n v="18"/>
    <n v="10"/>
    <n v="0"/>
    <n v="180"/>
    <n v="4.99"/>
    <s v="Ottilies Käseladen"/>
    <s v="Mehrheimerstr. 369"/>
    <s v="Köln"/>
    <m/>
    <s v="50739"/>
    <s v="Germany"/>
    <x v="1"/>
  </r>
  <r>
    <s v="BLAUS"/>
    <x v="57"/>
    <s v="Forsterstr. 57"/>
    <s v="Mannheim"/>
    <x v="0"/>
    <s v="68306"/>
    <x v="6"/>
    <x v="2"/>
    <x v="109"/>
    <x v="76"/>
    <s v="Monday"/>
    <d v="2010-05-15T00:00:00"/>
    <d v="2010-04-29T00:00:00"/>
    <s v="Speedy Express"/>
    <n v="28"/>
    <s v="Rössle Sauerkraut"/>
    <n v="45.6"/>
    <n v="3"/>
    <n v="0"/>
    <n v="136.80000000000001"/>
    <n v="0.15"/>
    <s v="Blauer See Delikatessen"/>
    <s v="Forsterstr. 57"/>
    <s v="Mannheim"/>
    <m/>
    <s v="68306"/>
    <s v="Germany"/>
    <x v="7"/>
  </r>
  <r>
    <s v="SAVEA"/>
    <x v="32"/>
    <s v="187 Suffolk Ln."/>
    <s v="Boise"/>
    <x v="10"/>
    <s v="83720"/>
    <x v="1"/>
    <x v="7"/>
    <x v="110"/>
    <x v="77"/>
    <s v="Tuesday"/>
    <d v="2010-05-16T00:00:00"/>
    <d v="2010-04-28T00:00:00"/>
    <s v="Federal Shipping"/>
    <n v="29"/>
    <s v="Thüringer Rostbratwurst"/>
    <n v="123.79"/>
    <n v="36"/>
    <n v="0"/>
    <n v="4456.4399999999996"/>
    <n v="367.63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7"/>
    <x v="110"/>
    <x v="77"/>
    <s v="Tuesday"/>
    <d v="2010-05-16T00:00:00"/>
    <d v="2010-04-28T00:00:00"/>
    <s v="Federal Shipping"/>
    <n v="75"/>
    <s v="Rhönbräu Klosterbier"/>
    <n v="7.75"/>
    <n v="36"/>
    <n v="0.10000000149011612"/>
    <n v="251.1"/>
    <n v="367.63"/>
    <s v="Save-a-lot Markets"/>
    <s v="187 Suffolk Ln."/>
    <s v="Boise"/>
    <s v="ID"/>
    <s v="83720"/>
    <s v="USA"/>
    <x v="1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4"/>
    <s v="Chef Anton's Cajun Seasoning"/>
    <n v="22"/>
    <n v="50"/>
    <n v="0.15000000596046448"/>
    <n v="935"/>
    <n v="350.64"/>
    <s v="Bon app'"/>
    <s v="12, rue des Bouchers"/>
    <s v="Marseille"/>
    <m/>
    <s v="13008"/>
    <s v="France"/>
    <x v="5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7"/>
    <s v="Uncle Bob's Organic Dried Pears"/>
    <n v="30"/>
    <n v="50"/>
    <n v="0.15000000596046448"/>
    <n v="1275"/>
    <n v="350.64"/>
    <s v="Bon app'"/>
    <s v="12, rue des Bouchers"/>
    <s v="Marseille"/>
    <m/>
    <s v="13008"/>
    <s v="France"/>
    <x v="7"/>
  </r>
  <r>
    <s v="BONAP"/>
    <x v="46"/>
    <s v="12, rue des Bouchers"/>
    <s v="Marseille"/>
    <x v="0"/>
    <s v="13008"/>
    <x v="7"/>
    <x v="2"/>
    <x v="111"/>
    <x v="77"/>
    <s v="Tuesday"/>
    <d v="2010-05-16T00:00:00"/>
    <d v="2010-04-21T00:00:00"/>
    <s v="Federal Shipping"/>
    <n v="8"/>
    <s v="Northwoods Cranberry Sauce"/>
    <n v="40"/>
    <n v="10"/>
    <n v="0.15000000596046448"/>
    <n v="340"/>
    <n v="350.64"/>
    <s v="Bon app'"/>
    <s v="12, rue des Bouchers"/>
    <s v="Marseille"/>
    <m/>
    <s v="13008"/>
    <s v="France"/>
    <x v="5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24"/>
    <s v="Guaraná Fantástica"/>
    <n v="4.5"/>
    <n v="10"/>
    <n v="0.15000000596046448"/>
    <n v="38.25"/>
    <n v="3.53"/>
    <s v="Familia Arquibaldo"/>
    <s v="Rua Orós, 92"/>
    <s v="São Paulo"/>
    <s v="SP"/>
    <s v="05442-030"/>
    <s v="Brazil"/>
    <x v="1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46"/>
    <s v="Spegesild"/>
    <n v="12"/>
    <n v="9"/>
    <n v="0.15000000596046448"/>
    <n v="91.8"/>
    <n v="3.53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47"/>
    <s v="Zaanse koeken"/>
    <n v="9.5"/>
    <n v="6"/>
    <n v="0.15000000596046448"/>
    <n v="48.45"/>
    <n v="3.53"/>
    <s v="Familia Arquibaldo"/>
    <s v="Rua Orós, 92"/>
    <s v="São Paulo"/>
    <s v="SP"/>
    <s v="05442-030"/>
    <s v="Brazil"/>
    <x v="2"/>
  </r>
  <r>
    <s v="FAMIA"/>
    <x v="12"/>
    <s v="Rua Orós, 92"/>
    <s v="São Paulo"/>
    <x v="3"/>
    <s v="05442-030"/>
    <x v="5"/>
    <x v="4"/>
    <x v="112"/>
    <x v="78"/>
    <s v="Wednesday"/>
    <d v="2010-05-19T00:00:00"/>
    <d v="2010-04-24T00:00:00"/>
    <s v="United Package"/>
    <n v="60"/>
    <s v="Camembert Pierrot"/>
    <n v="34"/>
    <n v="12"/>
    <n v="0.15000000596046448"/>
    <n v="346.8"/>
    <n v="3.53"/>
    <s v="Familia Arquibaldo"/>
    <s v="Rua Orós, 92"/>
    <s v="São Paulo"/>
    <s v="SP"/>
    <s v="05442-030"/>
    <s v="Brazil"/>
    <x v="6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21"/>
    <s v="Sir Rodney's Scones"/>
    <n v="10"/>
    <n v="40"/>
    <n v="0.20000000298023224"/>
    <n v="320"/>
    <n v="105.65"/>
    <s v="Die Wandernde Kuh"/>
    <s v="Adenauerallee 900"/>
    <s v="Stuttgart"/>
    <m/>
    <s v="70563"/>
    <s v="Germany"/>
    <x v="2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32"/>
    <s v="Mascarpone Fabioli"/>
    <n v="32"/>
    <n v="50"/>
    <n v="0.20000000298023224"/>
    <n v="1280"/>
    <n v="105.65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4"/>
    <x v="113"/>
    <x v="79"/>
    <s v="Thursday"/>
    <d v="2010-06-03T00:00:00"/>
    <d v="2010-04-28T00:00:00"/>
    <s v="Speedy Express"/>
    <n v="61"/>
    <s v="Sirop d'érable"/>
    <n v="28.5"/>
    <n v="15"/>
    <n v="0.20000000298023224"/>
    <n v="342"/>
    <n v="105.65"/>
    <s v="Die Wandernde Kuh"/>
    <s v="Adenauerallee 900"/>
    <s v="Stuttgart"/>
    <m/>
    <s v="70563"/>
    <s v="Germany"/>
    <x v="5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20"/>
    <s v="Sir Rodney's Marmalade"/>
    <n v="81"/>
    <n v="39"/>
    <n v="0"/>
    <n v="3159"/>
    <n v="789.95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28"/>
    <s v="Rössle Sauerkraut"/>
    <n v="45.6"/>
    <n v="35"/>
    <n v="0"/>
    <n v="1596"/>
    <n v="789.95"/>
    <s v="Ernst Handel"/>
    <s v="Kirchgasse 6"/>
    <s v="Graz"/>
    <m/>
    <s v="8010"/>
    <s v="Austria"/>
    <x v="7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56"/>
    <s v="Gnocchi di nonna Alice"/>
    <n v="38"/>
    <n v="70"/>
    <n v="0"/>
    <n v="2660"/>
    <n v="789.95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65"/>
    <s v="Louisiana Fiery Hot Pepper Sauce"/>
    <n v="21.05"/>
    <n v="39"/>
    <n v="0"/>
    <n v="820.95"/>
    <n v="789.95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5"/>
    <x v="114"/>
    <x v="79"/>
    <s v="Thursday"/>
    <d v="2010-05-20T00:00:00"/>
    <d v="2010-05-16T00:00:00"/>
    <s v="United Package"/>
    <n v="75"/>
    <s v="Rhönbräu Klosterbier"/>
    <n v="7.75"/>
    <n v="50"/>
    <n v="0"/>
    <n v="387.5"/>
    <n v="789.95"/>
    <s v="Ernst Handel"/>
    <s v="Kirchgasse 6"/>
    <s v="Graz"/>
    <m/>
    <s v="8010"/>
    <s v="Austria"/>
    <x v="1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9"/>
    <s v="Mishi Kobe Niku"/>
    <n v="97"/>
    <n v="16"/>
    <n v="0.15000000596046448"/>
    <n v="1319.2"/>
    <n v="204.47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16"/>
    <s v="Pavlova"/>
    <n v="17.45"/>
    <n v="50"/>
    <n v="0"/>
    <n v="872.5"/>
    <n v="204.4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27"/>
    <s v="Schoggi Schokolade"/>
    <n v="43.9"/>
    <n v="120"/>
    <n v="0"/>
    <n v="5268"/>
    <n v="204.4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33"/>
    <s v="Geitost"/>
    <n v="2.5"/>
    <n v="16"/>
    <n v="0.15000000596046448"/>
    <n v="34"/>
    <n v="204.47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3"/>
    <x v="115"/>
    <x v="80"/>
    <s v="Friday"/>
    <d v="2010-05-07T00:00:00"/>
    <d v="2010-05-23T00:00:00"/>
    <s v="Speedy Express"/>
    <n v="60"/>
    <s v="Camembert Pierrot"/>
    <n v="34"/>
    <n v="84"/>
    <n v="0.15000000596046448"/>
    <n v="2427.6"/>
    <n v="204.47"/>
    <s v="QUICK-Stop"/>
    <s v="Taucherstraße 10"/>
    <s v="Cunewalde"/>
    <m/>
    <s v="01307"/>
    <s v="Germany"/>
    <x v="6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18"/>
    <s v="Carnarvon Tigers"/>
    <n v="62.5"/>
    <n v="25"/>
    <n v="0.10000000149011612"/>
    <n v="1406.25"/>
    <n v="62.78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41"/>
    <s v="Jack's New England Clam Chowder"/>
    <n v="9.65"/>
    <n v="80"/>
    <n v="0.10000000149011612"/>
    <n v="694.8"/>
    <n v="62.78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3"/>
    <x v="116"/>
    <x v="81"/>
    <s v="Monday"/>
    <d v="2010-05-22T00:00:00"/>
    <d v="2010-05-01T00:00:00"/>
    <s v="Federal Shipping"/>
    <n v="42"/>
    <s v="Singaporean Hokkien Fried Mee"/>
    <n v="14"/>
    <n v="20"/>
    <n v="0"/>
    <n v="280"/>
    <n v="62.78"/>
    <s v="Hungry Owl All-Night Grocers"/>
    <s v="8 Johnstown Road"/>
    <s v="Cork"/>
    <s v="Co. Cork"/>
    <m/>
    <s v="Ireland"/>
    <x v="4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52"/>
    <s v="Filo Mix"/>
    <n v="7"/>
    <n v="6"/>
    <n v="0"/>
    <n v="42"/>
    <n v="32.07"/>
    <s v="North/South"/>
    <s v="South House_x000d__x000a_300 Queensbridge"/>
    <s v="London"/>
    <m/>
    <s v="SW7 1RZ"/>
    <s v="UK"/>
    <x v="4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59"/>
    <s v="Raclette Courdavault"/>
    <n v="55"/>
    <n v="4"/>
    <n v="0"/>
    <n v="220"/>
    <n v="32.07"/>
    <s v="North/South"/>
    <s v="South House_x000d__x000a_300 Queensbridge"/>
    <s v="London"/>
    <m/>
    <s v="SW7 1RZ"/>
    <s v="UK"/>
    <x v="6"/>
  </r>
  <r>
    <s v="NORTS"/>
    <x v="60"/>
    <s v="South House_x000d__x000a_300 Queensbridge"/>
    <s v="London"/>
    <x v="0"/>
    <s v="SW7 1RZ"/>
    <x v="0"/>
    <x v="5"/>
    <x v="117"/>
    <x v="81"/>
    <s v="Monday"/>
    <d v="2010-05-22T00:00:00"/>
    <d v="2010-04-29T00:00:00"/>
    <s v="Federal Shipping"/>
    <n v="70"/>
    <s v="Outback Lager"/>
    <n v="15"/>
    <n v="6"/>
    <n v="0"/>
    <n v="90"/>
    <n v="32.07"/>
    <s v="North/South"/>
    <s v="South House_x000d__x000a_300 Queensbridge"/>
    <s v="London"/>
    <m/>
    <s v="SW7 1RZ"/>
    <s v="UK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24"/>
    <s v="Guaraná Fantástica"/>
    <n v="4.5"/>
    <n v="5"/>
    <n v="0"/>
    <n v="22.5"/>
    <n v="218.15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38"/>
    <s v="Côte de Blaye"/>
    <n v="263.5"/>
    <n v="15"/>
    <n v="0"/>
    <n v="3952.5"/>
    <n v="218.15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2"/>
    <x v="118"/>
    <x v="82"/>
    <s v="Tuesday"/>
    <d v="2010-05-09T00:00:00"/>
    <d v="2010-05-05T00:00:00"/>
    <s v="United Package"/>
    <n v="44"/>
    <s v="Gula Malacca"/>
    <n v="19.45"/>
    <n v="9"/>
    <n v="0"/>
    <n v="175.05"/>
    <n v="218.15"/>
    <s v="Tortuga Restaurante"/>
    <s v="Avda. Azteca 123"/>
    <s v="México D.F."/>
    <m/>
    <s v="05033"/>
    <s v="Mexico"/>
    <x v="5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10"/>
    <s v="Ikura"/>
    <n v="31"/>
    <n v="16"/>
    <n v="5.000000074505806E-2"/>
    <n v="471.2"/>
    <n v="91.76"/>
    <s v="Chop-suey Chinese"/>
    <s v="Hauptstr. 31"/>
    <s v="Bern"/>
    <m/>
    <s v="3012"/>
    <s v="Switzerland"/>
    <x v="3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56"/>
    <s v="Gnocchi di nonna Alice"/>
    <n v="38"/>
    <n v="40"/>
    <n v="0"/>
    <n v="1520"/>
    <n v="91.76"/>
    <s v="Chop-suey Chinese"/>
    <s v="Hauptstr. 31"/>
    <s v="Bern"/>
    <m/>
    <s v="3012"/>
    <s v="Switzerland"/>
    <x v="4"/>
  </r>
  <r>
    <s v="CHOPS"/>
    <x v="62"/>
    <s v="Hauptstr. 29"/>
    <s v="Bern"/>
    <x v="0"/>
    <s v="3012"/>
    <x v="12"/>
    <x v="7"/>
    <x v="119"/>
    <x v="83"/>
    <s v="Wednesday"/>
    <d v="2010-05-26T00:00:00"/>
    <d v="2010-05-01T00:00:00"/>
    <s v="Federal Shipping"/>
    <n v="60"/>
    <s v="Camembert Pierrot"/>
    <n v="34"/>
    <n v="10"/>
    <n v="5.000000074505806E-2"/>
    <n v="323"/>
    <n v="91.76"/>
    <s v="Chop-suey Chinese"/>
    <s v="Hauptstr. 31"/>
    <s v="Bern"/>
    <m/>
    <s v="3012"/>
    <s v="Switzerland"/>
    <x v="6"/>
  </r>
  <r>
    <s v="SANTG"/>
    <x v="63"/>
    <s v="Erling Skakkes gate 78"/>
    <s v="Stavern"/>
    <x v="0"/>
    <s v="4110"/>
    <x v="19"/>
    <x v="4"/>
    <x v="120"/>
    <x v="84"/>
    <s v="Thursday"/>
    <d v="2010-05-27T00:00:00"/>
    <d v="2010-05-01T00:00:00"/>
    <s v="Speedy Express"/>
    <n v="24"/>
    <s v="Guaraná Fantástica"/>
    <n v="4.5"/>
    <n v="8"/>
    <n v="0"/>
    <n v="36"/>
    <n v="13.37"/>
    <s v="Santé Gourmet"/>
    <s v="Erling Skakkes gate 78"/>
    <s v="Stavern"/>
    <m/>
    <s v="4110"/>
    <s v="Norway"/>
    <x v="1"/>
  </r>
  <r>
    <s v="SANTG"/>
    <x v="63"/>
    <s v="Erling Skakkes gate 78"/>
    <s v="Stavern"/>
    <x v="0"/>
    <s v="4110"/>
    <x v="19"/>
    <x v="4"/>
    <x v="120"/>
    <x v="84"/>
    <s v="Thursday"/>
    <d v="2010-05-27T00:00:00"/>
    <d v="2010-05-01T00:00:00"/>
    <s v="Speedy Express"/>
    <n v="53"/>
    <s v="Perth Pasties"/>
    <n v="32.799999999999997"/>
    <n v="5"/>
    <n v="0"/>
    <n v="164"/>
    <n v="13.37"/>
    <s v="Santé Gourmet"/>
    <s v="Erling Skakkes gate 78"/>
    <s v="Stavern"/>
    <m/>
    <s v="4110"/>
    <s v="Norway"/>
    <x v="0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35"/>
    <s v="Steeleye Stout"/>
    <n v="18"/>
    <n v="3"/>
    <n v="0"/>
    <n v="54"/>
    <n v="17.22"/>
    <s v="Cactus Comidas para llevar"/>
    <s v="Cerrito 333"/>
    <s v="Buenos Aires"/>
    <m/>
    <s v="1010"/>
    <s v="Argentina"/>
    <x v="1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41"/>
    <s v="Jack's New England Clam Chowder"/>
    <n v="9.65"/>
    <n v="10"/>
    <n v="0"/>
    <n v="96.5"/>
    <n v="17.22"/>
    <s v="Cactus Comidas para llevar"/>
    <s v="Cerrito 333"/>
    <s v="Buenos Aires"/>
    <m/>
    <s v="1010"/>
    <s v="Argentina"/>
    <x v="3"/>
  </r>
  <r>
    <s v="CACTU"/>
    <x v="64"/>
    <s v="Cerrito 333"/>
    <s v="Buenos Aires"/>
    <x v="0"/>
    <s v="1010"/>
    <x v="8"/>
    <x v="1"/>
    <x v="121"/>
    <x v="84"/>
    <s v="Thursday"/>
    <d v="2010-05-27T00:00:00"/>
    <d v="2010-05-02T00:00:00"/>
    <s v="United Package"/>
    <n v="68"/>
    <s v="Scottish Longbreads"/>
    <n v="12.5"/>
    <n v="6"/>
    <n v="0"/>
    <n v="75"/>
    <n v="17.22"/>
    <s v="Cactus Comidas para llevar"/>
    <s v="Cerrito 333"/>
    <s v="Buenos Aires"/>
    <m/>
    <s v="1010"/>
    <s v="Argentina"/>
    <x v="2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1"/>
    <s v="Chai"/>
    <n v="18"/>
    <n v="40"/>
    <n v="0.20000000298023224"/>
    <n v="576"/>
    <n v="45.33"/>
    <s v="Lehmanns Marktstand"/>
    <s v="Magazinweg 7"/>
    <s v="Frankfurt a.M. "/>
    <m/>
    <s v="60528"/>
    <s v="Germany"/>
    <x v="1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8"/>
    <s v="Northwoods Cranberry Sauce"/>
    <n v="40"/>
    <n v="24"/>
    <n v="0"/>
    <n v="960"/>
    <n v="45.33"/>
    <s v="Lehmanns Marktstand"/>
    <s v="Magazinweg 7"/>
    <s v="Frankfurt a.M. "/>
    <m/>
    <s v="60528"/>
    <s v="Germany"/>
    <x v="5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30"/>
    <s v="Nord-Ost Matjeshering"/>
    <n v="25.89"/>
    <n v="20"/>
    <n v="0.20000000298023224"/>
    <n v="414.24"/>
    <n v="45.33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2"/>
    <x v="122"/>
    <x v="85"/>
    <s v="Friday"/>
    <d v="2010-05-28T00:00:00"/>
    <d v="2010-05-06T00:00:00"/>
    <s v="Speedy Express"/>
    <n v="40"/>
    <s v="Boston Crab Meat"/>
    <n v="18.399999999999999"/>
    <n v="25"/>
    <n v="0.20000000298023224"/>
    <n v="368"/>
    <n v="45.33"/>
    <s v="Lehmanns Marktstand"/>
    <s v="Magazinweg 7"/>
    <s v="Frankfurt a.M. "/>
    <m/>
    <s v="60528"/>
    <s v="Germany"/>
    <x v="3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17"/>
    <s v="Alice Mutton"/>
    <n v="39"/>
    <n v="25"/>
    <n v="0.10000000149011612"/>
    <n v="877.5"/>
    <n v="77.63"/>
    <s v="Seven Seas Imports"/>
    <s v="90 Wadhurst Rd."/>
    <s v="London"/>
    <m/>
    <s v="OX15 4NB"/>
    <s v="UK"/>
    <x v="0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20"/>
    <s v="Sir Rodney's Marmalade"/>
    <n v="81"/>
    <n v="15"/>
    <n v="0.10000000149011612"/>
    <n v="1093.5"/>
    <n v="77.63"/>
    <s v="Seven Seas Imports"/>
    <s v="90 Wadhurst Rd."/>
    <s v="London"/>
    <m/>
    <s v="OX15 4NB"/>
    <s v="UK"/>
    <x v="2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37"/>
    <s v="Gravad lax"/>
    <n v="26"/>
    <n v="18"/>
    <n v="0.10000000149011612"/>
    <n v="421.2"/>
    <n v="77.63"/>
    <s v="Seven Seas Imports"/>
    <s v="90 Wadhurst Rd."/>
    <s v="London"/>
    <m/>
    <s v="OX15 4NB"/>
    <s v="UK"/>
    <x v="3"/>
  </r>
  <r>
    <s v="SEVES"/>
    <x v="48"/>
    <s v="90 Wadhurst Rd."/>
    <s v="London"/>
    <x v="0"/>
    <s v="OX15 4NB"/>
    <x v="0"/>
    <x v="4"/>
    <x v="123"/>
    <x v="86"/>
    <s v="Monday"/>
    <d v="2010-05-29T00:00:00"/>
    <d v="2010-05-30T00:00:00"/>
    <s v="United Package"/>
    <n v="41"/>
    <s v="Jack's New England Clam Chowder"/>
    <n v="9.65"/>
    <n v="6"/>
    <n v="0.10000000149011612"/>
    <n v="52.11"/>
    <n v="77.63"/>
    <s v="Seven Seas Imports"/>
    <s v="90 Wadhurst Rd."/>
    <s v="London"/>
    <m/>
    <s v="OX15 4NB"/>
    <s v="UK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10"/>
    <s v="Ikura"/>
    <n v="31"/>
    <n v="2"/>
    <n v="0"/>
    <n v="62"/>
    <n v="244.79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30"/>
    <s v="Nord-Ost Matjeshering"/>
    <n v="25.89"/>
    <n v="10"/>
    <n v="0"/>
    <n v="258.89999999999998"/>
    <n v="244.79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43"/>
    <s v="Ipoh Coffee"/>
    <n v="46"/>
    <n v="60"/>
    <n v="0"/>
    <n v="2760"/>
    <n v="244.79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0"/>
    <x v="124"/>
    <x v="86"/>
    <s v="Monday"/>
    <d v="2010-05-29T00:00:00"/>
    <d v="2010-05-07T00:00:00"/>
    <s v="United Package"/>
    <n v="54"/>
    <s v="Tourtière"/>
    <n v="7.45"/>
    <n v="15"/>
    <n v="0"/>
    <n v="111.75"/>
    <n v="244.79"/>
    <s v="Berglunds snabbköp"/>
    <s v="Berguvsvägen  8"/>
    <s v="Luleå"/>
    <m/>
    <s v="S-958 22"/>
    <s v="Sweden"/>
    <x v="0"/>
  </r>
  <r>
    <s v="BONAP"/>
    <x v="46"/>
    <s v="12, rue des Bouchers"/>
    <s v="Marseille"/>
    <x v="0"/>
    <s v="13008"/>
    <x v="7"/>
    <x v="0"/>
    <x v="125"/>
    <x v="87"/>
    <s v="Tuesday"/>
    <d v="2010-05-30T00:00:00"/>
    <d v="2010-05-23T00:00:00"/>
    <s v="United Package"/>
    <n v="36"/>
    <s v="Inlagd Sill"/>
    <n v="19"/>
    <n v="30"/>
    <n v="0"/>
    <n v="570"/>
    <n v="11.06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0"/>
    <x v="125"/>
    <x v="87"/>
    <s v="Tuesday"/>
    <d v="2010-05-30T00:00:00"/>
    <d v="2010-05-23T00:00:00"/>
    <s v="United Package"/>
    <n v="40"/>
    <s v="Boston Crab Meat"/>
    <n v="18.399999999999999"/>
    <n v="15"/>
    <n v="0.10000000149011612"/>
    <n v="248.4"/>
    <n v="11.06"/>
    <s v="Bon app'"/>
    <s v="12, rue des Bouchers"/>
    <s v="Marseille"/>
    <m/>
    <s v="13008"/>
    <s v="France"/>
    <x v="3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1"/>
    <s v="Chai"/>
    <n v="18"/>
    <n v="8"/>
    <n v="0.15000000596046448"/>
    <n v="122.4"/>
    <n v="58.59"/>
    <s v="Wartian Herkku"/>
    <s v="Torikatu 38"/>
    <s v="Oulu"/>
    <m/>
    <s v="90110"/>
    <s v="Finland"/>
    <x v="1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13"/>
    <s v="Konbu"/>
    <n v="6"/>
    <n v="10"/>
    <n v="0"/>
    <n v="60"/>
    <n v="58.59"/>
    <s v="Wartian Herkku"/>
    <s v="Torikatu 38"/>
    <s v="Oulu"/>
    <m/>
    <s v="90110"/>
    <s v="Finland"/>
    <x v="3"/>
  </r>
  <r>
    <s v="WARTH"/>
    <x v="10"/>
    <s v="Torikatu 38"/>
    <s v="Oulu"/>
    <x v="0"/>
    <s v="90110"/>
    <x v="10"/>
    <x v="2"/>
    <x v="126"/>
    <x v="88"/>
    <s v="Wednesday"/>
    <d v="2010-06-02T00:00:00"/>
    <d v="2010-05-15T00:00:00"/>
    <s v="United Package"/>
    <n v="56"/>
    <s v="Gnocchi di nonna Alice"/>
    <n v="38"/>
    <n v="30"/>
    <n v="0.15000000596046448"/>
    <n v="969"/>
    <n v="58.59"/>
    <s v="Wartian Herkku"/>
    <s v="Torikatu 38"/>
    <s v="Oulu"/>
    <m/>
    <s v="90110"/>
    <s v="Finland"/>
    <x v="4"/>
  </r>
  <r>
    <s v="QUICK"/>
    <x v="15"/>
    <s v="Taucherstraße 10"/>
    <s v="Cunewalde"/>
    <x v="0"/>
    <s v="01307"/>
    <x v="6"/>
    <x v="4"/>
    <x v="127"/>
    <x v="88"/>
    <s v="Wednesday"/>
    <d v="2010-06-02T00:00:00"/>
    <d v="2010-05-07T00:00:00"/>
    <s v="Speedy Express"/>
    <n v="4"/>
    <s v="Chef Anton's Cajun Seasoning"/>
    <n v="22"/>
    <n v="50"/>
    <n v="0.10000000149011612"/>
    <n v="990"/>
    <n v="41.9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4"/>
    <x v="127"/>
    <x v="88"/>
    <s v="Wednesday"/>
    <d v="2010-06-02T00:00:00"/>
    <d v="2010-05-07T00:00:00"/>
    <s v="Speedy Express"/>
    <n v="36"/>
    <s v="Inlagd Sill"/>
    <n v="19"/>
    <n v="30"/>
    <n v="0.10000000149011612"/>
    <n v="513"/>
    <n v="41.9"/>
    <s v="QUICK-Stop"/>
    <s v="Taucherstraße 10"/>
    <s v="Cunewalde"/>
    <m/>
    <s v="01307"/>
    <s v="Germany"/>
    <x v="3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11"/>
    <s v="Queso Cabrales"/>
    <n v="21"/>
    <n v="3"/>
    <n v="0"/>
    <n v="63"/>
    <n v="3.35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33"/>
    <s v="Geitost"/>
    <n v="2.5"/>
    <n v="8"/>
    <n v="0.20000000298023224"/>
    <n v="16"/>
    <n v="3.35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7"/>
    <x v="128"/>
    <x v="89"/>
    <s v="Thursday"/>
    <d v="2010-05-20T00:00:00"/>
    <d v="2010-05-09T00:00:00"/>
    <s v="United Package"/>
    <n v="72"/>
    <s v="Mozzarella di Giovanni"/>
    <n v="34.799999999999997"/>
    <n v="9"/>
    <n v="0"/>
    <n v="313.2"/>
    <n v="3.35"/>
    <s v="Great Lakes Food Market"/>
    <s v="2732 Baker Blvd."/>
    <s v="Eugene"/>
    <s v="OR"/>
    <s v="97403"/>
    <s v="USA"/>
    <x v="6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55"/>
    <s v="Pâté chinois"/>
    <n v="24"/>
    <n v="14"/>
    <n v="0"/>
    <n v="336"/>
    <n v="66.69"/>
    <s v="Maison Dewey"/>
    <s v="Rue Joseph-Bens 532"/>
    <s v="Bruxelles"/>
    <m/>
    <s v="B-1180"/>
    <s v="Belgium"/>
    <x v="0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68"/>
    <s v="Scottish Longbreads"/>
    <n v="12.5"/>
    <n v="20"/>
    <n v="0"/>
    <n v="250"/>
    <n v="66.6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8"/>
    <x v="129"/>
    <x v="90"/>
    <s v="Friday"/>
    <d v="2010-06-04T00:00:00"/>
    <d v="2010-05-09T00:00:00"/>
    <s v="United Package"/>
    <n v="69"/>
    <s v="Gudbrandsdalsost"/>
    <n v="36"/>
    <n v="10"/>
    <n v="0"/>
    <n v="360"/>
    <n v="66.69"/>
    <s v="Maison Dewey"/>
    <s v="Rue Joseph-Bens 532"/>
    <s v="Bruxelles"/>
    <m/>
    <s v="B-1180"/>
    <s v="Belgium"/>
    <x v="6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17"/>
    <s v="Alice Mutton"/>
    <n v="39"/>
    <n v="40"/>
    <n v="0"/>
    <n v="1560"/>
    <n v="339.22"/>
    <s v="Piccolo und mehr"/>
    <s v="Geislweg 14"/>
    <s v="Salzburg"/>
    <m/>
    <s v="5020"/>
    <s v="Austria"/>
    <x v="0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43"/>
    <s v="Ipoh Coffee"/>
    <n v="46"/>
    <n v="25"/>
    <n v="0"/>
    <n v="1150"/>
    <n v="339.22"/>
    <s v="Piccolo und mehr"/>
    <s v="Geislweg 14"/>
    <s v="Salzburg"/>
    <m/>
    <s v="5020"/>
    <s v="Austria"/>
    <x v="1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61"/>
    <s v="Sirop d'érable"/>
    <n v="28.5"/>
    <n v="20"/>
    <n v="0"/>
    <n v="570"/>
    <n v="339.22"/>
    <s v="Piccolo und mehr"/>
    <s v="Geislweg 14"/>
    <s v="Salzburg"/>
    <m/>
    <s v="5020"/>
    <s v="Austria"/>
    <x v="5"/>
  </r>
  <r>
    <s v="PICCO"/>
    <x v="23"/>
    <s v="Geislweg 14"/>
    <s v="Salzburg"/>
    <x v="0"/>
    <s v="5020"/>
    <x v="2"/>
    <x v="5"/>
    <x v="130"/>
    <x v="91"/>
    <s v="Monday"/>
    <d v="2010-06-05T00:00:00"/>
    <d v="2010-05-12T00:00:00"/>
    <s v="United Package"/>
    <n v="76"/>
    <s v="Lakkalikööri"/>
    <n v="18"/>
    <n v="50"/>
    <n v="0"/>
    <n v="900"/>
    <n v="339.22"/>
    <s v="Piccolo und mehr"/>
    <s v="Geislweg 14"/>
    <s v="Salzburg"/>
    <m/>
    <s v="5020"/>
    <s v="Austria"/>
    <x v="1"/>
  </r>
  <r>
    <s v="OCEAN"/>
    <x v="8"/>
    <s v="Ing. Gustavo Moncada 8585_x000d__x000a_Piso 20-A"/>
    <s v="Buenos Aires"/>
    <x v="0"/>
    <s v="1010"/>
    <x v="8"/>
    <x v="4"/>
    <x v="131"/>
    <x v="91"/>
    <s v="Monday"/>
    <d v="2010-06-05T00:00:00"/>
    <d v="2010-05-19T00:00:00"/>
    <s v="Speedy Express"/>
    <n v="59"/>
    <s v="Raclette Courdavault"/>
    <n v="55"/>
    <n v="2"/>
    <n v="0"/>
    <n v="110"/>
    <n v="8.1199999999999992"/>
    <s v="Océano Atlántico Ltda."/>
    <s v="Ing. Gustavo Moncada 8585_x000d__x000a_Piso 20-A"/>
    <s v="Buenos Aires"/>
    <m/>
    <s v="1010"/>
    <s v="Argentina"/>
    <x v="6"/>
  </r>
  <r>
    <s v="EASTC"/>
    <x v="0"/>
    <s v="35 King George"/>
    <s v="London"/>
    <x v="0"/>
    <s v="WX3 6FW"/>
    <x v="0"/>
    <x v="4"/>
    <x v="132"/>
    <x v="92"/>
    <s v="Tuesday"/>
    <d v="2010-06-06T00:00:00"/>
    <d v="2010-05-12T00:00:00"/>
    <s v="Federal Shipping"/>
    <n v="30"/>
    <s v="Nord-Ost Matjeshering"/>
    <n v="25.89"/>
    <n v="15"/>
    <n v="0"/>
    <n v="388.35"/>
    <n v="74.459999999999994"/>
    <s v="Eastern Connection"/>
    <s v="35 King George"/>
    <s v="London"/>
    <m/>
    <s v="WX3 6FW"/>
    <s v="UK"/>
    <x v="3"/>
  </r>
  <r>
    <s v="EASTC"/>
    <x v="0"/>
    <s v="35 King George"/>
    <s v="London"/>
    <x v="0"/>
    <s v="WX3 6FW"/>
    <x v="0"/>
    <x v="4"/>
    <x v="132"/>
    <x v="92"/>
    <s v="Tuesday"/>
    <d v="2010-06-06T00:00:00"/>
    <d v="2010-05-12T00:00:00"/>
    <s v="Federal Shipping"/>
    <n v="66"/>
    <s v="Louisiana Hot Spiced Okra"/>
    <n v="17"/>
    <n v="24"/>
    <n v="0"/>
    <n v="408"/>
    <n v="74.459999999999994"/>
    <s v="Eastern Connection"/>
    <s v="35 King George"/>
    <s v="London"/>
    <m/>
    <s v="WX3 6FW"/>
    <s v="UK"/>
    <x v="5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4"/>
    <s v="Chef Anton's Cajun Seasoning"/>
    <n v="22"/>
    <n v="50"/>
    <n v="5.000000074505806E-2"/>
    <n v="1045"/>
    <n v="188.04"/>
    <s v="Folk och fä HB"/>
    <s v="Åkergatan 24"/>
    <s v="Bräcke"/>
    <m/>
    <s v="S-844 67"/>
    <s v="Sweden"/>
    <x v="5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72"/>
    <s v="Mozzarella di Giovanni"/>
    <n v="34.799999999999997"/>
    <n v="24"/>
    <n v="0"/>
    <n v="835.2"/>
    <n v="188.04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1"/>
    <x v="133"/>
    <x v="93"/>
    <s v="Wednesday"/>
    <d v="2010-06-09T00:00:00"/>
    <d v="2010-05-22T00:00:00"/>
    <s v="Speedy Express"/>
    <n v="73"/>
    <s v="Röd Kaviar"/>
    <n v="15"/>
    <n v="24"/>
    <n v="5.000000074505806E-2"/>
    <n v="342"/>
    <n v="188.04"/>
    <s v="Folk och fä HB"/>
    <s v="Åkergatan 24"/>
    <s v="Bräcke"/>
    <m/>
    <s v="S-844 67"/>
    <s v="Sweden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30"/>
    <s v="Nord-Ost Matjeshering"/>
    <n v="25.89"/>
    <n v="10"/>
    <n v="0"/>
    <n v="258.89999999999998"/>
    <n v="27.94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40"/>
    <s v="Boston Crab Meat"/>
    <n v="18.399999999999999"/>
    <n v="10"/>
    <n v="0.20000000298023224"/>
    <n v="147.19999999999999"/>
    <n v="27.94"/>
    <s v="Lehmanns Marktstand"/>
    <s v="Magazinweg 7"/>
    <s v="Frankfurt a.M. "/>
    <m/>
    <s v="60528"/>
    <s v="Germany"/>
    <x v="3"/>
  </r>
  <r>
    <s v="LEHMS"/>
    <x v="56"/>
    <s v="Magazinweg 7"/>
    <s v="Frankfurt a.M. "/>
    <x v="0"/>
    <s v="60528"/>
    <x v="6"/>
    <x v="1"/>
    <x v="134"/>
    <x v="93"/>
    <s v="Wednesday"/>
    <d v="2010-06-09T00:00:00"/>
    <d v="2010-05-14T00:00:00"/>
    <s v="United Package"/>
    <n v="54"/>
    <s v="Tourtière"/>
    <n v="7.45"/>
    <n v="10"/>
    <n v="0.20000000298023224"/>
    <n v="59.6"/>
    <n v="27.94"/>
    <s v="Lehmanns Marktstand"/>
    <s v="Magazinweg 7"/>
    <s v="Frankfurt a.M. "/>
    <m/>
    <s v="60528"/>
    <s v="Germany"/>
    <x v="0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11"/>
    <s v="Queso Cabrales"/>
    <n v="21"/>
    <n v="50"/>
    <n v="0.10000000149011612"/>
    <n v="945"/>
    <n v="15.64"/>
    <s v="Antonio Moreno Taquería"/>
    <s v="Mataderos  2312"/>
    <s v="México D.F."/>
    <m/>
    <s v="05023"/>
    <s v="Mexico"/>
    <x v="6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40"/>
    <s v="Boston Crab Meat"/>
    <n v="18.399999999999999"/>
    <n v="10"/>
    <n v="0.10000000149011612"/>
    <n v="165.6"/>
    <n v="15.64"/>
    <s v="Antonio Moreno Taquería"/>
    <s v="Mataderos  2312"/>
    <s v="México D.F."/>
    <m/>
    <s v="05023"/>
    <s v="Mexico"/>
    <x v="3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57"/>
    <s v="Ravioli Angelo"/>
    <n v="19.5"/>
    <n v="5"/>
    <n v="0.10000000149011612"/>
    <n v="87.75"/>
    <n v="15.64"/>
    <s v="Antonio Moreno Taquería"/>
    <s v="Mataderos  2312"/>
    <s v="México D.F."/>
    <m/>
    <s v="05023"/>
    <s v="Mexico"/>
    <x v="4"/>
  </r>
  <r>
    <s v="ANTON"/>
    <x v="58"/>
    <s v="Mataderos  2312"/>
    <s v="México D.F."/>
    <x v="0"/>
    <s v="05023"/>
    <x v="18"/>
    <x v="2"/>
    <x v="135"/>
    <x v="94"/>
    <s v="Thursday"/>
    <d v="2010-06-10T00:00:00"/>
    <d v="2010-05-21T00:00:00"/>
    <s v="Speedy Express"/>
    <n v="59"/>
    <s v="Raclette Courdavault"/>
    <n v="55"/>
    <n v="15"/>
    <n v="0.10000000149011612"/>
    <n v="742.5"/>
    <n v="15.64"/>
    <s v="Antonio Moreno Taquería"/>
    <s v="Mataderos  2312"/>
    <s v="México D.F."/>
    <m/>
    <s v="05023"/>
    <s v="Mexico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12"/>
    <s v="Queso Manchego La Pastora"/>
    <n v="38"/>
    <n v="15"/>
    <n v="0.25"/>
    <n v="427.5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31"/>
    <s v="Gorgonzola Telino"/>
    <n v="12.5"/>
    <n v="20"/>
    <n v="0"/>
    <n v="250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33"/>
    <s v="Geitost"/>
    <n v="2.5"/>
    <n v="30"/>
    <n v="0"/>
    <n v="75"/>
    <n v="58.88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5"/>
    <x v="136"/>
    <x v="95"/>
    <s v="Friday"/>
    <d v="2010-06-11T00:00:00"/>
    <d v="2010-06-06T00:00:00"/>
    <s v="United Package"/>
    <n v="60"/>
    <s v="Camembert Pierrot"/>
    <n v="34"/>
    <n v="35"/>
    <n v="0.25"/>
    <n v="892.5"/>
    <n v="58.88"/>
    <s v="Lehmanns Marktstand"/>
    <s v="Magazinweg 7"/>
    <s v="Frankfurt a.M. "/>
    <m/>
    <s v="60528"/>
    <s v="Germany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31"/>
    <s v="Gorgonzola Telino"/>
    <n v="12.5"/>
    <n v="30"/>
    <n v="0"/>
    <n v="375"/>
    <n v="78.849999999999994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51"/>
    <s v="Manjimup Dried Apples"/>
    <n v="53"/>
    <n v="6"/>
    <n v="0"/>
    <n v="318"/>
    <n v="78.849999999999994"/>
    <s v="Richter Supermarkt"/>
    <s v="Starenweg 5"/>
    <s v="Genève"/>
    <m/>
    <s v="1204"/>
    <s v="Switzerland"/>
    <x v="7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58"/>
    <s v="Escargots de Bourgogne"/>
    <n v="13.25"/>
    <n v="20"/>
    <n v="0"/>
    <n v="265"/>
    <n v="78.849999999999994"/>
    <s v="Richter Supermarkt"/>
    <s v="Starenweg 5"/>
    <s v="Genève"/>
    <m/>
    <s v="1204"/>
    <s v="Switzerland"/>
    <x v="3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72"/>
    <s v="Mozzarella di Giovanni"/>
    <n v="34.799999999999997"/>
    <n v="21"/>
    <n v="0"/>
    <n v="730.8"/>
    <n v="78.849999999999994"/>
    <s v="Richter Supermarkt"/>
    <s v="Starenweg 5"/>
    <s v="Genève"/>
    <m/>
    <s v="1204"/>
    <s v="Switzerland"/>
    <x v="6"/>
  </r>
  <r>
    <s v="RICSU"/>
    <x v="16"/>
    <s v="Grenzacherweg 237"/>
    <s v="Genève"/>
    <x v="0"/>
    <s v="1203"/>
    <x v="12"/>
    <x v="0"/>
    <x v="137"/>
    <x v="95"/>
    <s v="Friday"/>
    <d v="2010-05-28T00:00:00"/>
    <d v="2010-05-19T00:00:00"/>
    <s v="Speedy Express"/>
    <n v="73"/>
    <s v="Röd Kaviar"/>
    <n v="15"/>
    <n v="9"/>
    <n v="0"/>
    <n v="135"/>
    <n v="78.849999999999994"/>
    <s v="Richter Supermarkt"/>
    <s v="Starenweg 5"/>
    <s v="Genève"/>
    <m/>
    <s v="1204"/>
    <s v="Switzerland"/>
    <x v="3"/>
  </r>
  <r>
    <s v="BSBEV"/>
    <x v="47"/>
    <s v="Fauntleroy Circus"/>
    <s v="London"/>
    <x v="0"/>
    <s v="EC2 5NT"/>
    <x v="0"/>
    <x v="6"/>
    <x v="138"/>
    <x v="96"/>
    <s v="Monday"/>
    <d v="2010-06-12T00:00:00"/>
    <d v="2010-05-16T00:00:00"/>
    <s v="Federal Shipping"/>
    <n v="70"/>
    <s v="Outback Lager"/>
    <n v="15"/>
    <n v="7"/>
    <n v="0"/>
    <n v="105"/>
    <n v="4.87"/>
    <s v="B's Beverages"/>
    <s v="Fauntleroy Circus"/>
    <s v="London"/>
    <m/>
    <s v="EC2 5NT"/>
    <s v="UK"/>
    <x v="1"/>
  </r>
  <r>
    <s v="BSBEV"/>
    <x v="47"/>
    <s v="Fauntleroy Circus"/>
    <s v="London"/>
    <x v="0"/>
    <s v="EC2 5NT"/>
    <x v="0"/>
    <x v="6"/>
    <x v="138"/>
    <x v="96"/>
    <s v="Monday"/>
    <d v="2010-06-12T00:00:00"/>
    <d v="2010-05-16T00:00:00"/>
    <s v="Federal Shipping"/>
    <n v="72"/>
    <s v="Mozzarella di Giovanni"/>
    <n v="34.799999999999997"/>
    <n v="1"/>
    <n v="0"/>
    <n v="34.799999999999997"/>
    <n v="4.87"/>
    <s v="B's Beverages"/>
    <s v="Fauntleroy Circus"/>
    <s v="London"/>
    <m/>
    <s v="EC2 5NT"/>
    <s v="UK"/>
    <x v="6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13"/>
    <s v="Konbu"/>
    <n v="6"/>
    <n v="8"/>
    <n v="0"/>
    <n v="48"/>
    <n v="12.36"/>
    <s v="B's Beverages"/>
    <s v="Fauntleroy Circus"/>
    <s v="London"/>
    <m/>
    <s v="EC2 5NT"/>
    <s v="UK"/>
    <x v="3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21"/>
    <s v="Sir Rodney's Scones"/>
    <n v="10"/>
    <n v="15"/>
    <n v="0"/>
    <n v="150"/>
    <n v="12.36"/>
    <s v="B's Beverages"/>
    <s v="Fauntleroy Circus"/>
    <s v="London"/>
    <m/>
    <s v="EC2 5NT"/>
    <s v="UK"/>
    <x v="2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33"/>
    <s v="Geitost"/>
    <n v="2.5"/>
    <n v="15"/>
    <n v="0"/>
    <n v="37.5"/>
    <n v="12.36"/>
    <s v="B's Beverages"/>
    <s v="Fauntleroy Circus"/>
    <s v="London"/>
    <m/>
    <s v="EC2 5NT"/>
    <s v="UK"/>
    <x v="6"/>
  </r>
  <r>
    <s v="BSBEV"/>
    <x v="47"/>
    <s v="Fauntleroy Circus"/>
    <s v="London"/>
    <x v="0"/>
    <s v="EC2 5NT"/>
    <x v="0"/>
    <x v="7"/>
    <x v="139"/>
    <x v="97"/>
    <s v="Tuesday"/>
    <d v="2010-06-13T00:00:00"/>
    <d v="2010-05-23T00:00:00"/>
    <s v="Federal Shipping"/>
    <n v="49"/>
    <s v="Maxilaku"/>
    <n v="20"/>
    <n v="6"/>
    <n v="0"/>
    <n v="120"/>
    <n v="12.36"/>
    <s v="B's Beverages"/>
    <s v="Fauntleroy Circus"/>
    <s v="London"/>
    <m/>
    <s v="EC2 5NT"/>
    <s v="UK"/>
    <x v="2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3"/>
    <s v="Aniseed Syrup"/>
    <n v="10"/>
    <n v="60"/>
    <n v="0"/>
    <n v="600"/>
    <n v="1007.64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26"/>
    <s v="Gumbär Gummibärchen"/>
    <n v="31.23"/>
    <n v="40"/>
    <n v="0"/>
    <n v="1249.2"/>
    <n v="1007.64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38"/>
    <s v="Côte de Blaye"/>
    <n v="263.5"/>
    <n v="30"/>
    <n v="0"/>
    <n v="7905"/>
    <n v="1007.64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5"/>
    <x v="140"/>
    <x v="98"/>
    <s v="Wednesday"/>
    <d v="2010-06-16T00:00:00"/>
    <d v="2010-06-13T00:00:00"/>
    <s v="Federal Shipping"/>
    <n v="68"/>
    <s v="Scottish Longbreads"/>
    <n v="12.5"/>
    <n v="35"/>
    <n v="0"/>
    <n v="437.5"/>
    <n v="1007.64"/>
    <s v="QUICK-Stop"/>
    <s v="Taucherstraße 10"/>
    <s v="Cunewalde"/>
    <m/>
    <s v="01307"/>
    <s v="Germany"/>
    <x v="2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24"/>
    <s v="Guaraná Fantástica"/>
    <n v="4.5"/>
    <n v="35"/>
    <n v="0.10000000149011612"/>
    <n v="141.75"/>
    <n v="68.650000000000006"/>
    <s v="Hanari Carnes"/>
    <s v="Rua do Paço, 67"/>
    <s v="Rio de Janeiro"/>
    <s v="RJ"/>
    <s v="05454-876"/>
    <s v="Brazil"/>
    <x v="1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38"/>
    <s v="Côte de Blaye"/>
    <n v="263.5"/>
    <n v="4"/>
    <n v="0.10000000149011612"/>
    <n v="948.6"/>
    <n v="68.650000000000006"/>
    <s v="Hanari Carnes"/>
    <s v="Rua do Paço, 67"/>
    <s v="Rio de Janeiro"/>
    <s v="RJ"/>
    <s v="05454-876"/>
    <s v="Brazil"/>
    <x v="1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65"/>
    <s v="Louisiana Fiery Hot Pepper Sauce"/>
    <n v="21.05"/>
    <n v="36"/>
    <n v="0.10000000149011612"/>
    <n v="682.02"/>
    <n v="68.650000000000006"/>
    <s v="Hanari Carnes"/>
    <s v="Rua do Paço, 67"/>
    <s v="Rio de Janeiro"/>
    <s v="RJ"/>
    <s v="05454-876"/>
    <s v="Brazil"/>
    <x v="5"/>
  </r>
  <r>
    <s v="HANAR"/>
    <x v="67"/>
    <s v="Rua do Paço, 67"/>
    <s v="Rio de Janeiro"/>
    <x v="6"/>
    <s v="05454-876"/>
    <x v="5"/>
    <x v="3"/>
    <x v="141"/>
    <x v="98"/>
    <s v="Wednesday"/>
    <d v="2010-06-16T00:00:00"/>
    <d v="2010-05-29T00:00:00"/>
    <s v="Speedy Express"/>
    <n v="71"/>
    <s v="Fløtemysost"/>
    <n v="21.5"/>
    <n v="9"/>
    <n v="0.10000000149011612"/>
    <n v="174.15"/>
    <n v="68.650000000000006"/>
    <s v="Hanari Carnes"/>
    <s v="Rua do Paço, 67"/>
    <s v="Rio de Janeiro"/>
    <s v="RJ"/>
    <s v="05454-876"/>
    <s v="Brazil"/>
    <x v="6"/>
  </r>
  <r>
    <s v="KOENE"/>
    <x v="39"/>
    <s v="Maubelstr. 90"/>
    <s v="Brandenburg"/>
    <x v="0"/>
    <s v="14776"/>
    <x v="6"/>
    <x v="0"/>
    <x v="142"/>
    <x v="99"/>
    <s v="Thursday"/>
    <d v="2010-06-17T00:00:00"/>
    <d v="2010-05-26T00:00:00"/>
    <s v="Federal Shipping"/>
    <n v="11"/>
    <s v="Queso Cabrales"/>
    <n v="21"/>
    <n v="15"/>
    <n v="5.000000074505806E-2"/>
    <n v="299.25"/>
    <n v="10.95"/>
    <s v="Königlich Essen"/>
    <s v="Maubelstr. 90"/>
    <s v="Brandenburg"/>
    <m/>
    <s v="14776"/>
    <s v="Germany"/>
    <x v="6"/>
  </r>
  <r>
    <s v="KOENE"/>
    <x v="39"/>
    <s v="Maubelstr. 90"/>
    <s v="Brandenburg"/>
    <x v="0"/>
    <s v="14776"/>
    <x v="6"/>
    <x v="0"/>
    <x v="142"/>
    <x v="99"/>
    <s v="Thursday"/>
    <d v="2010-06-17T00:00:00"/>
    <d v="2010-05-26T00:00:00"/>
    <s v="Federal Shipping"/>
    <n v="54"/>
    <s v="Tourtière"/>
    <n v="7.45"/>
    <n v="24"/>
    <n v="5.000000074505806E-2"/>
    <n v="169.86"/>
    <n v="10.95"/>
    <s v="Königlich Essen"/>
    <s v="Maubelstr. 90"/>
    <s v="Brandenburg"/>
    <m/>
    <s v="14776"/>
    <s v="Germany"/>
    <x v="0"/>
  </r>
  <r>
    <s v="LILAS"/>
    <x v="41"/>
    <s v="Carrera 52 con Ave. Bolívar #65-98 Llano Largo"/>
    <s v="Barquisimeto"/>
    <x v="12"/>
    <s v="3508"/>
    <x v="4"/>
    <x v="1"/>
    <x v="143"/>
    <x v="100"/>
    <s v="Friday"/>
    <d v="2010-06-18T00:00:00"/>
    <d v="2010-05-23T00:00:00"/>
    <s v="United Package"/>
    <n v="12"/>
    <s v="Queso Manchego La Pastora"/>
    <n v="38"/>
    <n v="30"/>
    <n v="0.15000000596046448"/>
    <n v="969"/>
    <n v="48.17"/>
    <s v="LILA-Supermercado"/>
    <s v="Carrera 52 con Ave. Bolívar #65-98 Llano Largo"/>
    <s v="Barquisimeto"/>
    <s v="Lara"/>
    <s v="3508"/>
    <s v="Venezuela"/>
    <x v="6"/>
  </r>
  <r>
    <s v="LILAS"/>
    <x v="41"/>
    <s v="Carrera 52 con Ave. Bolívar #65-98 Llano Largo"/>
    <s v="Barquisimeto"/>
    <x v="12"/>
    <s v="3508"/>
    <x v="4"/>
    <x v="1"/>
    <x v="143"/>
    <x v="100"/>
    <s v="Friday"/>
    <d v="2010-06-18T00:00:00"/>
    <d v="2010-05-23T00:00:00"/>
    <s v="United Package"/>
    <n v="23"/>
    <s v="Tunnbröd"/>
    <n v="9"/>
    <n v="70"/>
    <n v="0.15000000596046448"/>
    <n v="535.5"/>
    <n v="48.17"/>
    <s v="LILA-Supermercado"/>
    <s v="Carrera 52 con Ave. Bolívar #65-98 Llano Largo"/>
    <s v="Barquisimeto"/>
    <s v="Lara"/>
    <s v="3508"/>
    <s v="Venezuela"/>
    <x v="4"/>
  </r>
  <r>
    <s v="LONEP"/>
    <x v="68"/>
    <s v="89 Chiaroscuro Rd."/>
    <s v="Portland"/>
    <x v="5"/>
    <s v="97219"/>
    <x v="1"/>
    <x v="2"/>
    <x v="144"/>
    <x v="100"/>
    <s v="Friday"/>
    <d v="2010-06-18T00:00:00"/>
    <d v="2010-05-30T00:00:00"/>
    <s v="Speedy Express"/>
    <n v="28"/>
    <s v="Rössle Sauerkraut"/>
    <n v="45.6"/>
    <n v="7"/>
    <n v="0"/>
    <n v="319.2"/>
    <n v="24.91"/>
    <s v="Lonesome Pine Restaurant"/>
    <s v="89 Chiaroscuro Rd."/>
    <s v="Portland"/>
    <s v="OR"/>
    <s v="97219"/>
    <s v="USA"/>
    <x v="7"/>
  </r>
  <r>
    <s v="LONEP"/>
    <x v="68"/>
    <s v="89 Chiaroscuro Rd."/>
    <s v="Portland"/>
    <x v="5"/>
    <s v="97219"/>
    <x v="1"/>
    <x v="2"/>
    <x v="144"/>
    <x v="100"/>
    <s v="Friday"/>
    <d v="2010-06-18T00:00:00"/>
    <d v="2010-05-30T00:00:00"/>
    <s v="Speedy Express"/>
    <n v="67"/>
    <s v="Laughing Lumberjack Lager"/>
    <n v="14"/>
    <n v="7"/>
    <n v="0"/>
    <n v="98"/>
    <n v="24.91"/>
    <s v="Lonesome Pine Restaurant"/>
    <s v="89 Chiaroscuro Rd."/>
    <s v="Portland"/>
    <s v="OR"/>
    <s v="97219"/>
    <s v="USA"/>
    <x v="1"/>
  </r>
  <r>
    <s v="LAZYK"/>
    <x v="52"/>
    <s v="12 Orchestra Terrace"/>
    <s v="Walla Walla"/>
    <x v="13"/>
    <s v="99362"/>
    <x v="1"/>
    <x v="1"/>
    <x v="145"/>
    <x v="101"/>
    <s v="Monday"/>
    <d v="2010-06-19T00:00:00"/>
    <d v="2010-06-26T00:00:00"/>
    <s v="United Package"/>
    <n v="11"/>
    <s v="Queso Cabrales"/>
    <n v="21"/>
    <n v="10"/>
    <n v="0"/>
    <n v="210"/>
    <n v="11.92"/>
    <s v="Lazy K Kountry Store"/>
    <s v="12 Orchestra Terrace"/>
    <s v="Walla Walla"/>
    <s v="WA"/>
    <s v="99362"/>
    <s v="USA"/>
    <x v="6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7"/>
    <s v="Uncle Bob's Organic Dried Pears"/>
    <n v="30"/>
    <n v="10"/>
    <n v="0"/>
    <n v="300"/>
    <n v="194.72"/>
    <s v="Victuailles en stock"/>
    <s v="2, rue du Commerce"/>
    <s v="Lyon"/>
    <m/>
    <s v="69004"/>
    <s v="France"/>
    <x v="7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35"/>
    <s v="Steeleye Stout"/>
    <n v="18"/>
    <n v="30"/>
    <n v="0"/>
    <n v="540"/>
    <n v="194.72"/>
    <s v="Victuailles en stock"/>
    <s v="2, rue du Commerce"/>
    <s v="Lyon"/>
    <m/>
    <s v="69004"/>
    <s v="France"/>
    <x v="1"/>
  </r>
  <r>
    <s v="VICTE"/>
    <x v="37"/>
    <s v="2, rue du Commerce"/>
    <s v="Lyon"/>
    <x v="0"/>
    <s v="69004"/>
    <x v="7"/>
    <x v="0"/>
    <x v="146"/>
    <x v="102"/>
    <s v="Tuesday"/>
    <d v="2010-06-20T00:00:00"/>
    <d v="2010-05-27T00:00:00"/>
    <s v="Federal Shipping"/>
    <n v="62"/>
    <s v="Tarte au sucre"/>
    <n v="49.3"/>
    <n v="40"/>
    <n v="0"/>
    <n v="1972"/>
    <n v="194.72"/>
    <s v="Victuailles en stock"/>
    <s v="2, rue du Commerce"/>
    <s v="Lyon"/>
    <m/>
    <s v="69004"/>
    <s v="France"/>
    <x v="2"/>
  </r>
  <r>
    <s v="SEVES"/>
    <x v="48"/>
    <s v="90 Wadhurst Rd."/>
    <s v="London"/>
    <x v="0"/>
    <s v="OX15 4NB"/>
    <x v="0"/>
    <x v="5"/>
    <x v="147"/>
    <x v="102"/>
    <s v="Tuesday"/>
    <d v="2010-06-20T00:00:00"/>
    <d v="2010-06-02T00:00:00"/>
    <s v="United Package"/>
    <n v="32"/>
    <s v="Mascarpone Fabioli"/>
    <n v="32"/>
    <n v="24"/>
    <n v="0.15000000596046448"/>
    <n v="652.79999999999995"/>
    <n v="178.43"/>
    <s v="Seven Seas Imports"/>
    <s v="90 Wadhurst Rd."/>
    <s v="London"/>
    <m/>
    <s v="OX15 4NB"/>
    <s v="UK"/>
    <x v="6"/>
  </r>
  <r>
    <s v="SEVES"/>
    <x v="48"/>
    <s v="90 Wadhurst Rd."/>
    <s v="London"/>
    <x v="0"/>
    <s v="OX15 4NB"/>
    <x v="0"/>
    <x v="5"/>
    <x v="147"/>
    <x v="102"/>
    <s v="Tuesday"/>
    <d v="2010-06-20T00:00:00"/>
    <d v="2010-06-02T00:00:00"/>
    <s v="United Package"/>
    <n v="36"/>
    <s v="Inlagd Sill"/>
    <n v="19"/>
    <n v="60"/>
    <n v="0"/>
    <n v="1140"/>
    <n v="178.43"/>
    <s v="Seven Seas Imports"/>
    <s v="90 Wadhurst Rd."/>
    <s v="London"/>
    <m/>
    <s v="OX15 4NB"/>
    <s v="UK"/>
    <x v="3"/>
  </r>
  <r>
    <s v="TOMSP"/>
    <x v="31"/>
    <s v="Luisenstr. 48"/>
    <s v="Münster"/>
    <x v="0"/>
    <s v="44087"/>
    <x v="6"/>
    <x v="5"/>
    <x v="148"/>
    <x v="103"/>
    <s v="Wednesday"/>
    <d v="2010-06-23T00:00:00"/>
    <d v="2010-06-02T00:00:00"/>
    <s v="United Package"/>
    <n v="34"/>
    <s v="Sasquatch Ale"/>
    <n v="14"/>
    <n v="10"/>
    <n v="0.25"/>
    <n v="105"/>
    <n v="1.43"/>
    <s v="Toms Spezialitäten"/>
    <s v="Luisenstr. 48"/>
    <s v="Münster"/>
    <m/>
    <s v="44087"/>
    <s v="Germany"/>
    <x v="1"/>
  </r>
  <r>
    <s v="TOMSP"/>
    <x v="31"/>
    <s v="Luisenstr. 48"/>
    <s v="Münster"/>
    <x v="0"/>
    <s v="44087"/>
    <x v="6"/>
    <x v="5"/>
    <x v="148"/>
    <x v="103"/>
    <s v="Wednesday"/>
    <d v="2010-06-23T00:00:00"/>
    <d v="2010-06-02T00:00:00"/>
    <s v="United Package"/>
    <n v="41"/>
    <s v="Jack's New England Clam Chowder"/>
    <n v="9.65"/>
    <n v="14"/>
    <n v="0"/>
    <n v="135.1"/>
    <n v="1.43"/>
    <s v="Toms Spezialitäten"/>
    <s v="Luisenstr. 48"/>
    <s v="Münster"/>
    <m/>
    <s v="44087"/>
    <s v="Germany"/>
    <x v="3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31"/>
    <s v="Gorgonzola Telino"/>
    <n v="12.5"/>
    <n v="55"/>
    <n v="0.15000000596046448"/>
    <n v="584.37"/>
    <n v="171.24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45"/>
    <s v="Røgede sild"/>
    <n v="9.5"/>
    <n v="100"/>
    <n v="0.15000000596046448"/>
    <n v="807.5"/>
    <n v="171.24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8"/>
    <x v="149"/>
    <x v="104"/>
    <s v="Thursday"/>
    <d v="2010-06-10T00:00:00"/>
    <d v="2010-05-30T00:00:00"/>
    <s v="Speedy Express"/>
    <n v="51"/>
    <s v="Manjimup Dried Apples"/>
    <n v="53"/>
    <n v="48"/>
    <n v="0.15000000596046448"/>
    <n v="2162.4"/>
    <n v="171.24"/>
    <s v="QUICK-Stop"/>
    <s v="Taucherstraße 10"/>
    <s v="Cunewalde"/>
    <m/>
    <s v="01307"/>
    <s v="Germany"/>
    <x v="7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17"/>
    <s v="Alice Mutton"/>
    <n v="39"/>
    <n v="8"/>
    <n v="0.10000000149011612"/>
    <n v="280.8"/>
    <n v="4.32"/>
    <s v="Godos Cocina Típica"/>
    <s v="C/ Romero, 33"/>
    <s v="Sevilla"/>
    <m/>
    <s v="41101"/>
    <s v="Spain"/>
    <x v="0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19"/>
    <s v="Teatime Chocolate Biscuits"/>
    <n v="9.1999999999999993"/>
    <n v="10"/>
    <n v="0"/>
    <n v="92"/>
    <n v="4.32"/>
    <s v="Godos Cocina Típica"/>
    <s v="C/ Romero, 33"/>
    <s v="Sevilla"/>
    <m/>
    <s v="41101"/>
    <s v="Spain"/>
    <x v="2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21"/>
    <s v="Sir Rodney's Scones"/>
    <n v="10"/>
    <n v="6"/>
    <n v="0.10000000149011612"/>
    <n v="54"/>
    <n v="4.32"/>
    <s v="Godos Cocina Típica"/>
    <s v="C/ Romero, 33"/>
    <s v="Sevilla"/>
    <m/>
    <s v="41101"/>
    <s v="Spain"/>
    <x v="2"/>
  </r>
  <r>
    <s v="GODOS"/>
    <x v="69"/>
    <s v="C/ Romero, 33"/>
    <s v="Sevilla"/>
    <x v="0"/>
    <s v="41101"/>
    <x v="13"/>
    <x v="4"/>
    <x v="150"/>
    <x v="105"/>
    <s v="Friday"/>
    <d v="2010-06-25T00:00:00"/>
    <d v="2010-06-06T00:00:00"/>
    <s v="Federal Shipping"/>
    <n v="61"/>
    <s v="Sirop d'érable"/>
    <n v="28.5"/>
    <n v="10"/>
    <n v="0.10000000149011612"/>
    <n v="256.5"/>
    <n v="4.32"/>
    <s v="Godos Cocina Típica"/>
    <s v="C/ Romero, 33"/>
    <s v="Sevilla"/>
    <m/>
    <s v="41101"/>
    <s v="Spain"/>
    <x v="5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16"/>
    <s v="Pavlova"/>
    <n v="17.45"/>
    <n v="40"/>
    <n v="0.15000000596046448"/>
    <n v="593.29999999999995"/>
    <n v="72.95"/>
    <s v="Furia Bacalhau e Frutos do Mar"/>
    <s v="Jardim das rosas n. 32"/>
    <s v="Lisboa"/>
    <m/>
    <s v="1675"/>
    <s v="Portugal"/>
    <x v="2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35"/>
    <s v="Steeleye Stout"/>
    <n v="18"/>
    <n v="20"/>
    <n v="0.15000000596046448"/>
    <n v="306"/>
    <n v="72.95"/>
    <s v="Furia Bacalhau e Frutos do Mar"/>
    <s v="Jardim das rosas n. 32"/>
    <s v="Lisboa"/>
    <m/>
    <s v="1675"/>
    <s v="Portugal"/>
    <x v="1"/>
  </r>
  <r>
    <s v="FURIB"/>
    <x v="42"/>
    <s v="Jardim das rosas n. 32"/>
    <s v="Lisboa"/>
    <x v="0"/>
    <s v="1675"/>
    <x v="15"/>
    <x v="2"/>
    <x v="151"/>
    <x v="105"/>
    <s v="Friday"/>
    <d v="2010-07-09T00:00:00"/>
    <d v="2010-06-06T00:00:00"/>
    <s v="Federal Shipping"/>
    <n v="44"/>
    <s v="Gula Malacca"/>
    <n v="19.45"/>
    <n v="40"/>
    <n v="0"/>
    <n v="778"/>
    <n v="72.95"/>
    <s v="Furia Bacalhau e Frutos do Mar"/>
    <s v="Jardim das rosas n. 32"/>
    <s v="Lisboa"/>
    <m/>
    <s v="1675"/>
    <s v="Portugal"/>
    <x v="5"/>
  </r>
  <r>
    <s v="HILAA"/>
    <x v="51"/>
    <s v="Carrera 22 con Ave. Carlos Soublette #8-35"/>
    <s v="San Cristóbal"/>
    <x v="15"/>
    <s v="5022"/>
    <x v="4"/>
    <x v="3"/>
    <x v="152"/>
    <x v="106"/>
    <s v="Monday"/>
    <d v="2010-06-26T00:00:00"/>
    <d v="2010-06-05T00:00:00"/>
    <s v="Speedy Express"/>
    <n v="69"/>
    <s v="Gudbrandsdalsost"/>
    <n v="36"/>
    <n v="18"/>
    <n v="0"/>
    <n v="648"/>
    <n v="83.22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3"/>
    <x v="152"/>
    <x v="106"/>
    <s v="Monday"/>
    <d v="2010-06-26T00:00:00"/>
    <d v="2010-06-05T00:00:00"/>
    <s v="Speedy Express"/>
    <n v="75"/>
    <s v="Rhönbräu Klosterbier"/>
    <n v="7.75"/>
    <n v="30"/>
    <n v="0"/>
    <n v="232.5"/>
    <n v="83.22"/>
    <s v="HILARIÓN-Abastos"/>
    <s v="Carrera 22 con Ave. Carlos Soublette #8-35"/>
    <s v="San Cristóbal"/>
    <s v="Táchira"/>
    <s v="5022"/>
    <s v="Venezuela"/>
    <x v="1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11"/>
    <s v="Queso Cabrales"/>
    <n v="21"/>
    <n v="15"/>
    <n v="0"/>
    <n v="315"/>
    <n v="149.49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16"/>
    <s v="Pavlova"/>
    <n v="17.45"/>
    <n v="14"/>
    <n v="0"/>
    <n v="244.3"/>
    <n v="149.49"/>
    <s v="Wartian Herkku"/>
    <s v="Torikatu 38"/>
    <s v="Oulu"/>
    <m/>
    <s v="90110"/>
    <s v="Finland"/>
    <x v="2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22"/>
    <s v="Gustaf's Knäckebröd"/>
    <n v="21"/>
    <n v="24"/>
    <n v="0"/>
    <n v="504"/>
    <n v="149.49"/>
    <s v="Wartian Herkku"/>
    <s v="Torikatu 38"/>
    <s v="Oulu"/>
    <m/>
    <s v="90110"/>
    <s v="Finland"/>
    <x v="4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31"/>
    <s v="Gorgonzola Telino"/>
    <n v="12.5"/>
    <n v="30"/>
    <n v="0"/>
    <n v="375"/>
    <n v="149.49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53"/>
    <x v="107"/>
    <s v="Tuesday"/>
    <d v="2010-06-27T00:00:00"/>
    <d v="2010-06-03T00:00:00"/>
    <s v="United Package"/>
    <n v="35"/>
    <s v="Steeleye Stout"/>
    <n v="18"/>
    <n v="6"/>
    <n v="0"/>
    <n v="108"/>
    <n v="149.49"/>
    <s v="Wartian Herkku"/>
    <s v="Torikatu 38"/>
    <s v="Oulu"/>
    <m/>
    <s v="90110"/>
    <s v="Finland"/>
    <x v="1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16"/>
    <s v="Pavlova"/>
    <n v="17.45"/>
    <n v="30"/>
    <n v="5.000000074505806E-2"/>
    <n v="497.32"/>
    <n v="120.97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23"/>
    <s v="Tunnbröd"/>
    <n v="9"/>
    <n v="20"/>
    <n v="5.000000074505806E-2"/>
    <n v="171"/>
    <n v="120.97"/>
    <s v="Ottilies Käseladen"/>
    <s v="Mehrheimerstr. 369"/>
    <s v="Köln"/>
    <m/>
    <s v="50739"/>
    <s v="Germany"/>
    <x v="4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62"/>
    <s v="Tarte au sucre"/>
    <n v="49.3"/>
    <n v="20"/>
    <n v="5.000000074505806E-2"/>
    <n v="936.7"/>
    <n v="120.97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2"/>
    <x v="154"/>
    <x v="107"/>
    <s v="Tuesday"/>
    <d v="2010-06-27T00:00:00"/>
    <d v="2010-06-05T00:00:00"/>
    <s v="Federal Shipping"/>
    <n v="77"/>
    <s v="Original Frankfurter grüne Soße"/>
    <n v="13"/>
    <n v="10"/>
    <n v="5.000000074505806E-2"/>
    <n v="123.5"/>
    <n v="120.97"/>
    <s v="Ottilies Käseladen"/>
    <s v="Mehrheimerstr. 369"/>
    <s v="Köln"/>
    <m/>
    <s v="50739"/>
    <s v="Germany"/>
    <x v="5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14"/>
    <s v="Tofu"/>
    <n v="23.25"/>
    <n v="30"/>
    <n v="0.20000000298023224"/>
    <n v="558"/>
    <n v="252.49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19"/>
    <s v="Teatime Chocolate Biscuits"/>
    <n v="9.1999999999999993"/>
    <n v="35"/>
    <n v="0.20000000298023224"/>
    <n v="257.60000000000002"/>
    <n v="252.4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24"/>
    <s v="Guaraná Fantástica"/>
    <n v="4.5"/>
    <n v="18"/>
    <n v="0.20000000298023224"/>
    <n v="64.8"/>
    <n v="252.4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51"/>
    <s v="Manjimup Dried Apples"/>
    <n v="53"/>
    <n v="20"/>
    <n v="0.20000000298023224"/>
    <n v="848"/>
    <n v="252.49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7"/>
    <x v="155"/>
    <x v="108"/>
    <s v="Wednesday"/>
    <d v="2010-06-30T00:00:00"/>
    <d v="2010-06-04T00:00:00"/>
    <s v="Federal Shipping"/>
    <n v="56"/>
    <s v="Gnocchi di nonna Alice"/>
    <n v="38"/>
    <n v="40"/>
    <n v="0.20000000298023224"/>
    <n v="1216"/>
    <n v="252.49"/>
    <s v="Save-a-lot Markets"/>
    <s v="187 Suffolk Ln."/>
    <s v="Boise"/>
    <s v="ID"/>
    <s v="83720"/>
    <s v="USA"/>
    <x v="4"/>
  </r>
  <r>
    <s v="SIMOB"/>
    <x v="14"/>
    <s v="Vinbæltet 34"/>
    <s v="København"/>
    <x v="0"/>
    <s v="1734"/>
    <x v="11"/>
    <x v="3"/>
    <x v="156"/>
    <x v="109"/>
    <s v="Thursday"/>
    <d v="2010-07-15T00:00:00"/>
    <d v="2010-06-13T00:00:00"/>
    <s v="Speedy Express"/>
    <n v="72"/>
    <s v="Mozzarella di Giovanni"/>
    <n v="34.799999999999997"/>
    <n v="24"/>
    <n v="0"/>
    <n v="835.2"/>
    <n v="9.8000000000000007"/>
    <s v="Simons bistro"/>
    <s v="Vinbæltet 34"/>
    <s v="København"/>
    <m/>
    <s v="1734"/>
    <s v="Denmark"/>
    <x v="6"/>
  </r>
  <r>
    <s v="LEHMS"/>
    <x v="56"/>
    <s v="Magazinweg 7"/>
    <s v="Frankfurt a.M. "/>
    <x v="0"/>
    <s v="60528"/>
    <x v="6"/>
    <x v="6"/>
    <x v="157"/>
    <x v="109"/>
    <s v="Thursday"/>
    <d v="2010-06-17T00:00:00"/>
    <d v="2010-06-06T00:00:00"/>
    <s v="United Package"/>
    <n v="64"/>
    <s v="Wimmers gute Semmelknödel"/>
    <n v="33.25"/>
    <n v="30"/>
    <n v="0"/>
    <n v="997.5"/>
    <n v="96.72"/>
    <s v="Lehmanns Marktstand"/>
    <s v="Magazinweg 7"/>
    <s v="Frankfurt a.M. "/>
    <m/>
    <s v="60528"/>
    <s v="Germany"/>
    <x v="4"/>
  </r>
  <r>
    <s v="LEHMS"/>
    <x v="56"/>
    <s v="Magazinweg 7"/>
    <s v="Frankfurt a.M. "/>
    <x v="0"/>
    <s v="60528"/>
    <x v="6"/>
    <x v="6"/>
    <x v="157"/>
    <x v="109"/>
    <s v="Thursday"/>
    <d v="2010-06-17T00:00:00"/>
    <d v="2010-06-06T00:00:00"/>
    <s v="United Package"/>
    <n v="75"/>
    <s v="Rhönbräu Klosterbier"/>
    <n v="7.75"/>
    <n v="20"/>
    <n v="0"/>
    <n v="155"/>
    <n v="96.72"/>
    <s v="Lehmanns Marktstand"/>
    <s v="Magazinweg 7"/>
    <s v="Frankfurt a.M. "/>
    <m/>
    <s v="60528"/>
    <s v="Germany"/>
    <x v="1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47"/>
    <s v="Zaanse koeken"/>
    <n v="9.5"/>
    <n v="25"/>
    <n v="0"/>
    <n v="237.5"/>
    <n v="72.97"/>
    <s v="Around the Horn"/>
    <s v="Brook Farm_x000d__x000a_Stratford St. Mary"/>
    <s v="Colchester"/>
    <s v="Essex"/>
    <s v="CO7 6JX"/>
    <s v="UK"/>
    <x v="2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1"/>
    <s v="Manjimup Dried Apples"/>
    <n v="53"/>
    <n v="20"/>
    <n v="0"/>
    <n v="1060"/>
    <n v="72.97"/>
    <s v="Around the Horn"/>
    <s v="Brook Farm_x000d__x000a_Stratford St. Mary"/>
    <s v="Colchester"/>
    <s v="Essex"/>
    <s v="CO7 6JX"/>
    <s v="UK"/>
    <x v="7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2"/>
    <s v="Filo Mix"/>
    <n v="7"/>
    <n v="30"/>
    <n v="0"/>
    <n v="210"/>
    <n v="72.97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53"/>
    <s v="Perth Pasties"/>
    <n v="32.799999999999997"/>
    <n v="18"/>
    <n v="0"/>
    <n v="590.4"/>
    <n v="72.97"/>
    <s v="Around the Horn"/>
    <s v="Brook Farm_x000d__x000a_Stratford St. Mary"/>
    <s v="Colchester"/>
    <s v="Essex"/>
    <s v="CO7 6JX"/>
    <s v="UK"/>
    <x v="0"/>
  </r>
  <r>
    <s v="AROUT"/>
    <x v="38"/>
    <s v="120 Hanover Sq."/>
    <s v="London"/>
    <x v="0"/>
    <s v="WA1 1DP"/>
    <x v="0"/>
    <x v="0"/>
    <x v="158"/>
    <x v="110"/>
    <s v="Friday"/>
    <d v="2010-07-02T00:00:00"/>
    <d v="2010-06-10T00:00:00"/>
    <s v="United Package"/>
    <n v="73"/>
    <s v="Röd Kaviar"/>
    <n v="15"/>
    <n v="3"/>
    <n v="0"/>
    <n v="45"/>
    <n v="72.97"/>
    <s v="Around the Horn"/>
    <s v="Brook Farm_x000d__x000a_Stratford St. Mary"/>
    <s v="Colchester"/>
    <s v="Essex"/>
    <s v="CO7 6JX"/>
    <s v="UK"/>
    <x v="3"/>
  </r>
  <r>
    <s v="BLONP"/>
    <x v="30"/>
    <s v="24, place Kléber"/>
    <s v="Strasbourg"/>
    <x v="0"/>
    <s v="67000"/>
    <x v="7"/>
    <x v="7"/>
    <x v="159"/>
    <x v="111"/>
    <s v="Monday"/>
    <d v="2010-07-03T00:00:00"/>
    <d v="2010-06-13T00:00:00"/>
    <s v="Speedy Express"/>
    <n v="41"/>
    <s v="Jack's New England Clam Chowder"/>
    <n v="9.65"/>
    <n v="12"/>
    <n v="5.000000074505806E-2"/>
    <n v="110.01"/>
    <n v="8.0500000000000007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7"/>
    <x v="159"/>
    <x v="111"/>
    <s v="Monday"/>
    <d v="2010-07-03T00:00:00"/>
    <d v="2010-06-13T00:00:00"/>
    <s v="Speedy Express"/>
    <n v="55"/>
    <s v="Pâté chinois"/>
    <n v="24"/>
    <n v="18"/>
    <n v="5.000000074505806E-2"/>
    <n v="410.4"/>
    <n v="8.0500000000000007"/>
    <s v="Blondel père et fils"/>
    <s v="24, place Kléber"/>
    <s v="Strasbourg"/>
    <m/>
    <s v="67000"/>
    <s v="France"/>
    <x v="0"/>
  </r>
  <r>
    <s v="FRANK"/>
    <x v="53"/>
    <s v="Berliner Platz 43"/>
    <s v="München"/>
    <x v="0"/>
    <s v="80805"/>
    <x v="6"/>
    <x v="1"/>
    <x v="160"/>
    <x v="112"/>
    <s v="Tuesday"/>
    <d v="2010-07-04T00:00:00"/>
    <d v="2010-06-09T00:00:00"/>
    <s v="Speedy Express"/>
    <n v="30"/>
    <s v="Nord-Ost Matjeshering"/>
    <n v="25.89"/>
    <n v="20"/>
    <n v="0"/>
    <n v="517.79999999999995"/>
    <n v="36.65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1"/>
    <x v="160"/>
    <x v="112"/>
    <s v="Tuesday"/>
    <d v="2010-07-04T00:00:00"/>
    <d v="2010-06-09T00:00:00"/>
    <s v="Speedy Express"/>
    <n v="62"/>
    <s v="Tarte au sucre"/>
    <n v="49.3"/>
    <n v="15"/>
    <n v="0.25"/>
    <n v="554.62"/>
    <n v="36.65"/>
    <s v="Frankenversand"/>
    <s v="Berliner Platz 43"/>
    <s v="München"/>
    <m/>
    <s v="80805"/>
    <s v="Germany"/>
    <x v="2"/>
  </r>
  <r>
    <s v="FOLKO"/>
    <x v="28"/>
    <s v="Åkergatan 24"/>
    <s v="Bräcke"/>
    <x v="0"/>
    <s v="S-844 67"/>
    <x v="16"/>
    <x v="3"/>
    <x v="161"/>
    <x v="112"/>
    <s v="Tuesday"/>
    <d v="2010-07-04T00:00:00"/>
    <d v="2010-06-09T00:00:00"/>
    <s v="United Package"/>
    <n v="44"/>
    <s v="Gula Malacca"/>
    <n v="19.45"/>
    <n v="10"/>
    <n v="0"/>
    <n v="194.5"/>
    <n v="242.21"/>
    <s v="Folk och fä HB"/>
    <s v="Åkergatan 24"/>
    <s v="Bräcke"/>
    <m/>
    <s v="S-844 67"/>
    <s v="Sweden"/>
    <x v="5"/>
  </r>
  <r>
    <s v="FOLKO"/>
    <x v="28"/>
    <s v="Åkergatan 24"/>
    <s v="Bräcke"/>
    <x v="0"/>
    <s v="S-844 67"/>
    <x v="16"/>
    <x v="3"/>
    <x v="161"/>
    <x v="112"/>
    <s v="Tuesday"/>
    <d v="2010-07-04T00:00:00"/>
    <d v="2010-06-09T00:00:00"/>
    <s v="United Package"/>
    <n v="51"/>
    <s v="Manjimup Dried Apples"/>
    <n v="53"/>
    <n v="50"/>
    <n v="0"/>
    <n v="2650"/>
    <n v="242.21"/>
    <s v="Folk och fä HB"/>
    <s v="Åkergatan 24"/>
    <s v="Bräcke"/>
    <m/>
    <s v="S-844 67"/>
    <s v="Sweden"/>
    <x v="7"/>
  </r>
  <r>
    <s v="REGGC"/>
    <x v="24"/>
    <s v="Strada Provinciale 124"/>
    <s v="Reggio Emilia"/>
    <x v="0"/>
    <s v="42100"/>
    <x v="3"/>
    <x v="0"/>
    <x v="162"/>
    <x v="113"/>
    <s v="Wednesday"/>
    <d v="2010-07-07T00:00:00"/>
    <d v="2010-06-12T00:00:00"/>
    <s v="Speedy Express"/>
    <n v="33"/>
    <s v="Geitost"/>
    <n v="2.5"/>
    <n v="20"/>
    <n v="0.10000000149011612"/>
    <n v="45"/>
    <n v="22.95"/>
    <s v="Reggiani Caseifici"/>
    <s v="Strada Provinciale 124"/>
    <s v="Reggio Emilia"/>
    <m/>
    <s v="42100"/>
    <s v="Italy"/>
    <x v="6"/>
  </r>
  <r>
    <s v="REGGC"/>
    <x v="24"/>
    <s v="Strada Provinciale 124"/>
    <s v="Reggio Emilia"/>
    <x v="0"/>
    <s v="42100"/>
    <x v="3"/>
    <x v="0"/>
    <x v="162"/>
    <x v="113"/>
    <s v="Wednesday"/>
    <d v="2010-07-07T00:00:00"/>
    <d v="2010-06-12T00:00:00"/>
    <s v="Speedy Express"/>
    <n v="62"/>
    <s v="Tarte au sucre"/>
    <n v="49.3"/>
    <n v="10"/>
    <n v="0.10000000149011612"/>
    <n v="443.7"/>
    <n v="22.95"/>
    <s v="Reggiani Caseifici"/>
    <s v="Strada Provinciale 124"/>
    <s v="Reggio Emilia"/>
    <m/>
    <s v="42100"/>
    <s v="Italy"/>
    <x v="2"/>
  </r>
  <r>
    <s v="RICAR"/>
    <x v="35"/>
    <s v="Av. Copacabana, 267"/>
    <s v="Rio de Janeiro"/>
    <x v="6"/>
    <s v="02389-890"/>
    <x v="5"/>
    <x v="3"/>
    <x v="163"/>
    <x v="114"/>
    <s v="Thursday"/>
    <d v="2010-07-22T00:00:00"/>
    <d v="2010-06-24T00:00:00"/>
    <s v="United Package"/>
    <n v="36"/>
    <s v="Inlagd Sill"/>
    <n v="19"/>
    <n v="25"/>
    <n v="0"/>
    <n v="475"/>
    <n v="60.43"/>
    <s v="Ricardo Adocicados"/>
    <s v="Av. Copacabana, 267"/>
    <s v="Rio de Janeiro"/>
    <s v="RJ"/>
    <s v="02389-890"/>
    <s v="Brazil"/>
    <x v="3"/>
  </r>
  <r>
    <s v="RICAR"/>
    <x v="35"/>
    <s v="Av. Copacabana, 267"/>
    <s v="Rio de Janeiro"/>
    <x v="6"/>
    <s v="02389-890"/>
    <x v="5"/>
    <x v="3"/>
    <x v="163"/>
    <x v="114"/>
    <s v="Thursday"/>
    <d v="2010-07-22T00:00:00"/>
    <d v="2010-06-24T00:00:00"/>
    <s v="United Package"/>
    <n v="52"/>
    <s v="Filo Mix"/>
    <n v="7"/>
    <n v="70"/>
    <n v="0"/>
    <n v="490"/>
    <n v="60.43"/>
    <s v="Ricardo Adocicados"/>
    <s v="Av. Copacabana, 267"/>
    <s v="Rio de Janeiro"/>
    <s v="RJ"/>
    <s v="02389-890"/>
    <s v="Brazil"/>
    <x v="4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17"/>
    <s v="Alice Mutton"/>
    <n v="39"/>
    <n v="16"/>
    <n v="5.000000074505806E-2"/>
    <n v="592.79999999999995"/>
    <n v="13.75"/>
    <s v="Rattlesnake Canyon Grocery"/>
    <s v="2817 Milton Dr."/>
    <s v="Albuquerque"/>
    <s v="NM"/>
    <s v="87110"/>
    <s v="USA"/>
    <x v="0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31"/>
    <s v="Gorgonzola Telino"/>
    <n v="12.5"/>
    <n v="6"/>
    <n v="5.000000074505806E-2"/>
    <n v="71.25"/>
    <n v="13.75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2"/>
    <x v="164"/>
    <x v="114"/>
    <s v="Thursday"/>
    <d v="2010-07-08T00:00:00"/>
    <d v="2010-06-16T00:00:00"/>
    <s v="Federal Shipping"/>
    <n v="55"/>
    <s v="Pâté chinois"/>
    <n v="24"/>
    <n v="25"/>
    <n v="5.000000074505806E-2"/>
    <n v="570"/>
    <n v="13.75"/>
    <s v="Rattlesnake Canyon Grocery"/>
    <s v="2817 Milton Dr."/>
    <s v="Albuquerque"/>
    <s v="NM"/>
    <s v="87110"/>
    <s v="USA"/>
    <x v="0"/>
  </r>
  <r>
    <s v="MEREP"/>
    <x v="21"/>
    <s v="43 rue St. Laurent"/>
    <s v="Montréal"/>
    <x v="7"/>
    <s v="H1J 1C3"/>
    <x v="9"/>
    <x v="1"/>
    <x v="165"/>
    <x v="115"/>
    <s v="Friday"/>
    <d v="2010-07-09T00:00:00"/>
    <d v="2010-06-18T00:00:00"/>
    <s v="United Package"/>
    <n v="24"/>
    <s v="Guaraná Fantástica"/>
    <n v="4.5"/>
    <n v="25"/>
    <n v="0.10000000149011612"/>
    <n v="101.25"/>
    <n v="7.15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1"/>
    <x v="165"/>
    <x v="115"/>
    <s v="Friday"/>
    <d v="2010-07-09T00:00:00"/>
    <d v="2010-06-18T00:00:00"/>
    <s v="United Package"/>
    <n v="64"/>
    <s v="Wimmers gute Semmelknödel"/>
    <n v="33.25"/>
    <n v="18"/>
    <n v="0.10000000149011612"/>
    <n v="538.65"/>
    <n v="7.15"/>
    <s v="Mère Paillarde"/>
    <s v="43 rue St. Laurent"/>
    <s v="Montréal"/>
    <s v="Québec"/>
    <s v="H1J 1C3"/>
    <s v="Canada"/>
    <x v="4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11"/>
    <s v="Queso Cabrales"/>
    <n v="21"/>
    <n v="35"/>
    <n v="0.15000000596046448"/>
    <n v="624.75"/>
    <n v="88.4"/>
    <s v="Blondel père et fils"/>
    <s v="24, place Kléber"/>
    <s v="Strasbourg"/>
    <m/>
    <s v="67000"/>
    <s v="France"/>
    <x v="6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18"/>
    <s v="Carnarvon Tigers"/>
    <n v="62.5"/>
    <n v="18"/>
    <n v="0.15000000596046448"/>
    <n v="956.25"/>
    <n v="88.4"/>
    <s v="Blondel père et fils"/>
    <s v="24, place Kléber"/>
    <s v="Strasbourg"/>
    <m/>
    <s v="67000"/>
    <s v="France"/>
    <x v="3"/>
  </r>
  <r>
    <s v="BLONP"/>
    <x v="30"/>
    <s v="24, place Kléber"/>
    <s v="Strasbourg"/>
    <x v="0"/>
    <s v="67000"/>
    <x v="7"/>
    <x v="6"/>
    <x v="166"/>
    <x v="116"/>
    <s v="Monday"/>
    <d v="2010-07-10T00:00:00"/>
    <d v="2010-06-18T00:00:00"/>
    <s v="Speedy Express"/>
    <n v="76"/>
    <s v="Lakkalikööri"/>
    <n v="18"/>
    <n v="10"/>
    <n v="0"/>
    <n v="180"/>
    <n v="88.4"/>
    <s v="Blondel père et fils"/>
    <s v="24, place Kléber"/>
    <s v="Strasbourg"/>
    <m/>
    <s v="67000"/>
    <s v="France"/>
    <x v="1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31"/>
    <s v="Gorgonzola Telino"/>
    <n v="12.5"/>
    <n v="60"/>
    <n v="0.20000000298023224"/>
    <n v="600"/>
    <n v="33.97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51"/>
    <s v="Manjimup Dried Apples"/>
    <n v="53"/>
    <n v="3"/>
    <n v="0"/>
    <n v="159"/>
    <n v="33.97"/>
    <s v="Hungry Owl All-Night Grocers"/>
    <s v="8 Johnstown Road"/>
    <s v="Cork"/>
    <s v="Co. Cork"/>
    <m/>
    <s v="Ireland"/>
    <x v="7"/>
  </r>
  <r>
    <s v="HUNGO"/>
    <x v="25"/>
    <s v="8 Johnstown Road"/>
    <s v="Cork"/>
    <x v="8"/>
    <m/>
    <x v="14"/>
    <x v="0"/>
    <x v="167"/>
    <x v="116"/>
    <s v="Monday"/>
    <d v="2010-07-10T00:00:00"/>
    <d v="2010-06-17T00:00:00"/>
    <s v="Speedy Express"/>
    <n v="59"/>
    <s v="Raclette Courdavault"/>
    <n v="55"/>
    <n v="40"/>
    <n v="0.20000000298023224"/>
    <n v="1760"/>
    <n v="33.97"/>
    <s v="Hungry Owl All-Night Grocers"/>
    <s v="8 Johnstown Road"/>
    <s v="Cork"/>
    <s v="Co. Cork"/>
    <m/>
    <s v="Ireland"/>
    <x v="6"/>
  </r>
  <r>
    <s v="GALED"/>
    <x v="22"/>
    <s v="Rambla de Cataluña, 23"/>
    <s v="Barcelona"/>
    <x v="0"/>
    <s v="08022"/>
    <x v="13"/>
    <x v="5"/>
    <x v="168"/>
    <x v="117"/>
    <s v="Tuesday"/>
    <d v="2010-07-11T00:00:00"/>
    <d v="2010-07-09T00:00:00"/>
    <s v="Federal Shipping"/>
    <n v="10"/>
    <s v="Ikura"/>
    <n v="31"/>
    <n v="5"/>
    <n v="0"/>
    <n v="155"/>
    <n v="6.54"/>
    <s v="Galería del gastronómo"/>
    <s v="Rambla de Cataluña, 23"/>
    <s v="Barcelona"/>
    <m/>
    <s v="8022"/>
    <s v="Spain"/>
    <x v="3"/>
  </r>
  <r>
    <s v="RATTC"/>
    <x v="1"/>
    <s v="2817 Milton Dr."/>
    <s v="Albuquerque"/>
    <x v="1"/>
    <s v="87110"/>
    <x v="1"/>
    <x v="8"/>
    <x v="169"/>
    <x v="118"/>
    <s v="Wednesday"/>
    <d v="2010-07-14T00:00:00"/>
    <d v="2010-07-11T00:00:00"/>
    <s v="Speedy Express"/>
    <n v="31"/>
    <s v="Gorgonzola Telino"/>
    <n v="12.5"/>
    <n v="35"/>
    <n v="0.20000000298023224"/>
    <n v="350"/>
    <n v="58.98"/>
    <s v="Rattlesnake Canyon Grocery"/>
    <s v="2817 Milton Dr."/>
    <s v="Albuquerque"/>
    <s v="NM"/>
    <s v="87110"/>
    <s v="USA"/>
    <x v="6"/>
  </r>
  <r>
    <s v="RATTC"/>
    <x v="1"/>
    <s v="2817 Milton Dr."/>
    <s v="Albuquerque"/>
    <x v="1"/>
    <s v="87110"/>
    <x v="1"/>
    <x v="8"/>
    <x v="169"/>
    <x v="118"/>
    <s v="Wednesday"/>
    <d v="2010-07-14T00:00:00"/>
    <d v="2010-07-11T00:00:00"/>
    <s v="Speedy Express"/>
    <n v="76"/>
    <s v="Lakkalikööri"/>
    <n v="18"/>
    <n v="30"/>
    <n v="0"/>
    <n v="540"/>
    <n v="58.98"/>
    <s v="Rattlesnake Canyon Grocery"/>
    <s v="2817 Milton Dr."/>
    <s v="Albuquerque"/>
    <s v="NM"/>
    <s v="87110"/>
    <s v="USA"/>
    <x v="1"/>
  </r>
  <r>
    <s v="MEREP"/>
    <x v="21"/>
    <s v="43 rue St. Laurent"/>
    <s v="Montréal"/>
    <x v="7"/>
    <s v="H1J 1C3"/>
    <x v="9"/>
    <x v="5"/>
    <x v="170"/>
    <x v="119"/>
    <s v="Thursday"/>
    <d v="2010-07-15T00:00:00"/>
    <d v="2010-06-19T00:00:00"/>
    <s v="Federal Shipping"/>
    <n v="11"/>
    <s v="Queso Cabrales"/>
    <n v="21"/>
    <n v="15"/>
    <n v="5.000000074505806E-2"/>
    <n v="299.25"/>
    <n v="188.99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5"/>
    <x v="170"/>
    <x v="119"/>
    <s v="Thursday"/>
    <d v="2010-07-15T00:00:00"/>
    <d v="2010-06-19T00:00:00"/>
    <s v="Federal Shipping"/>
    <n v="56"/>
    <s v="Gnocchi di nonna Alice"/>
    <n v="38"/>
    <n v="60"/>
    <n v="5.000000074505806E-2"/>
    <n v="2166"/>
    <n v="188.99"/>
    <s v="Mère Paillarde"/>
    <s v="43 rue St. Laurent"/>
    <s v="Montréal"/>
    <s v="Québec"/>
    <s v="H1J 1C3"/>
    <s v="Canada"/>
    <x v="4"/>
  </r>
  <r>
    <s v="ERNSH"/>
    <x v="2"/>
    <s v="Kirchgasse 6"/>
    <s v="Graz"/>
    <x v="0"/>
    <s v="8010"/>
    <x v="2"/>
    <x v="1"/>
    <x v="171"/>
    <x v="119"/>
    <s v="Thursday"/>
    <d v="2010-07-29T00:00:00"/>
    <d v="2010-07-04T00:00:00"/>
    <s v="Federal Shipping"/>
    <n v="14"/>
    <s v="Tofu"/>
    <n v="23.25"/>
    <n v="11"/>
    <n v="0.15000000596046448"/>
    <n v="217.39"/>
    <n v="26.06"/>
    <s v="Ernst Handel"/>
    <s v="Kirchgasse 6"/>
    <s v="Graz"/>
    <m/>
    <s v="8010"/>
    <s v="Austria"/>
    <x v="7"/>
  </r>
  <r>
    <s v="ERNSH"/>
    <x v="2"/>
    <s v="Kirchgasse 6"/>
    <s v="Graz"/>
    <x v="0"/>
    <s v="8010"/>
    <x v="2"/>
    <x v="1"/>
    <x v="171"/>
    <x v="119"/>
    <s v="Thursday"/>
    <d v="2010-07-29T00:00:00"/>
    <d v="2010-07-04T00:00:00"/>
    <s v="Federal Shipping"/>
    <n v="42"/>
    <s v="Singaporean Hokkien Fried Mee"/>
    <n v="14"/>
    <n v="28"/>
    <n v="0.15000000596046448"/>
    <n v="333.2"/>
    <n v="26.06"/>
    <s v="Ernst Handel"/>
    <s v="Kirchgasse 6"/>
    <s v="Graz"/>
    <m/>
    <s v="8010"/>
    <s v="Austria"/>
    <x v="4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16"/>
    <s v="Pavlova"/>
    <n v="17.45"/>
    <n v="12"/>
    <n v="0.10000000149011612"/>
    <n v="188.46"/>
    <n v="116.43"/>
    <s v="Berglunds snabbköp"/>
    <s v="Berguvsvägen  8"/>
    <s v="Luleå"/>
    <m/>
    <s v="S-958 22"/>
    <s v="Sweden"/>
    <x v="2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32"/>
    <s v="Mascarpone Fabioli"/>
    <n v="32"/>
    <n v="10"/>
    <n v="0.10000000149011612"/>
    <n v="288"/>
    <n v="116.43"/>
    <s v="Berglunds snabbköp"/>
    <s v="Berguvsvägen  8"/>
    <s v="Luleå"/>
    <m/>
    <s v="S-958 22"/>
    <s v="Sweden"/>
    <x v="6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40"/>
    <s v="Boston Crab Meat"/>
    <n v="18.399999999999999"/>
    <n v="50"/>
    <n v="0"/>
    <n v="920"/>
    <n v="116.43"/>
    <s v="Berglunds snabbköp"/>
    <s v="Berguvsvägen  8"/>
    <s v="Luleå"/>
    <m/>
    <s v="S-958 22"/>
    <s v="Sweden"/>
    <x v="3"/>
  </r>
  <r>
    <s v="BERGS"/>
    <x v="34"/>
    <s v="Berguvsvägen  8"/>
    <s v="Luleå"/>
    <x v="0"/>
    <s v="S-958 22"/>
    <x v="16"/>
    <x v="5"/>
    <x v="172"/>
    <x v="120"/>
    <s v="Friday"/>
    <d v="2010-07-16T00:00:00"/>
    <d v="2010-06-25T00:00:00"/>
    <s v="United Package"/>
    <n v="75"/>
    <s v="Rhönbräu Klosterbier"/>
    <n v="7.75"/>
    <n v="15"/>
    <n v="0.10000000149011612"/>
    <n v="104.62"/>
    <n v="116.43"/>
    <s v="Berglunds snabbköp"/>
    <s v="Berguvsvägen  8"/>
    <s v="Luleå"/>
    <m/>
    <s v="S-958 22"/>
    <s v="Sweden"/>
    <x v="1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17"/>
    <s v="Alice Mutton"/>
    <n v="39"/>
    <n v="18"/>
    <n v="0"/>
    <n v="702"/>
    <n v="84.84"/>
    <s v="Antonio Moreno Taquería"/>
    <s v="Mataderos  2312"/>
    <s v="México D.F."/>
    <m/>
    <s v="05023"/>
    <s v="Mexico"/>
    <x v="0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34"/>
    <s v="Sasquatch Ale"/>
    <n v="14"/>
    <n v="40"/>
    <n v="0"/>
    <n v="560"/>
    <n v="84.84"/>
    <s v="Antonio Moreno Taquería"/>
    <s v="Mataderos  2312"/>
    <s v="México D.F."/>
    <m/>
    <s v="05023"/>
    <s v="Mexico"/>
    <x v="1"/>
  </r>
  <r>
    <s v="ANTON"/>
    <x v="58"/>
    <s v="Mataderos  2312"/>
    <s v="México D.F."/>
    <x v="0"/>
    <s v="05023"/>
    <x v="18"/>
    <x v="4"/>
    <x v="173"/>
    <x v="121"/>
    <s v="Monday"/>
    <d v="2010-07-17T00:00:00"/>
    <d v="2010-06-20T00:00:00"/>
    <s v="Federal Shipping"/>
    <n v="53"/>
    <s v="Perth Pasties"/>
    <n v="32.799999999999997"/>
    <n v="25"/>
    <n v="0"/>
    <n v="820"/>
    <n v="84.84"/>
    <s v="Antonio Moreno Taquería"/>
    <s v="Mataderos  2312"/>
    <s v="México D.F."/>
    <m/>
    <s v="05023"/>
    <s v="Mexico"/>
    <x v="0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33"/>
    <s v="Geitost"/>
    <n v="2.5"/>
    <n v="14"/>
    <n v="0"/>
    <n v="35"/>
    <n v="37.6"/>
    <s v="Trail's Head Gourmet Provisioners"/>
    <s v="722 DaVinci Blvd."/>
    <s v="Kirkland"/>
    <s v="WA"/>
    <s v="98034"/>
    <s v="USA"/>
    <x v="6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40"/>
    <s v="Boston Crab Meat"/>
    <n v="18.399999999999999"/>
    <n v="2"/>
    <n v="0"/>
    <n v="36.799999999999997"/>
    <n v="37.6"/>
    <s v="Trail's Head Gourmet Provisioners"/>
    <s v="722 DaVinci Blvd."/>
    <s v="Kirkland"/>
    <s v="WA"/>
    <s v="98034"/>
    <s v="USA"/>
    <x v="3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62"/>
    <s v="Tarte au sucre"/>
    <n v="49.3"/>
    <n v="10"/>
    <n v="0"/>
    <n v="493"/>
    <n v="37.6"/>
    <s v="Trail's Head Gourmet Provisioners"/>
    <s v="722 DaVinci Blvd."/>
    <s v="Kirkland"/>
    <s v="WA"/>
    <s v="98034"/>
    <s v="USA"/>
    <x v="2"/>
  </r>
  <r>
    <s v="TRAIH"/>
    <x v="70"/>
    <s v="722 DaVinci Blvd."/>
    <s v="Kirkland"/>
    <x v="13"/>
    <s v="98034"/>
    <x v="1"/>
    <x v="2"/>
    <x v="174"/>
    <x v="121"/>
    <s v="Monday"/>
    <d v="2010-07-17T00:00:00"/>
    <d v="2010-06-30T00:00:00"/>
    <s v="United Package"/>
    <n v="64"/>
    <s v="Wimmers gute Semmelknödel"/>
    <n v="33.25"/>
    <n v="6"/>
    <n v="0"/>
    <n v="199.5"/>
    <n v="37.6"/>
    <s v="Trail's Head Gourmet Provisioners"/>
    <s v="722 DaVinci Blvd."/>
    <s v="Kirkland"/>
    <s v="WA"/>
    <s v="98034"/>
    <s v="USA"/>
    <x v="4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59"/>
    <s v="Raclette Courdavault"/>
    <n v="55"/>
    <n v="12"/>
    <n v="0"/>
    <n v="660"/>
    <n v="127.34"/>
    <s v="Morgenstern Gesundkost"/>
    <s v="Heerstr. 22"/>
    <s v="Leipzig"/>
    <m/>
    <s v="04179"/>
    <s v="Germany"/>
    <x v="6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63"/>
    <s v="Vegie-spread"/>
    <n v="43.9"/>
    <n v="6"/>
    <n v="0"/>
    <n v="263.39999999999998"/>
    <n v="127.34"/>
    <s v="Morgenstern Gesundkost"/>
    <s v="Heerstr. 22"/>
    <s v="Leipzig"/>
    <m/>
    <s v="04179"/>
    <s v="Germany"/>
    <x v="5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72"/>
    <s v="Mozzarella di Giovanni"/>
    <n v="34.799999999999997"/>
    <n v="30"/>
    <n v="0"/>
    <n v="1044"/>
    <n v="127.34"/>
    <s v="Morgenstern Gesundkost"/>
    <s v="Heerstr. 22"/>
    <s v="Leipzig"/>
    <m/>
    <s v="04179"/>
    <s v="Germany"/>
    <x v="6"/>
  </r>
  <r>
    <s v="MORGK"/>
    <x v="71"/>
    <s v="Heerstr. 22"/>
    <s v="Leipzig"/>
    <x v="0"/>
    <s v="04179"/>
    <x v="6"/>
    <x v="8"/>
    <x v="175"/>
    <x v="122"/>
    <s v="Tuesday"/>
    <d v="2010-07-04T00:00:00"/>
    <d v="2010-06-30T00:00:00"/>
    <s v="Speedy Express"/>
    <n v="76"/>
    <s v="Lakkalikööri"/>
    <n v="18"/>
    <n v="10"/>
    <n v="0"/>
    <n v="180"/>
    <n v="127.34"/>
    <s v="Morgenstern Gesundkost"/>
    <s v="Heerstr. 22"/>
    <s v="Leipzig"/>
    <m/>
    <s v="04179"/>
    <s v="Germany"/>
    <x v="1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1"/>
    <s v="Chai"/>
    <n v="18"/>
    <n v="10"/>
    <n v="0"/>
    <n v="180"/>
    <n v="18.559999999999999"/>
    <s v="Tortuga Restaurante"/>
    <s v="Avda. Azteca 123"/>
    <s v="México D.F."/>
    <m/>
    <s v="05033"/>
    <s v="Mexico"/>
    <x v="1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31"/>
    <s v="Gorgonzola Telino"/>
    <n v="12.5"/>
    <n v="20"/>
    <n v="0"/>
    <n v="250"/>
    <n v="18.559999999999999"/>
    <s v="Tortuga Restaurante"/>
    <s v="Avda. Azteca 123"/>
    <s v="México D.F."/>
    <m/>
    <s v="05033"/>
    <s v="Mexico"/>
    <x v="6"/>
  </r>
  <r>
    <s v="TORTU"/>
    <x v="61"/>
    <s v="Avda. Azteca 123"/>
    <s v="México D.F."/>
    <x v="0"/>
    <s v="05033"/>
    <x v="18"/>
    <x v="5"/>
    <x v="176"/>
    <x v="123"/>
    <s v="Wednesday"/>
    <d v="2010-07-07T00:00:00"/>
    <d v="2010-06-30T00:00:00"/>
    <s v="Federal Shipping"/>
    <n v="44"/>
    <s v="Gula Malacca"/>
    <n v="19.45"/>
    <n v="21"/>
    <n v="0"/>
    <n v="408.45"/>
    <n v="18.559999999999999"/>
    <s v="Tortuga Restaurante"/>
    <s v="Avda. Azteca 123"/>
    <s v="México D.F."/>
    <m/>
    <s v="05033"/>
    <s v="Mexico"/>
    <x v="5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39"/>
    <s v="Chartreuse verte"/>
    <n v="18"/>
    <n v="10"/>
    <n v="0"/>
    <n v="180"/>
    <n v="25.41"/>
    <s v="Trail's Head Gourmet Provisioners"/>
    <s v="722 DaVinci Blvd."/>
    <s v="Kirkland"/>
    <s v="WA"/>
    <s v="98034"/>
    <s v="USA"/>
    <x v="1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75"/>
    <s v="Rhönbräu Klosterbier"/>
    <n v="7.75"/>
    <n v="20"/>
    <n v="0"/>
    <n v="155"/>
    <n v="25.41"/>
    <s v="Trail's Head Gourmet Provisioners"/>
    <s v="722 DaVinci Blvd."/>
    <s v="Kirkland"/>
    <s v="WA"/>
    <s v="98034"/>
    <s v="USA"/>
    <x v="1"/>
  </r>
  <r>
    <s v="TRAIH"/>
    <x v="70"/>
    <s v="722 DaVinci Blvd."/>
    <s v="Kirkland"/>
    <x v="13"/>
    <s v="98034"/>
    <x v="1"/>
    <x v="6"/>
    <x v="177"/>
    <x v="123"/>
    <s v="Wednesday"/>
    <d v="2010-08-04T00:00:00"/>
    <d v="2010-06-30T00:00:00"/>
    <s v="United Package"/>
    <n v="77"/>
    <s v="Original Frankfurter grüne Soße"/>
    <n v="13"/>
    <n v="18"/>
    <n v="0"/>
    <n v="234"/>
    <n v="25.41"/>
    <s v="Trail's Head Gourmet Provisioners"/>
    <s v="722 DaVinci Blvd."/>
    <s v="Kirkland"/>
    <s v="WA"/>
    <s v="98034"/>
    <s v="USA"/>
    <x v="5"/>
  </r>
  <r>
    <s v="BSBEV"/>
    <x v="47"/>
    <s v="Fauntleroy Circus"/>
    <s v="London"/>
    <x v="0"/>
    <s v="EC2 5NT"/>
    <x v="0"/>
    <x v="2"/>
    <x v="178"/>
    <x v="124"/>
    <s v="Thursday"/>
    <d v="2010-07-22T00:00:00"/>
    <d v="2010-07-25T00:00:00"/>
    <s v="Federal Shipping"/>
    <n v="35"/>
    <s v="Steeleye Stout"/>
    <n v="18"/>
    <n v="20"/>
    <n v="0"/>
    <n v="360"/>
    <n v="29.6"/>
    <s v="B's Beverages"/>
    <s v="Fauntleroy Circus"/>
    <s v="London"/>
    <m/>
    <s v="EC2 5NT"/>
    <s v="UK"/>
    <x v="1"/>
  </r>
  <r>
    <s v="BSBEV"/>
    <x v="47"/>
    <s v="Fauntleroy Circus"/>
    <s v="London"/>
    <x v="0"/>
    <s v="EC2 5NT"/>
    <x v="0"/>
    <x v="2"/>
    <x v="178"/>
    <x v="124"/>
    <s v="Thursday"/>
    <d v="2010-07-22T00:00:00"/>
    <d v="2010-07-25T00:00:00"/>
    <s v="Federal Shipping"/>
    <n v="57"/>
    <s v="Ravioli Angelo"/>
    <n v="19.5"/>
    <n v="6"/>
    <n v="0"/>
    <n v="117"/>
    <n v="29.6"/>
    <s v="B's Beverages"/>
    <s v="Fauntleroy Circus"/>
    <s v="London"/>
    <m/>
    <s v="EC2 5NT"/>
    <s v="UK"/>
    <x v="4"/>
  </r>
  <r>
    <s v="LETSS"/>
    <x v="72"/>
    <s v="87 Polk St._x000d__x000a_Suite 5"/>
    <s v="San Francisco"/>
    <x v="16"/>
    <s v="94117"/>
    <x v="1"/>
    <x v="0"/>
    <x v="179"/>
    <x v="125"/>
    <s v="Friday"/>
    <d v="2010-07-23T00:00:00"/>
    <d v="2010-07-04T00:00:00"/>
    <s v="United Package"/>
    <n v="15"/>
    <s v="Genen Shouyu"/>
    <n v="15.5"/>
    <n v="10"/>
    <n v="0"/>
    <n v="155"/>
    <n v="13.73"/>
    <s v="Let's Stop N Shop"/>
    <s v="87 Polk St._x000d__x000a_Suite 5"/>
    <s v="San Francisco"/>
    <s v="CA"/>
    <s v="94117"/>
    <s v="USA"/>
    <x v="5"/>
  </r>
  <r>
    <s v="LETSS"/>
    <x v="72"/>
    <s v="87 Polk St._x000d__x000a_Suite 5"/>
    <s v="San Francisco"/>
    <x v="16"/>
    <s v="94117"/>
    <x v="1"/>
    <x v="0"/>
    <x v="179"/>
    <x v="125"/>
    <s v="Friday"/>
    <d v="2010-07-23T00:00:00"/>
    <d v="2010-07-04T00:00:00"/>
    <s v="United Package"/>
    <n v="75"/>
    <s v="Rhönbräu Klosterbier"/>
    <n v="7.75"/>
    <n v="21"/>
    <n v="0"/>
    <n v="162.75"/>
    <n v="13.73"/>
    <s v="Let's Stop N Shop"/>
    <s v="87 Polk St._x000d__x000a_Suite 5"/>
    <s v="San Francisco"/>
    <s v="CA"/>
    <s v="94117"/>
    <s v="USA"/>
    <x v="1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14"/>
    <s v="Tofu"/>
    <n v="23.25"/>
    <n v="15"/>
    <n v="5.000000074505806E-2"/>
    <n v="331.31"/>
    <n v="75.89"/>
    <s v="Ottilies Käseladen"/>
    <s v="Mehrheimerstr. 369"/>
    <s v="Köln"/>
    <m/>
    <s v="50739"/>
    <s v="Germany"/>
    <x v="7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41"/>
    <s v="Jack's New England Clam Chowder"/>
    <n v="9.65"/>
    <n v="9"/>
    <n v="5.000000074505806E-2"/>
    <n v="82.51"/>
    <n v="75.89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2"/>
    <x v="180"/>
    <x v="126"/>
    <s v="Monday"/>
    <d v="2010-07-24T00:00:00"/>
    <d v="2010-07-01T00:00:00"/>
    <s v="Federal Shipping"/>
    <n v="65"/>
    <s v="Louisiana Fiery Hot Pepper Sauce"/>
    <n v="21.05"/>
    <n v="30"/>
    <n v="5.000000074505806E-2"/>
    <n v="599.91999999999996"/>
    <n v="75.89"/>
    <s v="Ottilies Käseladen"/>
    <s v="Mehrheimerstr. 369"/>
    <s v="Köln"/>
    <m/>
    <s v="50739"/>
    <s v="Germany"/>
    <x v="5"/>
  </r>
  <r>
    <s v="FAMIA"/>
    <x v="12"/>
    <s v="Rua Orós, 92"/>
    <s v="São Paulo"/>
    <x v="3"/>
    <s v="05442-030"/>
    <x v="5"/>
    <x v="5"/>
    <x v="181"/>
    <x v="126"/>
    <s v="Monday"/>
    <d v="2010-07-24T00:00:00"/>
    <d v="2010-07-02T00:00:00"/>
    <s v="Speedy Express"/>
    <n v="75"/>
    <s v="Rhönbräu Klosterbier"/>
    <n v="7.75"/>
    <n v="50"/>
    <n v="0.20000000298023224"/>
    <n v="310"/>
    <n v="3.01"/>
    <s v="Familia Arquibaldo"/>
    <s v="Rua Orós, 92"/>
    <s v="São Paulo"/>
    <s v="SP"/>
    <s v="05442-030"/>
    <s v="Brazil"/>
    <x v="1"/>
  </r>
  <r>
    <s v="BLAUS"/>
    <x v="57"/>
    <s v="Forsterstr. 57"/>
    <s v="Mannheim"/>
    <x v="0"/>
    <s v="68306"/>
    <x v="6"/>
    <x v="5"/>
    <x v="182"/>
    <x v="127"/>
    <s v="Tuesday"/>
    <d v="2010-07-25T00:00:00"/>
    <d v="2010-07-14T00:00:00"/>
    <s v="United Package"/>
    <n v="57"/>
    <s v="Ravioli Angelo"/>
    <n v="19.5"/>
    <n v="4"/>
    <n v="0"/>
    <n v="78"/>
    <n v="27.71"/>
    <s v="Blauer See Delikatessen"/>
    <s v="Forsterstr. 57"/>
    <s v="Mannheim"/>
    <m/>
    <s v="68306"/>
    <s v="Germany"/>
    <x v="4"/>
  </r>
  <r>
    <s v="BLAUS"/>
    <x v="57"/>
    <s v="Forsterstr. 57"/>
    <s v="Mannheim"/>
    <x v="0"/>
    <s v="68306"/>
    <x v="6"/>
    <x v="5"/>
    <x v="182"/>
    <x v="127"/>
    <s v="Tuesday"/>
    <d v="2010-07-25T00:00:00"/>
    <d v="2010-07-14T00:00:00"/>
    <s v="United Package"/>
    <n v="76"/>
    <s v="Lakkalikööri"/>
    <n v="18"/>
    <n v="14"/>
    <n v="0"/>
    <n v="252"/>
    <n v="27.71"/>
    <s v="Blauer See Delikatessen"/>
    <s v="Forsterstr. 57"/>
    <s v="Mannheim"/>
    <m/>
    <s v="68306"/>
    <s v="Germany"/>
    <x v="1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29"/>
    <s v="Thüringer Rostbratwurst"/>
    <n v="123.79"/>
    <n v="10"/>
    <n v="0"/>
    <n v="1237.9000000000001"/>
    <n v="7.28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60"/>
    <s v="Camembert Pierrot"/>
    <n v="34"/>
    <n v="24"/>
    <n v="0.15000000596046448"/>
    <n v="693.6"/>
    <n v="7.28"/>
    <s v="Wartian Herkku"/>
    <s v="Torikatu 38"/>
    <s v="Oulu"/>
    <m/>
    <s v="90110"/>
    <s v="Finland"/>
    <x v="6"/>
  </r>
  <r>
    <s v="WARTH"/>
    <x v="10"/>
    <s v="Torikatu 38"/>
    <s v="Oulu"/>
    <x v="0"/>
    <s v="90110"/>
    <x v="10"/>
    <x v="3"/>
    <x v="183"/>
    <x v="128"/>
    <s v="Wednesday"/>
    <d v="2010-07-28T00:00:00"/>
    <d v="2010-07-04T00:00:00"/>
    <s v="United Package"/>
    <n v="69"/>
    <s v="Gudbrandsdalsost"/>
    <n v="36"/>
    <n v="10"/>
    <n v="0.15000000596046448"/>
    <n v="306"/>
    <n v="7.28"/>
    <s v="Wartian Herkku"/>
    <s v="Torikatu 38"/>
    <s v="Oulu"/>
    <m/>
    <s v="90110"/>
    <s v="Finland"/>
    <x v="6"/>
  </r>
  <r>
    <s v="BLONP"/>
    <x v="30"/>
    <s v="24, place Kléber"/>
    <s v="Strasbourg"/>
    <x v="0"/>
    <s v="67000"/>
    <x v="7"/>
    <x v="2"/>
    <x v="184"/>
    <x v="128"/>
    <s v="Wednesday"/>
    <d v="2010-07-28T00:00:00"/>
    <d v="2010-07-04T00:00:00"/>
    <s v="Speedy Express"/>
    <n v="31"/>
    <s v="Gorgonzola Telino"/>
    <n v="12.5"/>
    <n v="50"/>
    <n v="5.000000074505806E-2"/>
    <n v="593.75"/>
    <n v="59.14"/>
    <s v="Blondel père et fils"/>
    <s v="24, place Kléber"/>
    <s v="Strasbourg"/>
    <m/>
    <s v="67000"/>
    <s v="France"/>
    <x v="6"/>
  </r>
  <r>
    <s v="WELLI"/>
    <x v="17"/>
    <s v="Rua do Mercado, 12"/>
    <s v="Resende"/>
    <x v="3"/>
    <s v="08737-363"/>
    <x v="5"/>
    <x v="4"/>
    <x v="185"/>
    <x v="129"/>
    <s v="Thursday"/>
    <d v="2010-07-29T00:00:00"/>
    <d v="2010-07-10T00:00:00"/>
    <s v="Speedy Express"/>
    <n v="47"/>
    <s v="Zaanse koeken"/>
    <n v="9.5"/>
    <n v="15"/>
    <n v="0"/>
    <n v="142.5"/>
    <n v="13.41"/>
    <s v="Wellington Importadora"/>
    <s v="Rua do Mercado, 12"/>
    <s v="Resende"/>
    <s v="SP"/>
    <s v="08737-363"/>
    <s v="Brazil"/>
    <x v="2"/>
  </r>
  <r>
    <s v="REGGC"/>
    <x v="24"/>
    <s v="Strada Provinciale 124"/>
    <s v="Reggio Emilia"/>
    <x v="0"/>
    <s v="42100"/>
    <x v="3"/>
    <x v="6"/>
    <x v="186"/>
    <x v="130"/>
    <s v="Friday"/>
    <d v="2010-07-30T00:00:00"/>
    <d v="2010-07-09T00:00:00"/>
    <s v="Speedy Express"/>
    <n v="52"/>
    <s v="Filo Mix"/>
    <n v="7"/>
    <n v="4"/>
    <n v="0.15000000596046448"/>
    <n v="23.8"/>
    <n v="0.48"/>
    <s v="Reggiani Caseifici"/>
    <s v="Strada Provinciale 124"/>
    <s v="Reggio Emilia"/>
    <m/>
    <s v="42100"/>
    <s v="Italy"/>
    <x v="4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26"/>
    <s v="Gumbär Gummibärchen"/>
    <n v="31.23"/>
    <n v="6"/>
    <n v="0"/>
    <n v="187.38"/>
    <n v="62.52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35"/>
    <s v="Steeleye Stout"/>
    <n v="18"/>
    <n v="20"/>
    <n v="0"/>
    <n v="360"/>
    <n v="62.52"/>
    <s v="Que Delícia"/>
    <s v="Rua da Panificadora, 12"/>
    <s v="Rio de Janeiro"/>
    <s v="RJ"/>
    <s v="02389-673"/>
    <s v="Brazil"/>
    <x v="1"/>
  </r>
  <r>
    <s v="QUEDE"/>
    <x v="18"/>
    <s v="Rua da Panificadora, 12"/>
    <s v="Rio de Janeiro"/>
    <x v="6"/>
    <s v="02389-673"/>
    <x v="5"/>
    <x v="0"/>
    <x v="187"/>
    <x v="130"/>
    <s v="Friday"/>
    <d v="2010-07-30T00:00:00"/>
    <d v="2010-07-09T00:00:00"/>
    <s v="Speedy Express"/>
    <n v="77"/>
    <s v="Original Frankfurter grüne Soße"/>
    <n v="13"/>
    <n v="20"/>
    <n v="0"/>
    <n v="260"/>
    <n v="62.52"/>
    <s v="Que Delícia"/>
    <s v="Rua da Panificadora, 12"/>
    <s v="Rio de Janeiro"/>
    <s v="RJ"/>
    <s v="02389-673"/>
    <s v="Brazil"/>
    <x v="5"/>
  </r>
  <r>
    <s v="QUICK"/>
    <x v="15"/>
    <s v="Taucherstraße 10"/>
    <s v="Cunewalde"/>
    <x v="0"/>
    <s v="01307"/>
    <x v="6"/>
    <x v="3"/>
    <x v="188"/>
    <x v="131"/>
    <s v="Monday"/>
    <d v="2010-07-31T00:00:00"/>
    <d v="2010-07-10T00:00:00"/>
    <s v="Federal Shipping"/>
    <n v="18"/>
    <s v="Carnarvon Tigers"/>
    <n v="62.5"/>
    <n v="40"/>
    <n v="0.20000000298023224"/>
    <n v="2000"/>
    <n v="194.67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3"/>
    <x v="188"/>
    <x v="131"/>
    <s v="Monday"/>
    <d v="2010-07-31T00:00:00"/>
    <d v="2010-07-10T00:00:00"/>
    <s v="Federal Shipping"/>
    <n v="42"/>
    <s v="Singaporean Hokkien Fried Mee"/>
    <n v="14"/>
    <n v="100"/>
    <n v="0.20000000298023224"/>
    <n v="1120"/>
    <n v="194.67"/>
    <s v="QUICK-Stop"/>
    <s v="Taucherstraße 10"/>
    <s v="Cunewalde"/>
    <m/>
    <s v="01307"/>
    <s v="Germany"/>
    <x v="4"/>
  </r>
  <r>
    <s v="GREAL"/>
    <x v="65"/>
    <s v="2732 Baker Blvd."/>
    <s v="Eugene"/>
    <x v="5"/>
    <s v="97403"/>
    <x v="1"/>
    <x v="1"/>
    <x v="189"/>
    <x v="132"/>
    <s v="Tuesday"/>
    <d v="2010-08-01T00:00:00"/>
    <d v="2010-07-14T00:00:00"/>
    <s v="United Package"/>
    <n v="35"/>
    <s v="Steeleye Stout"/>
    <n v="18"/>
    <n v="4"/>
    <n v="0"/>
    <n v="72"/>
    <n v="4.42"/>
    <s v="Great Lakes Food Market"/>
    <s v="2732 Baker Blvd."/>
    <s v="Eugene"/>
    <s v="OR"/>
    <s v="97403"/>
    <s v="USA"/>
    <x v="1"/>
  </r>
  <r>
    <s v="MEREP"/>
    <x v="21"/>
    <s v="43 rue St. Laurent"/>
    <s v="Montréal"/>
    <x v="7"/>
    <s v="H1J 1C3"/>
    <x v="9"/>
    <x v="2"/>
    <x v="190"/>
    <x v="133"/>
    <s v="Wednesday"/>
    <d v="2010-08-04T00:00:00"/>
    <d v="2010-07-14T00:00:00"/>
    <s v="Federal Shipping"/>
    <n v="1"/>
    <s v="Chai"/>
    <n v="18"/>
    <n v="20"/>
    <n v="0"/>
    <n v="360"/>
    <n v="44.77"/>
    <s v="Mère Paillarde"/>
    <s v="43 rue St. Laurent"/>
    <s v="Montréal"/>
    <s v="Québec"/>
    <s v="H1J 1C3"/>
    <s v="Canada"/>
    <x v="1"/>
  </r>
  <r>
    <s v="MEREP"/>
    <x v="21"/>
    <s v="43 rue St. Laurent"/>
    <s v="Montréal"/>
    <x v="7"/>
    <s v="H1J 1C3"/>
    <x v="9"/>
    <x v="2"/>
    <x v="190"/>
    <x v="133"/>
    <s v="Wednesday"/>
    <d v="2010-08-04T00:00:00"/>
    <d v="2010-07-14T00:00:00"/>
    <s v="Federal Shipping"/>
    <n v="77"/>
    <s v="Original Frankfurter grüne Soße"/>
    <n v="13"/>
    <n v="60"/>
    <n v="5.000000074505806E-2"/>
    <n v="741"/>
    <n v="44.77"/>
    <s v="Mère Paillarde"/>
    <s v="43 rue St. Laurent"/>
    <s v="Montréal"/>
    <s v="Québec"/>
    <s v="H1J 1C3"/>
    <s v="Canada"/>
    <x v="5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3"/>
    <s v="Aniseed Syrup"/>
    <n v="10"/>
    <n v="14"/>
    <n v="0"/>
    <n v="140"/>
    <n v="55.92"/>
    <s v="Vaffeljernet"/>
    <s v="Smagsløget 45"/>
    <s v="Århus"/>
    <m/>
    <s v="8200"/>
    <s v="Denmark"/>
    <x v="5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7"/>
    <s v="Uncle Bob's Organic Dried Pears"/>
    <n v="30"/>
    <n v="10"/>
    <n v="0"/>
    <n v="300"/>
    <n v="55.92"/>
    <s v="Vaffeljernet"/>
    <s v="Smagsløget 45"/>
    <s v="Århus"/>
    <m/>
    <s v="8200"/>
    <s v="Denmark"/>
    <x v="7"/>
  </r>
  <r>
    <s v="VAFFE"/>
    <x v="43"/>
    <s v="Smagsløget 45"/>
    <s v="Århus"/>
    <x v="0"/>
    <s v="8200"/>
    <x v="11"/>
    <x v="0"/>
    <x v="191"/>
    <x v="133"/>
    <s v="Wednesday"/>
    <d v="2010-07-21T00:00:00"/>
    <d v="2010-07-16T00:00:00"/>
    <s v="Speedy Express"/>
    <n v="54"/>
    <s v="Tourtière"/>
    <n v="7.45"/>
    <n v="50"/>
    <n v="0"/>
    <n v="372.5"/>
    <n v="55.92"/>
    <s v="Vaffeljernet"/>
    <s v="Smagsløget 45"/>
    <s v="Århus"/>
    <m/>
    <s v="8200"/>
    <s v="Denmark"/>
    <x v="0"/>
  </r>
  <r>
    <s v="LEHMS"/>
    <x v="56"/>
    <s v="Magazinweg 7"/>
    <s v="Frankfurt a.M. "/>
    <x v="0"/>
    <s v="60528"/>
    <x v="6"/>
    <x v="5"/>
    <x v="192"/>
    <x v="134"/>
    <s v="Thursday"/>
    <d v="2010-08-05T00:00:00"/>
    <d v="2010-07-16T00:00:00"/>
    <s v="Speedy Express"/>
    <n v="15"/>
    <s v="Genen Shouyu"/>
    <n v="15.5"/>
    <n v="25"/>
    <n v="5.000000074505806E-2"/>
    <n v="368.12"/>
    <n v="32.1"/>
    <s v="Lehmanns Marktstand"/>
    <s v="Magazinweg 7"/>
    <s v="Frankfurt a.M. "/>
    <m/>
    <s v="60528"/>
    <s v="Germany"/>
    <x v="5"/>
  </r>
  <r>
    <s v="LEHMS"/>
    <x v="56"/>
    <s v="Magazinweg 7"/>
    <s v="Frankfurt a.M. "/>
    <x v="0"/>
    <s v="60528"/>
    <x v="6"/>
    <x v="5"/>
    <x v="192"/>
    <x v="134"/>
    <s v="Thursday"/>
    <d v="2010-08-05T00:00:00"/>
    <d v="2010-07-16T00:00:00"/>
    <s v="Speedy Express"/>
    <n v="26"/>
    <s v="Gumbär Gummibärchen"/>
    <n v="31.23"/>
    <n v="5"/>
    <n v="5.000000074505806E-2"/>
    <n v="148.34"/>
    <n v="32.1"/>
    <s v="Lehmanns Marktstand"/>
    <s v="Magazinweg 7"/>
    <s v="Frankfurt a.M. "/>
    <m/>
    <s v="60528"/>
    <s v="Germany"/>
    <x v="2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20"/>
    <s v="Sir Rodney's Marmalade"/>
    <n v="81"/>
    <n v="21"/>
    <n v="0.20000000298023224"/>
    <n v="1360.8"/>
    <n v="174.2"/>
    <s v="Lehmanns Marktstand"/>
    <s v="Magazinweg 7"/>
    <s v="Frankfurt a.M. "/>
    <m/>
    <s v="60528"/>
    <s v="Germany"/>
    <x v="2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69"/>
    <s v="Gudbrandsdalsost"/>
    <n v="36"/>
    <n v="20"/>
    <n v="0.20000000298023224"/>
    <n v="576"/>
    <n v="174.2"/>
    <s v="Lehmanns Marktstand"/>
    <s v="Magazinweg 7"/>
    <s v="Frankfurt a.M. "/>
    <m/>
    <s v="60528"/>
    <s v="Germany"/>
    <x v="6"/>
  </r>
  <r>
    <s v="LEHMS"/>
    <x v="56"/>
    <s v="Magazinweg 7"/>
    <s v="Frankfurt a.M. "/>
    <x v="0"/>
    <s v="60528"/>
    <x v="6"/>
    <x v="4"/>
    <x v="193"/>
    <x v="135"/>
    <s v="Friday"/>
    <d v="2010-08-06T00:00:00"/>
    <d v="2010-08-13T00:00:00"/>
    <s v="United Package"/>
    <n v="76"/>
    <s v="Lakkalikööri"/>
    <n v="18"/>
    <n v="4"/>
    <n v="0.20000000298023224"/>
    <n v="57.6"/>
    <n v="174.2"/>
    <s v="Lehmanns Marktstand"/>
    <s v="Magazinweg 7"/>
    <s v="Frankfurt a.M. "/>
    <m/>
    <s v="60528"/>
    <s v="Germany"/>
    <x v="1"/>
  </r>
  <r>
    <s v="OLDWO"/>
    <x v="33"/>
    <s v="2743 Bering St."/>
    <s v="Anchorage"/>
    <x v="11"/>
    <s v="99508"/>
    <x v="1"/>
    <x v="5"/>
    <x v="194"/>
    <x v="135"/>
    <s v="Friday"/>
    <d v="2010-08-06T00:00:00"/>
    <d v="2010-07-16T00:00:00"/>
    <s v="United Package"/>
    <n v="52"/>
    <s v="Filo Mix"/>
    <n v="7"/>
    <n v="24"/>
    <n v="0"/>
    <n v="168"/>
    <n v="5.24"/>
    <s v="Old World Delicatessen"/>
    <s v="2743 Bering St."/>
    <s v="Anchorage"/>
    <s v="AK"/>
    <s v="99508"/>
    <s v="USA"/>
    <x v="4"/>
  </r>
  <r>
    <s v="OLDWO"/>
    <x v="33"/>
    <s v="2743 Bering St."/>
    <s v="Anchorage"/>
    <x v="11"/>
    <s v="99508"/>
    <x v="1"/>
    <x v="5"/>
    <x v="194"/>
    <x v="135"/>
    <s v="Friday"/>
    <d v="2010-08-06T00:00:00"/>
    <d v="2010-07-16T00:00:00"/>
    <s v="United Package"/>
    <n v="58"/>
    <s v="Escargots de Bourgogne"/>
    <n v="13.25"/>
    <n v="30"/>
    <n v="0"/>
    <n v="397.5"/>
    <n v="5.24"/>
    <s v="Old World Delicatessen"/>
    <s v="2743 Bering St."/>
    <s v="Anchorage"/>
    <s v="AK"/>
    <s v="99508"/>
    <s v="USA"/>
    <x v="3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35"/>
    <s v="Steeleye Stout"/>
    <n v="18"/>
    <n v="30"/>
    <n v="0.25"/>
    <n v="405"/>
    <n v="96.78"/>
    <s v="Ernst Handel"/>
    <s v="Kirchgasse 6"/>
    <s v="Graz"/>
    <m/>
    <s v="8010"/>
    <s v="Austria"/>
    <x v="1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61"/>
    <s v="Sirop d'érable"/>
    <n v="28.5"/>
    <n v="120"/>
    <n v="0.25"/>
    <n v="2565"/>
    <n v="96.78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3"/>
    <x v="195"/>
    <x v="136"/>
    <s v="Monday"/>
    <d v="2010-08-07T00:00:00"/>
    <d v="2010-07-14T00:00:00"/>
    <s v="Speedy Express"/>
    <n v="69"/>
    <s v="Gudbrandsdalsost"/>
    <n v="36"/>
    <n v="65"/>
    <n v="0.25"/>
    <n v="1755"/>
    <n v="96.78"/>
    <s v="Ernst Handel"/>
    <s v="Kirchgasse 6"/>
    <s v="Graz"/>
    <m/>
    <s v="8010"/>
    <s v="Austria"/>
    <x v="6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56"/>
    <s v="Gnocchi di nonna Alice"/>
    <n v="38"/>
    <n v="5"/>
    <n v="0.20000000298023224"/>
    <n v="152"/>
    <n v="16.34"/>
    <s v="White Clover Markets"/>
    <s v="1029 - 12th Ave. S."/>
    <s v="Seattle"/>
    <s v="WA"/>
    <s v="98124"/>
    <s v="USA"/>
    <x v="4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63"/>
    <s v="Vegie-spread"/>
    <n v="43.9"/>
    <n v="24"/>
    <n v="0.20000000298023224"/>
    <n v="842.88"/>
    <n v="16.34"/>
    <s v="White Clover Markets"/>
    <s v="1029 - 12th Ave. S."/>
    <s v="Seattle"/>
    <s v="WA"/>
    <s v="98124"/>
    <s v="USA"/>
    <x v="5"/>
  </r>
  <r>
    <s v="WHITC"/>
    <x v="45"/>
    <s v="305 - 14th Ave. S._x000d__x000a_Suite 3B"/>
    <s v="Seattle"/>
    <x v="13"/>
    <s v="98128"/>
    <x v="1"/>
    <x v="1"/>
    <x v="196"/>
    <x v="137"/>
    <s v="Tuesday"/>
    <d v="2010-08-08T00:00:00"/>
    <d v="2010-08-12T00:00:00"/>
    <s v="Speedy Express"/>
    <n v="75"/>
    <s v="Rhönbräu Klosterbier"/>
    <n v="7.75"/>
    <n v="30"/>
    <n v="0.20000000298023224"/>
    <n v="186"/>
    <n v="16.34"/>
    <s v="White Clover Markets"/>
    <s v="1029 - 12th Ave. S."/>
    <s v="Seattle"/>
    <s v="WA"/>
    <s v="98124"/>
    <s v="USA"/>
    <x v="1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24"/>
    <s v="Guaraná Fantástica"/>
    <n v="4.5"/>
    <n v="35"/>
    <n v="0.20000000298023224"/>
    <n v="126"/>
    <n v="35.119999999999997"/>
    <s v="Piccolo und mehr"/>
    <s v="Geislweg 14"/>
    <s v="Salzburg"/>
    <m/>
    <s v="5020"/>
    <s v="Austria"/>
    <x v="1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57"/>
    <s v="Ravioli Angelo"/>
    <n v="19.5"/>
    <n v="20"/>
    <n v="0"/>
    <n v="390"/>
    <n v="35.119999999999997"/>
    <s v="Piccolo und mehr"/>
    <s v="Geislweg 14"/>
    <s v="Salzburg"/>
    <m/>
    <s v="5020"/>
    <s v="Austria"/>
    <x v="4"/>
  </r>
  <r>
    <s v="PICCO"/>
    <x v="23"/>
    <s v="Geislweg 14"/>
    <s v="Salzburg"/>
    <x v="0"/>
    <s v="5020"/>
    <x v="2"/>
    <x v="4"/>
    <x v="197"/>
    <x v="137"/>
    <s v="Tuesday"/>
    <d v="2010-08-08T00:00:00"/>
    <d v="2010-07-18T00:00:00"/>
    <s v="Federal Shipping"/>
    <n v="65"/>
    <s v="Louisiana Fiery Hot Pepper Sauce"/>
    <n v="21.05"/>
    <n v="12"/>
    <n v="0.20000000298023224"/>
    <n v="202.08"/>
    <n v="35.119999999999997"/>
    <s v="Piccolo und mehr"/>
    <s v="Geislweg 14"/>
    <s v="Salzburg"/>
    <m/>
    <s v="5020"/>
    <s v="Austria"/>
    <x v="5"/>
  </r>
  <r>
    <s v="RATTC"/>
    <x v="1"/>
    <s v="2817 Milton Dr."/>
    <s v="Albuquerque"/>
    <x v="1"/>
    <s v="87110"/>
    <x v="1"/>
    <x v="0"/>
    <x v="198"/>
    <x v="138"/>
    <s v="Wednesday"/>
    <d v="2010-08-11T00:00:00"/>
    <d v="2010-07-18T00:00:00"/>
    <s v="Federal Shipping"/>
    <n v="27"/>
    <s v="Schoggi Schokolade"/>
    <n v="43.9"/>
    <n v="50"/>
    <n v="0"/>
    <n v="2195"/>
    <n v="44.42"/>
    <s v="Rattlesnake Canyon Grocery"/>
    <s v="2817 Milton Dr."/>
    <s v="Albuquerque"/>
    <s v="NM"/>
    <s v="87110"/>
    <s v="USA"/>
    <x v="2"/>
  </r>
  <r>
    <s v="RATTC"/>
    <x v="1"/>
    <s v="2817 Milton Dr."/>
    <s v="Albuquerque"/>
    <x v="1"/>
    <s v="87110"/>
    <x v="1"/>
    <x v="0"/>
    <x v="198"/>
    <x v="138"/>
    <s v="Wednesday"/>
    <d v="2010-08-11T00:00:00"/>
    <d v="2010-07-18T00:00:00"/>
    <s v="Federal Shipping"/>
    <n v="71"/>
    <s v="Fløtemysost"/>
    <n v="21.5"/>
    <n v="9"/>
    <n v="0"/>
    <n v="193.5"/>
    <n v="44.42"/>
    <s v="Rattlesnake Canyon Grocery"/>
    <s v="2817 Milton Dr."/>
    <s v="Albuquerque"/>
    <s v="NM"/>
    <s v="87110"/>
    <s v="USA"/>
    <x v="6"/>
  </r>
  <r>
    <s v="BSBEV"/>
    <x v="47"/>
    <s v="Fauntleroy Circus"/>
    <s v="London"/>
    <x v="0"/>
    <s v="EC2 5NT"/>
    <x v="0"/>
    <x v="7"/>
    <x v="199"/>
    <x v="139"/>
    <s v="Thursday"/>
    <d v="2010-08-26T00:00:00"/>
    <d v="2010-07-21T00:00:00"/>
    <s v="Federal Shipping"/>
    <n v="62"/>
    <s v="Tarte au sucre"/>
    <n v="49.3"/>
    <n v="10"/>
    <n v="0"/>
    <n v="493"/>
    <n v="29.98"/>
    <s v="B's Beverages"/>
    <s v="Fauntleroy Circus"/>
    <s v="London"/>
    <m/>
    <s v="EC2 5NT"/>
    <s v="UK"/>
    <x v="2"/>
  </r>
  <r>
    <s v="HUNGC"/>
    <x v="13"/>
    <s v="City Center Plaza_x000d__x000a_516 Main St."/>
    <s v="Elgin"/>
    <x v="5"/>
    <s v="97827"/>
    <x v="1"/>
    <x v="2"/>
    <x v="200"/>
    <x v="140"/>
    <s v="Friday"/>
    <d v="2010-08-13T00:00:00"/>
    <d v="2010-07-21T00:00:00"/>
    <s v="Speedy Express"/>
    <n v="54"/>
    <s v="Tourtière"/>
    <n v="7.45"/>
    <n v="4"/>
    <n v="0"/>
    <n v="29.8"/>
    <n v="45.13"/>
    <s v="Hungry Coyote Import Store"/>
    <s v="City Center Plaza_x000d__x000a_516 Main St."/>
    <s v="Elgin"/>
    <s v="OR"/>
    <s v="97827"/>
    <s v="USA"/>
    <x v="0"/>
  </r>
  <r>
    <s v="HUNGC"/>
    <x v="13"/>
    <s v="City Center Plaza_x000d__x000a_516 Main St."/>
    <s v="Elgin"/>
    <x v="5"/>
    <s v="97827"/>
    <x v="1"/>
    <x v="2"/>
    <x v="200"/>
    <x v="140"/>
    <s v="Friday"/>
    <d v="2010-08-13T00:00:00"/>
    <d v="2010-07-21T00:00:00"/>
    <s v="Speedy Express"/>
    <n v="73"/>
    <s v="Röd Kaviar"/>
    <n v="15"/>
    <n v="30"/>
    <n v="0"/>
    <n v="450"/>
    <n v="45.13"/>
    <s v="Hungry Coyote Import Store"/>
    <s v="City Center Plaza_x000d__x000a_516 Main St."/>
    <s v="Elgin"/>
    <s v="OR"/>
    <s v="97827"/>
    <s v="USA"/>
    <x v="3"/>
  </r>
  <r>
    <s v="HILAA"/>
    <x v="51"/>
    <s v="Carrera 22 con Ave. Carlos Soublette #8-35"/>
    <s v="San Cristóbal"/>
    <x v="15"/>
    <s v="5022"/>
    <x v="4"/>
    <x v="4"/>
    <x v="201"/>
    <x v="140"/>
    <s v="Friday"/>
    <d v="2010-08-27T00:00:00"/>
    <d v="2010-07-22T00:00:00"/>
    <s v="Speedy Express"/>
    <n v="13"/>
    <s v="Konbu"/>
    <n v="6"/>
    <n v="60"/>
    <n v="0"/>
    <n v="360"/>
    <n v="58.3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4"/>
    <x v="201"/>
    <x v="140"/>
    <s v="Friday"/>
    <d v="2010-08-27T00:00:00"/>
    <d v="2010-07-22T00:00:00"/>
    <s v="Speedy Express"/>
    <n v="59"/>
    <s v="Raclette Courdavault"/>
    <n v="55"/>
    <n v="35"/>
    <n v="0"/>
    <n v="1925"/>
    <n v="58.3"/>
    <s v="HILARIÓN-Abastos"/>
    <s v="Carrera 22 con Ave. Carlos Soublette #8-35"/>
    <s v="San Cristóbal"/>
    <s v="Táchira"/>
    <s v="5022"/>
    <s v="Venezuela"/>
    <x v="6"/>
  </r>
  <r>
    <s v="VAFFE"/>
    <x v="43"/>
    <s v="Smagsløget 45"/>
    <s v="Århus"/>
    <x v="0"/>
    <s v="8200"/>
    <x v="11"/>
    <x v="1"/>
    <x v="202"/>
    <x v="141"/>
    <s v="Monday"/>
    <d v="2010-08-14T00:00:00"/>
    <d v="2010-07-22T00:00:00"/>
    <s v="United Package"/>
    <n v="77"/>
    <s v="Original Frankfurter grüne Soße"/>
    <n v="13"/>
    <n v="5"/>
    <n v="0.25"/>
    <n v="48.75"/>
    <n v="2.92"/>
    <s v="Vaffeljernet"/>
    <s v="Smagsløget 45"/>
    <s v="Århus"/>
    <m/>
    <s v="8200"/>
    <s v="Denmark"/>
    <x v="5"/>
  </r>
  <r>
    <s v="SAVEA"/>
    <x v="32"/>
    <s v="187 Suffolk Ln."/>
    <s v="Boise"/>
    <x v="10"/>
    <s v="83720"/>
    <x v="1"/>
    <x v="1"/>
    <x v="203"/>
    <x v="142"/>
    <s v="Tuesday"/>
    <d v="2010-08-15T00:00:00"/>
    <d v="2010-08-08T00:00:00"/>
    <s v="United Package"/>
    <n v="22"/>
    <s v="Gustaf's Knäckebröd"/>
    <n v="21"/>
    <n v="48"/>
    <n v="0"/>
    <n v="1008"/>
    <n v="48.77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1"/>
    <x v="203"/>
    <x v="142"/>
    <s v="Tuesday"/>
    <d v="2010-08-15T00:00:00"/>
    <d v="2010-08-08T00:00:00"/>
    <s v="United Package"/>
    <n v="49"/>
    <s v="Maxilaku"/>
    <n v="20"/>
    <n v="25"/>
    <n v="5.000000074505806E-2"/>
    <n v="475"/>
    <n v="48.77"/>
    <s v="Save-a-lot Markets"/>
    <s v="187 Suffolk Ln."/>
    <s v="Boise"/>
    <s v="ID"/>
    <s v="83720"/>
    <s v="USA"/>
    <x v="2"/>
  </r>
  <r>
    <s v="FURIB"/>
    <x v="42"/>
    <s v="Jardim das rosas n. 32"/>
    <s v="Lisboa"/>
    <x v="0"/>
    <s v="1675"/>
    <x v="15"/>
    <x v="0"/>
    <x v="204"/>
    <x v="142"/>
    <s v="Tuesday"/>
    <d v="2010-08-15T00:00:00"/>
    <d v="2010-07-29T00:00:00"/>
    <s v="Speedy Express"/>
    <n v="48"/>
    <s v="Chocolade"/>
    <n v="12.75"/>
    <n v="6"/>
    <n v="0.10000000149011612"/>
    <n v="68.849999999999994"/>
    <n v="7.46"/>
    <s v="Furia Bacalhau e Frutos do Mar"/>
    <s v="Jardim das rosas n. 32"/>
    <s v="Lisboa"/>
    <m/>
    <s v="1675"/>
    <s v="Portugal"/>
    <x v="2"/>
  </r>
  <r>
    <s v="FURIB"/>
    <x v="42"/>
    <s v="Jardim das rosas n. 32"/>
    <s v="Lisboa"/>
    <x v="0"/>
    <s v="1675"/>
    <x v="15"/>
    <x v="0"/>
    <x v="204"/>
    <x v="142"/>
    <s v="Tuesday"/>
    <d v="2010-08-15T00:00:00"/>
    <d v="2010-07-29T00:00:00"/>
    <s v="Speedy Express"/>
    <n v="76"/>
    <s v="Lakkalikööri"/>
    <n v="18"/>
    <n v="10"/>
    <n v="0.10000000149011612"/>
    <n v="162"/>
    <n v="7.46"/>
    <s v="Furia Bacalhau e Frutos do Mar"/>
    <s v="Jardim das rosas n. 32"/>
    <s v="Lisboa"/>
    <m/>
    <s v="1675"/>
    <s v="Portugal"/>
    <x v="1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16"/>
    <s v="Pavlova"/>
    <n v="17.45"/>
    <n v="30"/>
    <n v="5.000000074505806E-2"/>
    <n v="497.32"/>
    <n v="379.13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59"/>
    <s v="Raclette Courdavault"/>
    <n v="55"/>
    <n v="20"/>
    <n v="5.000000074505806E-2"/>
    <n v="1045"/>
    <n v="379.13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60"/>
    <s v="Camembert Pierrot"/>
    <n v="34"/>
    <n v="70"/>
    <n v="5.000000074505806E-2"/>
    <n v="2261"/>
    <n v="379.13"/>
    <s v="Mère Paillarde"/>
    <s v="43 rue St. Laurent"/>
    <s v="Montréal"/>
    <s v="Québec"/>
    <s v="H1J 1C3"/>
    <s v="Canada"/>
    <x v="6"/>
  </r>
  <r>
    <s v="MEREP"/>
    <x v="21"/>
    <s v="43 rue St. Laurent"/>
    <s v="Montréal"/>
    <x v="7"/>
    <s v="H1J 1C3"/>
    <x v="9"/>
    <x v="0"/>
    <x v="205"/>
    <x v="143"/>
    <s v="Wednesday"/>
    <d v="2010-08-18T00:00:00"/>
    <d v="2010-07-29T00:00:00"/>
    <s v="United Package"/>
    <n v="71"/>
    <s v="Fløtemysost"/>
    <n v="21.5"/>
    <n v="15"/>
    <n v="5.000000074505806E-2"/>
    <n v="306.37"/>
    <n v="379.13"/>
    <s v="Mère Paillarde"/>
    <s v="43 rue St. Laurent"/>
    <s v="Montréal"/>
    <s v="Québec"/>
    <s v="H1J 1C3"/>
    <s v="Canada"/>
    <x v="6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4"/>
    <s v="Chef Anton's Cajun Seasoning"/>
    <n v="22"/>
    <n v="20"/>
    <n v="0.20000000298023224"/>
    <n v="352"/>
    <n v="79.400000000000006"/>
    <s v="Tradição Hipermercados"/>
    <s v="Av. Inês de Castro, 414"/>
    <s v="São Paulo"/>
    <s v="SP"/>
    <s v="05634-030"/>
    <s v="Brazil"/>
    <x v="5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55"/>
    <s v="Pâté chinois"/>
    <n v="24"/>
    <n v="20"/>
    <n v="0.20000000298023224"/>
    <n v="384"/>
    <n v="79.400000000000006"/>
    <s v="Tradição Hipermercados"/>
    <s v="Av. Inês de Castro, 414"/>
    <s v="São Paulo"/>
    <s v="SP"/>
    <s v="05634-030"/>
    <s v="Brazil"/>
    <x v="0"/>
  </r>
  <r>
    <s v="TRADH"/>
    <x v="55"/>
    <s v="Av. Inês de Castro, 414"/>
    <s v="São Paulo"/>
    <x v="3"/>
    <s v="05634-030"/>
    <x v="5"/>
    <x v="2"/>
    <x v="206"/>
    <x v="144"/>
    <s v="Thursday"/>
    <d v="2010-08-19T00:00:00"/>
    <d v="2010-07-31T00:00:00"/>
    <s v="Federal Shipping"/>
    <n v="62"/>
    <s v="Tarte au sucre"/>
    <n v="49.3"/>
    <n v="10"/>
    <n v="0.20000000298023224"/>
    <n v="394.4"/>
    <n v="79.400000000000006"/>
    <s v="Tradição Hipermercados"/>
    <s v="Av. Inês de Castro, 414"/>
    <s v="São Paulo"/>
    <s v="SP"/>
    <s v="05634-030"/>
    <s v="Brazil"/>
    <x v="2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7"/>
    <s v="Uncle Bob's Organic Dried Pears"/>
    <n v="30"/>
    <n v="45"/>
    <n v="0"/>
    <n v="1350"/>
    <n v="200.24"/>
    <s v="Save-a-lot Markets"/>
    <s v="187 Suffolk Ln."/>
    <s v="Boise"/>
    <s v="ID"/>
    <s v="83720"/>
    <s v="USA"/>
    <x v="7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17"/>
    <s v="Alice Mutton"/>
    <n v="39"/>
    <n v="100"/>
    <n v="0"/>
    <n v="3900"/>
    <n v="200.24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33"/>
    <s v="Geitost"/>
    <n v="2.5"/>
    <n v="14"/>
    <n v="0"/>
    <n v="35"/>
    <n v="200.24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40"/>
    <s v="Boston Crab Meat"/>
    <n v="18.399999999999999"/>
    <n v="42"/>
    <n v="0"/>
    <n v="772.8"/>
    <n v="200.2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207"/>
    <x v="144"/>
    <s v="Thursday"/>
    <d v="2010-08-19T00:00:00"/>
    <d v="2010-07-25T00:00:00"/>
    <s v="Speedy Express"/>
    <n v="72"/>
    <s v="Mozzarella di Giovanni"/>
    <n v="34.799999999999997"/>
    <n v="12"/>
    <n v="0"/>
    <n v="417.6"/>
    <n v="200.24"/>
    <s v="Save-a-lot Markets"/>
    <s v="187 Suffolk Ln."/>
    <s v="Boise"/>
    <s v="ID"/>
    <s v="83720"/>
    <s v="USA"/>
    <x v="6"/>
  </r>
  <r>
    <s v="TOMSP"/>
    <x v="31"/>
    <s v="Luisenstr. 48"/>
    <s v="Münster"/>
    <x v="0"/>
    <s v="44087"/>
    <x v="6"/>
    <x v="2"/>
    <x v="208"/>
    <x v="145"/>
    <s v="Friday"/>
    <d v="2010-08-20T00:00:00"/>
    <d v="2010-08-01T00:00:00"/>
    <s v="United Package"/>
    <n v="56"/>
    <s v="Gnocchi di nonna Alice"/>
    <n v="38"/>
    <n v="28"/>
    <n v="0"/>
    <n v="1064"/>
    <n v="27.79"/>
    <s v="Toms Spezialitäten"/>
    <s v="Luisenstr. 48"/>
    <s v="Münster"/>
    <m/>
    <s v="44087"/>
    <s v="Germany"/>
    <x v="4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1"/>
    <s v="Chai"/>
    <n v="18"/>
    <n v="3"/>
    <n v="0"/>
    <n v="54"/>
    <n v="1.85"/>
    <s v="Du monde entier"/>
    <s v="67, rue des Cinquante Otages"/>
    <s v="Nantes"/>
    <m/>
    <s v="44000"/>
    <s v="France"/>
    <x v="1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10"/>
    <s v="Ikura"/>
    <n v="31"/>
    <n v="10"/>
    <n v="0"/>
    <n v="310"/>
    <n v="1.85"/>
    <s v="Du monde entier"/>
    <s v="67, rue des Cinquante Otages"/>
    <s v="Nantes"/>
    <m/>
    <s v="44000"/>
    <s v="France"/>
    <x v="3"/>
  </r>
  <r>
    <s v="DUMON"/>
    <x v="73"/>
    <s v="67, rue des Cinquante Otages"/>
    <s v="Nantes"/>
    <x v="0"/>
    <s v="44000"/>
    <x v="7"/>
    <x v="4"/>
    <x v="209"/>
    <x v="146"/>
    <s v="Monday"/>
    <d v="2010-08-21T00:00:00"/>
    <d v="2010-07-30T00:00:00"/>
    <s v="United Package"/>
    <n v="21"/>
    <s v="Sir Rodney's Scones"/>
    <n v="10"/>
    <n v="6"/>
    <n v="0"/>
    <n v="60"/>
    <n v="1.85"/>
    <s v="Du monde entier"/>
    <s v="67, rue des Cinquante Otages"/>
    <s v="Nantes"/>
    <m/>
    <s v="44000"/>
    <s v="France"/>
    <x v="2"/>
  </r>
  <r>
    <s v="LAMAI"/>
    <x v="11"/>
    <s v="1 rue Alsace-Lorraine"/>
    <s v="Toulouse"/>
    <x v="0"/>
    <s v="31000"/>
    <x v="7"/>
    <x v="1"/>
    <x v="210"/>
    <x v="147"/>
    <s v="Tuesday"/>
    <d v="2010-08-22T00:00:00"/>
    <d v="2010-08-06T00:00:00"/>
    <s v="Speedy Express"/>
    <n v="36"/>
    <s v="Inlagd Sill"/>
    <n v="19"/>
    <n v="21"/>
    <n v="0.25"/>
    <n v="299.25"/>
    <n v="26.78"/>
    <s v="La maison d'Asie"/>
    <s v="1 rue Alsace-Lorraine"/>
    <s v="Toulouse"/>
    <m/>
    <s v="31000"/>
    <s v="France"/>
    <x v="3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1"/>
    <s v="Chai"/>
    <n v="18"/>
    <n v="6"/>
    <n v="0"/>
    <n v="108"/>
    <n v="80.650000000000006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2"/>
    <s v="Chang"/>
    <n v="19"/>
    <n v="10"/>
    <n v="0"/>
    <n v="190"/>
    <n v="80.650000000000006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7"/>
    <x v="211"/>
    <x v="147"/>
    <s v="Tuesday"/>
    <d v="2010-08-22T00:00:00"/>
    <d v="2010-08-01T00:00:00"/>
    <s v="United Package"/>
    <n v="60"/>
    <s v="Camembert Pierrot"/>
    <n v="34"/>
    <n v="15"/>
    <n v="0"/>
    <n v="510"/>
    <n v="80.650000000000006"/>
    <s v="Wolski Zajazd"/>
    <s v="ul. Filtrowa 68"/>
    <s v="Warszawa"/>
    <m/>
    <s v="01-012"/>
    <s v="Poland"/>
    <x v="6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10"/>
    <s v="Ikura"/>
    <n v="31"/>
    <n v="70"/>
    <n v="0"/>
    <n v="2170"/>
    <n v="544.0800000000000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36"/>
    <s v="Inlagd Sill"/>
    <n v="19"/>
    <n v="55"/>
    <n v="0"/>
    <n v="1045"/>
    <n v="544.08000000000004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49"/>
    <s v="Maxilaku"/>
    <n v="20"/>
    <n v="18"/>
    <n v="0"/>
    <n v="360"/>
    <n v="544.08000000000004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60"/>
    <s v="Camembert Pierrot"/>
    <n v="34"/>
    <n v="40"/>
    <n v="0"/>
    <n v="1360"/>
    <n v="544.08000000000004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0"/>
    <x v="212"/>
    <x v="148"/>
    <s v="Wednesday"/>
    <d v="2010-08-25T00:00:00"/>
    <d v="2010-08-01T00:00:00"/>
    <s v="United Package"/>
    <n v="76"/>
    <s v="Lakkalikööri"/>
    <n v="18"/>
    <n v="80"/>
    <n v="0"/>
    <n v="1440"/>
    <n v="544.08000000000004"/>
    <s v="Save-a-lot Markets"/>
    <s v="187 Suffolk Ln."/>
    <s v="Boise"/>
    <s v="ID"/>
    <s v="83720"/>
    <s v="USA"/>
    <x v="1"/>
  </r>
  <r>
    <s v="HILAA"/>
    <x v="51"/>
    <s v="Carrera 22 con Ave. Carlos Soublette #8-35"/>
    <s v="San Cristóbal"/>
    <x v="15"/>
    <s v="5022"/>
    <x v="4"/>
    <x v="2"/>
    <x v="213"/>
    <x v="149"/>
    <s v="Thursday"/>
    <d v="2010-08-26T00:00:00"/>
    <d v="2010-08-01T00:00:00"/>
    <s v="United Package"/>
    <n v="13"/>
    <s v="Konbu"/>
    <n v="6"/>
    <n v="8"/>
    <n v="0.10000000149011612"/>
    <n v="43.2"/>
    <n v="8.11"/>
    <s v="HILARIÓN-Abastos"/>
    <s v="Carrera 22 con Ave. Carlos Soublette #8-35"/>
    <s v="San Cristóbal"/>
    <s v="Táchira"/>
    <s v="5022"/>
    <s v="Venezuela"/>
    <x v="3"/>
  </r>
  <r>
    <s v="HILAA"/>
    <x v="51"/>
    <s v="Carrera 22 con Ave. Carlos Soublette #8-35"/>
    <s v="San Cristóbal"/>
    <x v="15"/>
    <s v="5022"/>
    <x v="4"/>
    <x v="2"/>
    <x v="213"/>
    <x v="149"/>
    <s v="Thursday"/>
    <d v="2010-08-26T00:00:00"/>
    <d v="2010-08-01T00:00:00"/>
    <s v="United Package"/>
    <n v="75"/>
    <s v="Rhönbräu Klosterbier"/>
    <n v="7.75"/>
    <n v="40"/>
    <n v="0"/>
    <n v="310"/>
    <n v="8.11"/>
    <s v="HILARIÓN-Abastos"/>
    <s v="Carrera 22 con Ave. Carlos Soublette #8-35"/>
    <s v="San Cristóbal"/>
    <s v="Táchira"/>
    <s v="5022"/>
    <s v="Venezuela"/>
    <x v="1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11"/>
    <s v="Queso Cabrales"/>
    <n v="21"/>
    <n v="14"/>
    <n v="0"/>
    <n v="294"/>
    <n v="1.93"/>
    <s v="Blauer See Delikatessen"/>
    <s v="Forsterstr. 57"/>
    <s v="Mannheim"/>
    <m/>
    <s v="68306"/>
    <s v="Germany"/>
    <x v="6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21"/>
    <s v="Sir Rodney's Scones"/>
    <n v="10"/>
    <n v="8"/>
    <n v="0"/>
    <n v="80"/>
    <n v="1.93"/>
    <s v="Blauer See Delikatessen"/>
    <s v="Forsterstr. 57"/>
    <s v="Mannheim"/>
    <m/>
    <s v="68306"/>
    <s v="Germany"/>
    <x v="2"/>
  </r>
  <r>
    <s v="BLAUS"/>
    <x v="57"/>
    <s v="Forsterstr. 57"/>
    <s v="Mannheim"/>
    <x v="0"/>
    <s v="68306"/>
    <x v="6"/>
    <x v="1"/>
    <x v="214"/>
    <x v="149"/>
    <s v="Thursday"/>
    <d v="2010-08-26T00:00:00"/>
    <d v="2010-08-01T00:00:00"/>
    <s v="Federal Shipping"/>
    <n v="39"/>
    <s v="Chartreuse verte"/>
    <n v="18"/>
    <n v="5"/>
    <n v="0"/>
    <n v="90"/>
    <n v="1.93"/>
    <s v="Blauer See Delikatessen"/>
    <s v="Forsterstr. 57"/>
    <s v="Mannheim"/>
    <m/>
    <s v="68306"/>
    <s v="Germany"/>
    <x v="1"/>
  </r>
  <r>
    <s v="WILMK"/>
    <x v="75"/>
    <s v="Keskuskatu 45"/>
    <s v="Helsinki"/>
    <x v="0"/>
    <s v="21240"/>
    <x v="10"/>
    <x v="3"/>
    <x v="215"/>
    <x v="150"/>
    <s v="Friday"/>
    <d v="2010-08-27T00:00:00"/>
    <d v="2010-08-06T00:00:00"/>
    <s v="Federal Shipping"/>
    <n v="55"/>
    <s v="Pâté chinois"/>
    <n v="24"/>
    <n v="5"/>
    <n v="0"/>
    <n v="120"/>
    <n v="0.75"/>
    <s v="Wilman Kala"/>
    <s v="Keskuskatu 45"/>
    <s v="Helsinki"/>
    <m/>
    <s v="21240"/>
    <s v="Finland"/>
    <x v="0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38"/>
    <s v="Côte de Blaye"/>
    <n v="263.5"/>
    <n v="15"/>
    <n v="5.000000074505806E-2"/>
    <n v="3754.87"/>
    <n v="116.53"/>
    <s v="Great Lakes Food Market"/>
    <s v="2732 Baker Blvd."/>
    <s v="Eugene"/>
    <s v="OR"/>
    <s v="97403"/>
    <s v="USA"/>
    <x v="1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56"/>
    <s v="Gnocchi di nonna Alice"/>
    <n v="38"/>
    <n v="14"/>
    <n v="0"/>
    <n v="532"/>
    <n v="116.53"/>
    <s v="Great Lakes Food Market"/>
    <s v="2732 Baker Blvd."/>
    <s v="Eugene"/>
    <s v="OR"/>
    <s v="97403"/>
    <s v="USA"/>
    <x v="4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70"/>
    <s v="Outback Lager"/>
    <n v="15"/>
    <n v="15"/>
    <n v="5.000000074505806E-2"/>
    <n v="213.75"/>
    <n v="116.53"/>
    <s v="Great Lakes Food Market"/>
    <s v="2732 Baker Blvd."/>
    <s v="Eugene"/>
    <s v="OR"/>
    <s v="97403"/>
    <s v="USA"/>
    <x v="1"/>
  </r>
  <r>
    <s v="GREAL"/>
    <x v="65"/>
    <s v="2732 Baker Blvd."/>
    <s v="Eugene"/>
    <x v="5"/>
    <s v="97403"/>
    <x v="1"/>
    <x v="0"/>
    <x v="216"/>
    <x v="151"/>
    <s v="Monday"/>
    <d v="2010-08-28T00:00:00"/>
    <d v="2010-08-05T00:00:00"/>
    <s v="United Package"/>
    <n v="71"/>
    <s v="Fløtemysost"/>
    <n v="21.5"/>
    <n v="15"/>
    <n v="5.000000074505806E-2"/>
    <n v="306.37"/>
    <n v="116.53"/>
    <s v="Great Lakes Food Market"/>
    <s v="2732 Baker Blvd."/>
    <s v="Eugene"/>
    <s v="OR"/>
    <s v="97403"/>
    <s v="USA"/>
    <x v="6"/>
  </r>
  <r>
    <s v="GREAL"/>
    <x v="65"/>
    <s v="2732 Baker Blvd."/>
    <s v="Eugene"/>
    <x v="5"/>
    <s v="97403"/>
    <x v="1"/>
    <x v="2"/>
    <x v="217"/>
    <x v="151"/>
    <s v="Monday"/>
    <d v="2010-08-28T00:00:00"/>
    <d v="2010-08-04T00:00:00"/>
    <s v="United Package"/>
    <n v="59"/>
    <s v="Raclette Courdavault"/>
    <n v="55"/>
    <n v="30"/>
    <n v="0.15000000596046448"/>
    <n v="1402.5"/>
    <n v="18.53"/>
    <s v="Great Lakes Food Market"/>
    <s v="2732 Baker Blvd."/>
    <s v="Eugene"/>
    <s v="OR"/>
    <s v="97403"/>
    <s v="USA"/>
    <x v="6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6"/>
    <s v="Grandma's Boysenberry Spread"/>
    <n v="25"/>
    <n v="70"/>
    <n v="0"/>
    <n v="1750"/>
    <n v="154.68"/>
    <s v="Mère Paillarde"/>
    <s v="43 rue St. Laurent"/>
    <s v="Montréal"/>
    <s v="Québec"/>
    <s v="H1J 1C3"/>
    <s v="Canada"/>
    <x v="5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56"/>
    <s v="Gnocchi di nonna Alice"/>
    <n v="38"/>
    <n v="20"/>
    <n v="0"/>
    <n v="760"/>
    <n v="154.68"/>
    <s v="Mère Paillarde"/>
    <s v="43 rue St. Laurent"/>
    <s v="Montréal"/>
    <s v="Québec"/>
    <s v="H1J 1C3"/>
    <s v="Canada"/>
    <x v="4"/>
  </r>
  <r>
    <s v="MEREP"/>
    <x v="21"/>
    <s v="43 rue St. Laurent"/>
    <s v="Montréal"/>
    <x v="7"/>
    <s v="H1J 1C3"/>
    <x v="9"/>
    <x v="0"/>
    <x v="218"/>
    <x v="152"/>
    <s v="Tuesday"/>
    <d v="2010-09-12T00:00:00"/>
    <d v="2010-08-08T00:00:00"/>
    <s v="Speedy Express"/>
    <n v="68"/>
    <s v="Scottish Longbreads"/>
    <n v="12.5"/>
    <n v="15"/>
    <n v="0"/>
    <n v="187.5"/>
    <n v="154.68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5"/>
    <x v="219"/>
    <x v="153"/>
    <s v="Wednesday"/>
    <d v="2010-09-01T00:00:00"/>
    <d v="2010-08-07T00:00:00"/>
    <s v="Federal Shipping"/>
    <n v="21"/>
    <s v="Sir Rodney's Scones"/>
    <n v="10"/>
    <n v="42"/>
    <n v="0"/>
    <n v="420"/>
    <n v="91.05"/>
    <s v="Mère Paillarde"/>
    <s v="43 rue St. Laurent"/>
    <s v="Montréal"/>
    <s v="Québec"/>
    <s v="H1J 1C3"/>
    <s v="Canada"/>
    <x v="2"/>
  </r>
  <r>
    <s v="MEREP"/>
    <x v="21"/>
    <s v="43 rue St. Laurent"/>
    <s v="Montréal"/>
    <x v="7"/>
    <s v="H1J 1C3"/>
    <x v="9"/>
    <x v="5"/>
    <x v="219"/>
    <x v="153"/>
    <s v="Wednesday"/>
    <d v="2010-09-01T00:00:00"/>
    <d v="2010-08-07T00:00:00"/>
    <s v="Federal Shipping"/>
    <n v="22"/>
    <s v="Gustaf's Knäckebröd"/>
    <n v="21"/>
    <n v="40"/>
    <n v="0"/>
    <n v="840"/>
    <n v="91.05"/>
    <s v="Mère Paillarde"/>
    <s v="43 rue St. Laurent"/>
    <s v="Montréal"/>
    <s v="Québec"/>
    <s v="H1J 1C3"/>
    <s v="Canada"/>
    <x v="4"/>
  </r>
  <r>
    <s v="LAUGB"/>
    <x v="54"/>
    <s v="1900 Oak St."/>
    <s v="Vancouver"/>
    <x v="4"/>
    <s v="V3F 2K1"/>
    <x v="9"/>
    <x v="3"/>
    <x v="220"/>
    <x v="154"/>
    <s v="Thursday"/>
    <d v="2010-09-02T00:00:00"/>
    <d v="2010-08-14T00:00:00"/>
    <s v="Federal Shipping"/>
    <n v="24"/>
    <s v="Guaraná Fantástica"/>
    <n v="4.5"/>
    <n v="5"/>
    <n v="0"/>
    <n v="22.5"/>
    <n v="0.94"/>
    <s v="Laughing Bacchus Wine Cellars"/>
    <s v="2319 Elm St."/>
    <s v="Vancouver"/>
    <s v="BC"/>
    <s v="V3F 2K1"/>
    <s v="Canada"/>
    <x v="1"/>
  </r>
  <r>
    <s v="LAUGB"/>
    <x v="54"/>
    <s v="1900 Oak St."/>
    <s v="Vancouver"/>
    <x v="4"/>
    <s v="V3F 2K1"/>
    <x v="9"/>
    <x v="3"/>
    <x v="220"/>
    <x v="154"/>
    <s v="Thursday"/>
    <d v="2010-09-02T00:00:00"/>
    <d v="2010-08-14T00:00:00"/>
    <s v="Federal Shipping"/>
    <n v="52"/>
    <s v="Filo Mix"/>
    <n v="7"/>
    <n v="5"/>
    <n v="0"/>
    <n v="35"/>
    <n v="0.94"/>
    <s v="Laughing Bacchus Wine Cellars"/>
    <s v="2319 Elm St."/>
    <s v="Vancouver"/>
    <s v="BC"/>
    <s v="V3F 2K1"/>
    <s v="Canada"/>
    <x v="4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19"/>
    <s v="Teatime Chocolate Biscuits"/>
    <n v="9.1999999999999993"/>
    <n v="5"/>
    <n v="0"/>
    <n v="46"/>
    <n v="23.73"/>
    <s v="Island Trading"/>
    <s v="Garden House_x000d__x000a_Crowther Way"/>
    <s v="Cowes"/>
    <s v="Isle of Wight"/>
    <s v="PO31 7PJ"/>
    <s v="UK"/>
    <x v="2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23"/>
    <s v="Tunnbröd"/>
    <n v="9"/>
    <n v="10"/>
    <n v="0"/>
    <n v="90"/>
    <n v="23.73"/>
    <s v="Island Trading"/>
    <s v="Garden House_x000d__x000a_Crowther Way"/>
    <s v="Cowes"/>
    <s v="Isle of Wight"/>
    <s v="PO31 7PJ"/>
    <s v="UK"/>
    <x v="4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70"/>
    <s v="Outback Lager"/>
    <n v="15"/>
    <n v="20"/>
    <n v="0"/>
    <n v="300"/>
    <n v="23.73"/>
    <s v="Island Trading"/>
    <s v="Garden House_x000d__x000a_Crowther Way"/>
    <s v="Cowes"/>
    <s v="Isle of Wight"/>
    <s v="PO31 7PJ"/>
    <s v="UK"/>
    <x v="1"/>
  </r>
  <r>
    <s v="ISLAT"/>
    <x v="49"/>
    <s v="Garden House_x000d__x000a_Crowther Way"/>
    <s v="Cowes"/>
    <x v="14"/>
    <s v="PO31 7PJ"/>
    <x v="0"/>
    <x v="2"/>
    <x v="221"/>
    <x v="154"/>
    <s v="Thursday"/>
    <d v="2010-09-02T00:00:00"/>
    <d v="2010-08-11T00:00:00"/>
    <s v="United Package"/>
    <n v="71"/>
    <s v="Fløtemysost"/>
    <n v="21.5"/>
    <n v="15"/>
    <n v="0"/>
    <n v="322.5"/>
    <n v="23.73"/>
    <s v="Island Trading"/>
    <s v="Garden House_x000d__x000a_Crowther Way"/>
    <s v="Cowes"/>
    <s v="Isle of Wight"/>
    <s v="PO31 7PJ"/>
    <s v="UK"/>
    <x v="6"/>
  </r>
  <r>
    <s v="RICAR"/>
    <x v="35"/>
    <s v="Av. Copacabana, 267"/>
    <s v="Rio de Janeiro"/>
    <x v="6"/>
    <s v="02389-890"/>
    <x v="5"/>
    <x v="2"/>
    <x v="222"/>
    <x v="155"/>
    <s v="Friday"/>
    <d v="2010-09-03T00:00:00"/>
    <d v="2010-08-11T00:00:00"/>
    <s v="Federal Shipping"/>
    <n v="2"/>
    <s v="Chang"/>
    <n v="19"/>
    <n v="20"/>
    <n v="0"/>
    <n v="380"/>
    <n v="50.97"/>
    <s v="Ricardo Adocicados"/>
    <s v="Av. Copacabana, 267"/>
    <s v="Rio de Janeiro"/>
    <s v="RJ"/>
    <s v="02389-890"/>
    <s v="Brazil"/>
    <x v="1"/>
  </r>
  <r>
    <s v="RICAR"/>
    <x v="35"/>
    <s v="Av. Copacabana, 267"/>
    <s v="Rio de Janeiro"/>
    <x v="6"/>
    <s v="02389-890"/>
    <x v="5"/>
    <x v="2"/>
    <x v="222"/>
    <x v="155"/>
    <s v="Friday"/>
    <d v="2010-09-03T00:00:00"/>
    <d v="2010-08-11T00:00:00"/>
    <s v="Federal Shipping"/>
    <n v="68"/>
    <s v="Scottish Longbreads"/>
    <n v="12.5"/>
    <n v="18"/>
    <n v="0.20000000298023224"/>
    <n v="180"/>
    <n v="50.97"/>
    <s v="Ricardo Adocicados"/>
    <s v="Av. Copacabana, 267"/>
    <s v="Rio de Janeiro"/>
    <s v="RJ"/>
    <s v="02389-890"/>
    <s v="Brazil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14"/>
    <s v="Tofu"/>
    <n v="23.25"/>
    <n v="21"/>
    <n v="0"/>
    <n v="488.25"/>
    <n v="97.18"/>
    <s v="Frankenversand"/>
    <s v="Berliner Platz 43"/>
    <s v="München"/>
    <m/>
    <s v="80805"/>
    <s v="Germany"/>
    <x v="7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19"/>
    <s v="Teatime Chocolate Biscuits"/>
    <n v="9.1999999999999993"/>
    <n v="15"/>
    <n v="0.10000000149011612"/>
    <n v="124.2"/>
    <n v="97.18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21"/>
    <s v="Sir Rodney's Scones"/>
    <n v="10"/>
    <n v="25"/>
    <n v="0.10000000149011612"/>
    <n v="225"/>
    <n v="97.18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24"/>
    <s v="Guaraná Fantástica"/>
    <n v="4.5"/>
    <n v="3"/>
    <n v="0"/>
    <n v="13.5"/>
    <n v="97.18"/>
    <s v="Frankenversand"/>
    <s v="Berliner Platz 43"/>
    <s v="München"/>
    <m/>
    <s v="80805"/>
    <s v="Germany"/>
    <x v="1"/>
  </r>
  <r>
    <s v="FRANK"/>
    <x v="53"/>
    <s v="Berliner Platz 43"/>
    <s v="München"/>
    <x v="0"/>
    <s v="80805"/>
    <x v="6"/>
    <x v="1"/>
    <x v="223"/>
    <x v="156"/>
    <s v="Monday"/>
    <d v="2010-09-04T00:00:00"/>
    <d v="2010-08-12T00:00:00"/>
    <s v="United Package"/>
    <n v="35"/>
    <s v="Steeleye Stout"/>
    <n v="18"/>
    <n v="30"/>
    <n v="0.10000000149011612"/>
    <n v="486"/>
    <n v="97.18"/>
    <s v="Frankenversand"/>
    <s v="Berliner Platz 43"/>
    <s v="München"/>
    <m/>
    <s v="80805"/>
    <s v="Germany"/>
    <x v="1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28"/>
    <s v="Rössle Sauerkraut"/>
    <n v="45.6"/>
    <n v="10"/>
    <n v="0"/>
    <n v="456"/>
    <n v="94.8"/>
    <s v="The Cracker Box"/>
    <s v="55 Grizzly Peak Rd."/>
    <s v="Butte"/>
    <s v="MT"/>
    <s v="59801"/>
    <s v="USA"/>
    <x v="7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29"/>
    <s v="Thüringer Rostbratwurst"/>
    <n v="123.79"/>
    <n v="6"/>
    <n v="0"/>
    <n v="742.74"/>
    <n v="94.8"/>
    <s v="The Cracker Box"/>
    <s v="55 Grizzly Peak Rd."/>
    <s v="Butte"/>
    <s v="MT"/>
    <s v="59801"/>
    <s v="USA"/>
    <x v="0"/>
  </r>
  <r>
    <s v="THECR"/>
    <x v="76"/>
    <s v="55 Grizzly Peak Rd."/>
    <s v="Butte"/>
    <x v="17"/>
    <s v="59801"/>
    <x v="1"/>
    <x v="2"/>
    <x v="224"/>
    <x v="156"/>
    <s v="Monday"/>
    <d v="2010-09-04T00:00:00"/>
    <d v="2010-08-19T00:00:00"/>
    <s v="United Package"/>
    <n v="44"/>
    <s v="Gula Malacca"/>
    <n v="19.45"/>
    <n v="10"/>
    <n v="0"/>
    <n v="194.5"/>
    <n v="94.8"/>
    <s v="The Cracker Box"/>
    <s v="55 Grizzly Peak Rd."/>
    <s v="Butte"/>
    <s v="MT"/>
    <s v="59801"/>
    <s v="USA"/>
    <x v="5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14"/>
    <s v="Tofu"/>
    <n v="23.25"/>
    <n v="3"/>
    <n v="0"/>
    <n v="69.75"/>
    <n v="43.9"/>
    <s v="Ana Trujillo Emparedados y helados"/>
    <s v="Avda. de la Constitución 2222"/>
    <s v="México D.F."/>
    <m/>
    <s v="05021"/>
    <s v="Mexico"/>
    <x v="7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42"/>
    <s v="Singaporean Hokkien Fried Mee"/>
    <n v="14"/>
    <n v="5"/>
    <n v="0"/>
    <n v="70"/>
    <n v="43.9"/>
    <s v="Ana Trujillo Emparedados y helados"/>
    <s v="Avda. de la Constitución 2222"/>
    <s v="México D.F."/>
    <m/>
    <s v="05021"/>
    <s v="Mexico"/>
    <x v="4"/>
  </r>
  <r>
    <s v="ANATR"/>
    <x v="77"/>
    <s v="Avda. de la Constitución 2222"/>
    <s v="México D.F."/>
    <x v="0"/>
    <s v="05021"/>
    <x v="18"/>
    <x v="5"/>
    <x v="225"/>
    <x v="157"/>
    <s v="Tuesday"/>
    <d v="2010-09-05T00:00:00"/>
    <d v="2010-08-14T00:00:00"/>
    <s v="Speedy Express"/>
    <n v="60"/>
    <s v="Camembert Pierrot"/>
    <n v="34"/>
    <n v="10"/>
    <n v="0"/>
    <n v="340"/>
    <n v="43.9"/>
    <s v="Ana Trujillo Emparedados y helados"/>
    <s v="Avda. de la Constitución 2222"/>
    <s v="México D.F."/>
    <m/>
    <s v="05021"/>
    <s v="Mexico"/>
    <x v="6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53"/>
    <s v="Perth Pasties"/>
    <n v="32.799999999999997"/>
    <n v="12"/>
    <n v="0"/>
    <n v="393.6"/>
    <n v="138.69"/>
    <s v="Berglunds snabbköp"/>
    <s v="Berguvsvägen  8"/>
    <s v="Luleå"/>
    <m/>
    <s v="S-958 22"/>
    <s v="Sweden"/>
    <x v="0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60"/>
    <s v="Camembert Pierrot"/>
    <n v="34"/>
    <n v="20"/>
    <n v="0"/>
    <n v="680"/>
    <n v="138.69"/>
    <s v="Berglunds snabbköp"/>
    <s v="Berguvsvägen  8"/>
    <s v="Luleå"/>
    <m/>
    <s v="S-958 22"/>
    <s v="Sweden"/>
    <x v="6"/>
  </r>
  <r>
    <s v="BERGS"/>
    <x v="34"/>
    <s v="Berguvsvägen  8"/>
    <s v="Luleå"/>
    <x v="0"/>
    <s v="S-958 22"/>
    <x v="16"/>
    <x v="0"/>
    <x v="226"/>
    <x v="158"/>
    <s v="Wednesday"/>
    <d v="2010-09-08T00:00:00"/>
    <d v="2010-08-20T00:00:00"/>
    <s v="United Package"/>
    <n v="71"/>
    <s v="Fløtemysost"/>
    <n v="21.5"/>
    <n v="20"/>
    <n v="0"/>
    <n v="430"/>
    <n v="138.69"/>
    <s v="Berglunds snabbköp"/>
    <s v="Berguvsvägen  8"/>
    <s v="Luleå"/>
    <m/>
    <s v="S-958 22"/>
    <s v="Sweden"/>
    <x v="6"/>
  </r>
  <r>
    <s v="SAVEA"/>
    <x v="32"/>
    <s v="187 Suffolk Ln."/>
    <s v="Boise"/>
    <x v="10"/>
    <s v="83720"/>
    <x v="1"/>
    <x v="1"/>
    <x v="227"/>
    <x v="158"/>
    <s v="Wednesday"/>
    <d v="2010-09-22T00:00:00"/>
    <d v="2010-08-21T00:00:00"/>
    <s v="Federal Shipping"/>
    <n v="62"/>
    <s v="Tarte au sucre"/>
    <n v="49.3"/>
    <n v="15"/>
    <n v="0"/>
    <n v="739.5"/>
    <n v="107.46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1"/>
    <x v="227"/>
    <x v="158"/>
    <s v="Wednesday"/>
    <d v="2010-09-22T00:00:00"/>
    <d v="2010-08-21T00:00:00"/>
    <s v="Federal Shipping"/>
    <n v="73"/>
    <s v="Röd Kaviar"/>
    <n v="15"/>
    <n v="35"/>
    <n v="0.15000000596046448"/>
    <n v="446.25"/>
    <n v="107.46"/>
    <s v="Save-a-lot Markets"/>
    <s v="187 Suffolk Ln."/>
    <s v="Boise"/>
    <s v="ID"/>
    <s v="83720"/>
    <s v="USA"/>
    <x v="3"/>
  </r>
  <r>
    <s v="BLONP"/>
    <x v="30"/>
    <s v="24, place Kléber"/>
    <s v="Strasbourg"/>
    <x v="0"/>
    <s v="67000"/>
    <x v="7"/>
    <x v="2"/>
    <x v="228"/>
    <x v="159"/>
    <s v="Thursday"/>
    <d v="2010-09-09T00:00:00"/>
    <d v="2010-08-20T00:00:00"/>
    <s v="Federal Shipping"/>
    <n v="1"/>
    <s v="Chai"/>
    <n v="18"/>
    <n v="25"/>
    <n v="0"/>
    <n v="450"/>
    <n v="30.36"/>
    <s v="Blondel père et fils"/>
    <s v="24, place Kléber"/>
    <s v="Strasbourg"/>
    <m/>
    <s v="67000"/>
    <s v="France"/>
    <x v="1"/>
  </r>
  <r>
    <s v="GODOS"/>
    <x v="69"/>
    <s v="C/ Romero, 33"/>
    <s v="Sevilla"/>
    <x v="0"/>
    <s v="41101"/>
    <x v="13"/>
    <x v="2"/>
    <x v="229"/>
    <x v="159"/>
    <s v="Thursday"/>
    <d v="2010-09-09T00:00:00"/>
    <d v="2010-08-20T00:00:00"/>
    <s v="Federal Shipping"/>
    <n v="29"/>
    <s v="Thüringer Rostbratwurst"/>
    <n v="123.79"/>
    <n v="20"/>
    <n v="0"/>
    <n v="2475.8000000000002"/>
    <n v="85.46"/>
    <s v="Godos Cocina Típica"/>
    <s v="C/ Romero, 33"/>
    <s v="Sevilla"/>
    <m/>
    <s v="41101"/>
    <s v="Spain"/>
    <x v="0"/>
  </r>
  <r>
    <s v="GODOS"/>
    <x v="69"/>
    <s v="C/ Romero, 33"/>
    <s v="Sevilla"/>
    <x v="0"/>
    <s v="41101"/>
    <x v="13"/>
    <x v="2"/>
    <x v="229"/>
    <x v="159"/>
    <s v="Thursday"/>
    <d v="2010-09-09T00:00:00"/>
    <d v="2010-08-20T00:00:00"/>
    <s v="Federal Shipping"/>
    <n v="64"/>
    <s v="Wimmers gute Semmelknödel"/>
    <n v="33.25"/>
    <n v="9"/>
    <n v="0"/>
    <n v="299.25"/>
    <n v="85.46"/>
    <s v="Godos Cocina Típica"/>
    <s v="C/ Romero, 33"/>
    <s v="Sevilla"/>
    <m/>
    <s v="41101"/>
    <s v="Spain"/>
    <x v="4"/>
  </r>
  <r>
    <s v="KOENE"/>
    <x v="39"/>
    <s v="Maubelstr. 90"/>
    <s v="Brandenburg"/>
    <x v="0"/>
    <s v="14776"/>
    <x v="6"/>
    <x v="0"/>
    <x v="230"/>
    <x v="160"/>
    <s v="Friday"/>
    <d v="2010-09-10T00:00:00"/>
    <d v="2010-08-19T00:00:00"/>
    <s v="United Package"/>
    <n v="55"/>
    <s v="Pâté chinois"/>
    <n v="24"/>
    <n v="12"/>
    <n v="5.000000074505806E-2"/>
    <n v="273.60000000000002"/>
    <n v="32.35"/>
    <s v="Königlich Essen"/>
    <s v="Maubelstr. 90"/>
    <s v="Brandenburg"/>
    <m/>
    <s v="14776"/>
    <s v="Germany"/>
    <x v="0"/>
  </r>
  <r>
    <s v="KOENE"/>
    <x v="39"/>
    <s v="Maubelstr. 90"/>
    <s v="Brandenburg"/>
    <x v="0"/>
    <s v="14776"/>
    <x v="6"/>
    <x v="0"/>
    <x v="230"/>
    <x v="160"/>
    <s v="Friday"/>
    <d v="2010-09-10T00:00:00"/>
    <d v="2010-08-19T00:00:00"/>
    <s v="United Package"/>
    <n v="76"/>
    <s v="Lakkalikööri"/>
    <n v="18"/>
    <n v="35"/>
    <n v="0"/>
    <n v="630"/>
    <n v="32.35"/>
    <s v="Königlich Essen"/>
    <s v="Maubelstr. 90"/>
    <s v="Brandenburg"/>
    <m/>
    <s v="14776"/>
    <s v="Germany"/>
    <x v="1"/>
  </r>
  <r>
    <s v="LAMAI"/>
    <x v="11"/>
    <s v="1 rue Alsace-Lorraine"/>
    <s v="Toulouse"/>
    <x v="0"/>
    <s v="31000"/>
    <x v="7"/>
    <x v="1"/>
    <x v="231"/>
    <x v="161"/>
    <s v="Monday"/>
    <d v="2010-09-11T00:00:00"/>
    <d v="2010-08-15T00:00:00"/>
    <s v="Speedy Express"/>
    <n v="75"/>
    <s v="Rhönbräu Klosterbier"/>
    <n v="7.75"/>
    <n v="8"/>
    <n v="0.10000000149011612"/>
    <n v="55.8"/>
    <n v="0.87"/>
    <s v="La maison d'Asie"/>
    <s v="1 rue Alsace-Lorraine"/>
    <s v="Toulouse"/>
    <m/>
    <s v="31000"/>
    <s v="France"/>
    <x v="1"/>
  </r>
  <r>
    <s v="WANDK"/>
    <x v="59"/>
    <s v="Adenauerallee 900"/>
    <s v="Stuttgart"/>
    <x v="0"/>
    <s v="70563"/>
    <x v="6"/>
    <x v="1"/>
    <x v="232"/>
    <x v="161"/>
    <s v="Monday"/>
    <d v="2010-09-11T00:00:00"/>
    <d v="2010-08-19T00:00:00"/>
    <s v="Speedy Express"/>
    <n v="2"/>
    <s v="Chang"/>
    <n v="19"/>
    <n v="30"/>
    <n v="5.000000074505806E-2"/>
    <n v="541.5"/>
    <n v="41.38"/>
    <s v="Die Wandernde Kuh"/>
    <s v="Adenauerallee 900"/>
    <s v="Stuttgart"/>
    <m/>
    <s v="70563"/>
    <s v="Germany"/>
    <x v="1"/>
  </r>
  <r>
    <s v="WANDK"/>
    <x v="59"/>
    <s v="Adenauerallee 900"/>
    <s v="Stuttgart"/>
    <x v="0"/>
    <s v="70563"/>
    <x v="6"/>
    <x v="1"/>
    <x v="232"/>
    <x v="161"/>
    <s v="Monday"/>
    <d v="2010-09-11T00:00:00"/>
    <d v="2010-08-19T00:00:00"/>
    <s v="Speedy Express"/>
    <n v="33"/>
    <s v="Geitost"/>
    <n v="2.5"/>
    <n v="20"/>
    <n v="5.000000074505806E-2"/>
    <n v="47.5"/>
    <n v="41.38"/>
    <s v="Die Wandernde Kuh"/>
    <s v="Adenauerallee 900"/>
    <s v="Stuttgart"/>
    <m/>
    <s v="70563"/>
    <s v="Germany"/>
    <x v="6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12"/>
    <s v="Queso Manchego La Pastora"/>
    <n v="38"/>
    <n v="36"/>
    <n v="0.15000000596046448"/>
    <n v="1162.8"/>
    <n v="477.9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13"/>
    <s v="Konbu"/>
    <n v="6"/>
    <n v="13"/>
    <n v="0.15000000596046448"/>
    <n v="66.3"/>
    <n v="477.9"/>
    <s v="Ernst Handel"/>
    <s v="Kirchgasse 6"/>
    <s v="Graz"/>
    <m/>
    <s v="8010"/>
    <s v="Austria"/>
    <x v="3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26"/>
    <s v="Gumbär Gummibärchen"/>
    <n v="31.23"/>
    <n v="35"/>
    <n v="0.15000000596046448"/>
    <n v="929.09"/>
    <n v="477.9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4"/>
    <x v="233"/>
    <x v="162"/>
    <s v="Tuesday"/>
    <d v="2010-09-12T00:00:00"/>
    <d v="2010-08-18T00:00:00"/>
    <s v="Federal Shipping"/>
    <n v="62"/>
    <s v="Tarte au sucre"/>
    <n v="49.3"/>
    <n v="80"/>
    <n v="0.15000000596046448"/>
    <n v="3352.4"/>
    <n v="477.9"/>
    <s v="Ernst Handel"/>
    <s v="Kirchgasse 6"/>
    <s v="Graz"/>
    <m/>
    <s v="8010"/>
    <s v="Austria"/>
    <x v="2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7"/>
    <s v="Uncle Bob's Organic Dried Pears"/>
    <n v="30"/>
    <n v="35"/>
    <n v="0"/>
    <n v="1050"/>
    <n v="487.38"/>
    <s v="Folies gourmandes"/>
    <s v="184, chaussée de Tournai"/>
    <s v="Lille"/>
    <m/>
    <s v="59000"/>
    <s v="France"/>
    <x v="7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18"/>
    <s v="Carnarvon Tigers"/>
    <n v="62.5"/>
    <n v="50"/>
    <n v="0"/>
    <n v="3125"/>
    <n v="487.38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51"/>
    <s v="Manjimup Dried Apples"/>
    <n v="53"/>
    <n v="15"/>
    <n v="0"/>
    <n v="795"/>
    <n v="487.38"/>
    <s v="Folies gourmandes"/>
    <s v="184, chaussée de Tournai"/>
    <s v="Lille"/>
    <m/>
    <s v="59000"/>
    <s v="France"/>
    <x v="7"/>
  </r>
  <r>
    <s v="FOLIG"/>
    <x v="7"/>
    <s v="184, chaussée de Tournai"/>
    <s v="Lille"/>
    <x v="0"/>
    <s v="59000"/>
    <x v="7"/>
    <x v="2"/>
    <x v="234"/>
    <x v="162"/>
    <s v="Tuesday"/>
    <d v="2010-09-12T00:00:00"/>
    <d v="2010-08-21T00:00:00"/>
    <s v="Federal Shipping"/>
    <n v="75"/>
    <s v="Rhönbräu Klosterbier"/>
    <n v="7.75"/>
    <n v="2"/>
    <n v="0"/>
    <n v="15.5"/>
    <n v="487.38"/>
    <s v="Folies gourmandes"/>
    <s v="184, chaussée de Tournai"/>
    <s v="Lille"/>
    <m/>
    <s v="59000"/>
    <s v="France"/>
    <x v="1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4"/>
    <s v="Chef Anton's Cajun Seasoning"/>
    <n v="22"/>
    <n v="10"/>
    <n v="0.10000000149011612"/>
    <n v="198"/>
    <n v="47.46"/>
    <s v="Magazzini Alimentari Riuniti"/>
    <s v="Via Ludovico il Moro 22"/>
    <s v="Bergamo"/>
    <m/>
    <s v="24100"/>
    <s v="Italy"/>
    <x v="5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5"/>
    <s v="Chef Anton's Gumbo Mix"/>
    <n v="21.35"/>
    <n v="15"/>
    <n v="0.10000000149011612"/>
    <n v="288.22000000000003"/>
    <n v="47.46"/>
    <s v="Magazzini Alimentari Riuniti"/>
    <s v="Via Ludovico il Moro 22"/>
    <s v="Bergamo"/>
    <m/>
    <s v="24100"/>
    <s v="Italy"/>
    <x v="5"/>
  </r>
  <r>
    <s v="MAGAA"/>
    <x v="3"/>
    <s v="Via Ludovico il Moro 22"/>
    <s v="Bergamo"/>
    <x v="0"/>
    <s v="24100"/>
    <x v="3"/>
    <x v="1"/>
    <x v="235"/>
    <x v="163"/>
    <s v="Wednesday"/>
    <d v="2010-09-15T00:00:00"/>
    <d v="2010-08-21T00:00:00"/>
    <s v="Federal Shipping"/>
    <n v="22"/>
    <s v="Gustaf's Knäckebröd"/>
    <n v="21"/>
    <n v="40"/>
    <n v="0"/>
    <n v="840"/>
    <n v="47.46"/>
    <s v="Magazzini Alimentari Riuniti"/>
    <s v="Via Ludovico il Moro 22"/>
    <s v="Bergamo"/>
    <m/>
    <s v="24100"/>
    <s v="Italy"/>
    <x v="4"/>
  </r>
  <r>
    <s v="WARTH"/>
    <x v="10"/>
    <s v="Torikatu 38"/>
    <s v="Oulu"/>
    <x v="0"/>
    <s v="90110"/>
    <x v="10"/>
    <x v="2"/>
    <x v="236"/>
    <x v="164"/>
    <s v="Thursday"/>
    <d v="2010-09-16T00:00:00"/>
    <d v="2010-08-26T00:00:00"/>
    <s v="Speedy Express"/>
    <n v="4"/>
    <s v="Chef Anton's Cajun Seasoning"/>
    <n v="22"/>
    <n v="25"/>
    <n v="0"/>
    <n v="550"/>
    <n v="1.1499999999999999"/>
    <s v="Wartian Herkku"/>
    <s v="Torikatu 38"/>
    <s v="Oulu"/>
    <m/>
    <s v="90110"/>
    <s v="Finland"/>
    <x v="5"/>
  </r>
  <r>
    <s v="WARTH"/>
    <x v="10"/>
    <s v="Torikatu 38"/>
    <s v="Oulu"/>
    <x v="0"/>
    <s v="90110"/>
    <x v="10"/>
    <x v="2"/>
    <x v="236"/>
    <x v="164"/>
    <s v="Thursday"/>
    <d v="2010-09-16T00:00:00"/>
    <d v="2010-08-26T00:00:00"/>
    <s v="Speedy Express"/>
    <n v="58"/>
    <s v="Escargots de Bourgogne"/>
    <n v="13.25"/>
    <n v="6"/>
    <n v="0"/>
    <n v="79.5"/>
    <n v="1.1499999999999999"/>
    <s v="Wartian Herkku"/>
    <s v="Torikatu 38"/>
    <s v="Oulu"/>
    <m/>
    <s v="90110"/>
    <s v="Finland"/>
    <x v="3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11"/>
    <s v="Queso Cabrales"/>
    <n v="21"/>
    <n v="10"/>
    <n v="0"/>
    <n v="210"/>
    <n v="201.29"/>
    <s v="Queen Cozinha"/>
    <s v="Alameda dos Canàrios, 891"/>
    <s v="São Paulo"/>
    <s v="SP"/>
    <s v="05487-020"/>
    <s v="Brazil"/>
    <x v="6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50"/>
    <s v="Valkoinen suklaa"/>
    <n v="16.25"/>
    <n v="25"/>
    <n v="5.000000074505806E-2"/>
    <n v="385.94"/>
    <n v="201.29"/>
    <s v="Queen Cozinha"/>
    <s v="Alameda dos Canàrios, 891"/>
    <s v="São Paulo"/>
    <s v="SP"/>
    <s v="05487-020"/>
    <s v="Brazil"/>
    <x v="2"/>
  </r>
  <r>
    <s v="QUEEN"/>
    <x v="5"/>
    <s v="Alameda dos Canàrios, 891"/>
    <s v="São Paulo"/>
    <x v="3"/>
    <s v="05487-020"/>
    <x v="5"/>
    <x v="7"/>
    <x v="237"/>
    <x v="164"/>
    <s v="Thursday"/>
    <d v="2010-09-16T00:00:00"/>
    <d v="2010-08-26T00:00:00"/>
    <s v="Speedy Express"/>
    <n v="56"/>
    <s v="Gnocchi di nonna Alice"/>
    <n v="38"/>
    <n v="60"/>
    <n v="5.000000074505806E-2"/>
    <n v="2166"/>
    <n v="201.29"/>
    <s v="Queen Cozinha"/>
    <s v="Alameda dos Canàrios, 891"/>
    <s v="São Paulo"/>
    <s v="SP"/>
    <s v="05487-020"/>
    <s v="Brazil"/>
    <x v="4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45"/>
    <s v="Røgede sild"/>
    <n v="9.5"/>
    <n v="20"/>
    <n v="0"/>
    <n v="190"/>
    <n v="158.44"/>
    <s v="LINO-Delicateses"/>
    <s v="Ave. 5 de Mayo Porlamar"/>
    <s v="I. de Margarita"/>
    <s v="Nueva Esparta"/>
    <s v="4980"/>
    <s v="Venezuela"/>
    <x v="3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65"/>
    <s v="Louisiana Fiery Hot Pepper Sauce"/>
    <n v="21.05"/>
    <n v="21"/>
    <n v="0"/>
    <n v="442.05"/>
    <n v="158.44"/>
    <s v="LINO-Delicateses"/>
    <s v="Ave. 5 de Mayo Porlamar"/>
    <s v="I. de Margarita"/>
    <s v="Nueva Esparta"/>
    <s v="4980"/>
    <s v="Venezuela"/>
    <x v="5"/>
  </r>
  <r>
    <s v="LINOD"/>
    <x v="4"/>
    <s v="Ave. 5 de Mayo Porlamar"/>
    <s v="I. de Margarita"/>
    <x v="2"/>
    <s v="4980"/>
    <x v="4"/>
    <x v="5"/>
    <x v="238"/>
    <x v="165"/>
    <s v="Friday"/>
    <d v="2010-09-17T00:00:00"/>
    <d v="2010-09-01T00:00:00"/>
    <s v="Speedy Express"/>
    <n v="72"/>
    <s v="Mozzarella di Giovanni"/>
    <n v="34.799999999999997"/>
    <n v="60"/>
    <n v="0"/>
    <n v="2088"/>
    <n v="158.44"/>
    <s v="LINO-Delicateses"/>
    <s v="Ave. 5 de Mayo Porlamar"/>
    <s v="I. de Margarita"/>
    <s v="Nueva Esparta"/>
    <s v="4980"/>
    <s v="Venezuela"/>
    <x v="6"/>
  </r>
  <r>
    <s v="SANTG"/>
    <x v="63"/>
    <s v="Erling Skakkes gate 78"/>
    <s v="Stavern"/>
    <x v="0"/>
    <s v="4110"/>
    <x v="19"/>
    <x v="4"/>
    <x v="239"/>
    <x v="165"/>
    <s v="Friday"/>
    <d v="2010-09-17T00:00:00"/>
    <d v="2010-08-27T00:00:00"/>
    <s v="Federal Shipping"/>
    <n v="18"/>
    <s v="Carnarvon Tigers"/>
    <n v="62.5"/>
    <n v="8"/>
    <n v="0"/>
    <n v="500"/>
    <n v="38.64"/>
    <s v="Santé Gourmet"/>
    <s v="Erling Skakkes gate 78"/>
    <s v="Stavern"/>
    <m/>
    <s v="4110"/>
    <s v="Norway"/>
    <x v="3"/>
  </r>
  <r>
    <s v="WANDK"/>
    <x v="59"/>
    <s v="Adenauerallee 900"/>
    <s v="Stuttgart"/>
    <x v="0"/>
    <s v="70563"/>
    <x v="6"/>
    <x v="2"/>
    <x v="240"/>
    <x v="166"/>
    <s v="Monday"/>
    <d v="2010-09-18T00:00:00"/>
    <d v="2010-08-28T00:00:00"/>
    <s v="Speedy Express"/>
    <n v="69"/>
    <s v="Gudbrandsdalsost"/>
    <n v="36"/>
    <n v="20"/>
    <n v="0.25"/>
    <n v="540"/>
    <n v="23.55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2"/>
    <x v="240"/>
    <x v="166"/>
    <s v="Monday"/>
    <d v="2010-09-18T00:00:00"/>
    <d v="2010-08-28T00:00:00"/>
    <s v="Speedy Express"/>
    <n v="70"/>
    <s v="Outback Lager"/>
    <n v="15"/>
    <n v="15"/>
    <n v="0.25"/>
    <n v="168.75"/>
    <n v="23.55"/>
    <s v="Die Wandernde Kuh"/>
    <s v="Adenauerallee 900"/>
    <s v="Stuttgart"/>
    <m/>
    <s v="70563"/>
    <s v="Germany"/>
    <x v="1"/>
  </r>
  <r>
    <s v="HILAA"/>
    <x v="51"/>
    <s v="Carrera 22 con Ave. Carlos Soublette #8-35"/>
    <s v="San Cristóbal"/>
    <x v="15"/>
    <s v="5022"/>
    <x v="4"/>
    <x v="2"/>
    <x v="241"/>
    <x v="167"/>
    <s v="Tuesday"/>
    <d v="2010-09-19T00:00:00"/>
    <d v="2010-08-26T00:00:00"/>
    <s v="United Package"/>
    <n v="2"/>
    <s v="Chang"/>
    <n v="19"/>
    <n v="50"/>
    <n v="0"/>
    <n v="950"/>
    <n v="179.61"/>
    <s v="HILARIÓN-Abastos"/>
    <s v="Carrera 22 con Ave. Carlos Soublette #8-35"/>
    <s v="San Cristóbal"/>
    <s v="Táchira"/>
    <s v="5022"/>
    <s v="Venezuela"/>
    <x v="1"/>
  </r>
  <r>
    <s v="HILAA"/>
    <x v="51"/>
    <s v="Carrera 22 con Ave. Carlos Soublette #8-35"/>
    <s v="San Cristóbal"/>
    <x v="15"/>
    <s v="5022"/>
    <x v="4"/>
    <x v="2"/>
    <x v="241"/>
    <x v="167"/>
    <s v="Tuesday"/>
    <d v="2010-09-19T00:00:00"/>
    <d v="2010-08-26T00:00:00"/>
    <s v="United Package"/>
    <n v="40"/>
    <s v="Boston Crab Meat"/>
    <n v="18.399999999999999"/>
    <n v="60"/>
    <n v="0"/>
    <n v="1104"/>
    <n v="179.61"/>
    <s v="HILARIÓN-Abastos"/>
    <s v="Carrera 22 con Ave. Carlos Soublette #8-35"/>
    <s v="San Cristóbal"/>
    <s v="Táchira"/>
    <s v="5022"/>
    <s v="Venezuela"/>
    <x v="3"/>
  </r>
  <r>
    <s v="SIMOB"/>
    <x v="14"/>
    <s v="Vinbæltet 34"/>
    <s v="København"/>
    <x v="0"/>
    <s v="1734"/>
    <x v="11"/>
    <x v="4"/>
    <x v="242"/>
    <x v="167"/>
    <s v="Tuesday"/>
    <d v="2010-09-19T00:00:00"/>
    <d v="2010-09-05T00:00:00"/>
    <s v="Federal Shipping"/>
    <n v="21"/>
    <s v="Sir Rodney's Scones"/>
    <n v="10"/>
    <n v="30"/>
    <n v="0.20000000298023224"/>
    <n v="240"/>
    <n v="41.89"/>
    <s v="Simons bistro"/>
    <s v="Vinbæltet 34"/>
    <s v="København"/>
    <m/>
    <s v="1734"/>
    <s v="Denmark"/>
    <x v="2"/>
  </r>
  <r>
    <s v="SIMOB"/>
    <x v="14"/>
    <s v="Vinbæltet 34"/>
    <s v="København"/>
    <x v="0"/>
    <s v="1734"/>
    <x v="11"/>
    <x v="4"/>
    <x v="242"/>
    <x v="167"/>
    <s v="Tuesday"/>
    <d v="2010-09-19T00:00:00"/>
    <d v="2010-09-05T00:00:00"/>
    <s v="Federal Shipping"/>
    <n v="61"/>
    <s v="Sirop d'érable"/>
    <n v="28.5"/>
    <n v="20"/>
    <n v="0.20000000298023224"/>
    <n v="456"/>
    <n v="41.89"/>
    <s v="Simons bistro"/>
    <s v="Vinbæltet 34"/>
    <s v="København"/>
    <m/>
    <s v="1734"/>
    <s v="Denmark"/>
    <x v="5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28"/>
    <s v="Rössle Sauerkraut"/>
    <n v="45.6"/>
    <n v="15"/>
    <n v="0.25"/>
    <n v="513"/>
    <n v="29.46"/>
    <s v="Alfreds Futterkiste"/>
    <s v="Obere Str. 57"/>
    <s v="Berlin"/>
    <m/>
    <s v="12209"/>
    <s v="Germany"/>
    <x v="7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39"/>
    <s v="Chartreuse verte"/>
    <n v="18"/>
    <n v="21"/>
    <n v="0.25"/>
    <n v="283.5"/>
    <n v="29.46"/>
    <s v="Alfreds Futterkiste"/>
    <s v="Obere Str. 57"/>
    <s v="Berlin"/>
    <m/>
    <s v="12209"/>
    <s v="Germany"/>
    <x v="1"/>
  </r>
  <r>
    <s v="ALFKI"/>
    <x v="78"/>
    <s v="Obere Str. 57"/>
    <s v="Berlin"/>
    <x v="0"/>
    <s v="12209"/>
    <x v="6"/>
    <x v="7"/>
    <x v="243"/>
    <x v="168"/>
    <s v="Wednesday"/>
    <d v="2010-09-22T00:00:00"/>
    <d v="2010-09-02T00:00:00"/>
    <s v="Speedy Express"/>
    <n v="46"/>
    <s v="Spegesild"/>
    <n v="12"/>
    <n v="2"/>
    <n v="0.25"/>
    <n v="18"/>
    <n v="29.46"/>
    <s v="Alfreds Futterkiste"/>
    <s v="Obere Str. 57"/>
    <s v="Berlin"/>
    <m/>
    <s v="12209"/>
    <s v="Germany"/>
    <x v="3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18"/>
    <s v="Carnarvon Tigers"/>
    <n v="62.5"/>
    <n v="4"/>
    <n v="0.10000000149011612"/>
    <n v="225"/>
    <n v="0.14000000000000001"/>
    <s v="Wellington Importadora"/>
    <s v="Rua do Mercado, 12"/>
    <s v="Resende"/>
    <s v="SP"/>
    <s v="08737-363"/>
    <s v="Brazil"/>
    <x v="3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43"/>
    <s v="Ipoh Coffee"/>
    <n v="46"/>
    <n v="20"/>
    <n v="0"/>
    <n v="920"/>
    <n v="0.14000000000000001"/>
    <s v="Wellington Importadora"/>
    <s v="Rua do Mercado, 12"/>
    <s v="Resende"/>
    <s v="SP"/>
    <s v="08737-363"/>
    <s v="Brazil"/>
    <x v="1"/>
  </r>
  <r>
    <s v="WELLI"/>
    <x v="17"/>
    <s v="Rua do Mercado, 12"/>
    <s v="Resende"/>
    <x v="3"/>
    <s v="08737-363"/>
    <x v="5"/>
    <x v="5"/>
    <x v="244"/>
    <x v="168"/>
    <s v="Wednesday"/>
    <d v="2010-09-22T00:00:00"/>
    <d v="2010-09-01T00:00:00"/>
    <s v="United Package"/>
    <n v="46"/>
    <s v="Spegesild"/>
    <n v="12"/>
    <n v="21"/>
    <n v="0.10000000149011612"/>
    <n v="226.8"/>
    <n v="0.14000000000000001"/>
    <s v="Wellington Importadora"/>
    <s v="Rua do Mercado, 12"/>
    <s v="Resende"/>
    <s v="SP"/>
    <s v="08737-363"/>
    <s v="Brazil"/>
    <x v="3"/>
  </r>
  <r>
    <s v="HANAR"/>
    <x v="67"/>
    <s v="Rua do Paço, 67"/>
    <s v="Rio de Janeiro"/>
    <x v="6"/>
    <s v="05454-876"/>
    <x v="5"/>
    <x v="2"/>
    <x v="245"/>
    <x v="169"/>
    <s v="Thursday"/>
    <d v="2010-09-23T00:00:00"/>
    <d v="2010-09-02T00:00:00"/>
    <s v="Speedy Express"/>
    <n v="18"/>
    <s v="Carnarvon Tigers"/>
    <n v="62.5"/>
    <n v="20"/>
    <n v="0"/>
    <n v="1250"/>
    <n v="12.41"/>
    <s v="Hanari Carnes"/>
    <s v="Rua do Paço, 67"/>
    <s v="Rio de Janeiro"/>
    <s v="RJ"/>
    <s v="05454-876"/>
    <s v="Brazil"/>
    <x v="3"/>
  </r>
  <r>
    <s v="HANAR"/>
    <x v="67"/>
    <s v="Rua do Paço, 67"/>
    <s v="Rio de Janeiro"/>
    <x v="6"/>
    <s v="05454-876"/>
    <x v="5"/>
    <x v="2"/>
    <x v="245"/>
    <x v="169"/>
    <s v="Thursday"/>
    <d v="2010-09-23T00:00:00"/>
    <d v="2010-09-02T00:00:00"/>
    <s v="Speedy Express"/>
    <n v="36"/>
    <s v="Inlagd Sill"/>
    <n v="19"/>
    <n v="15"/>
    <n v="0"/>
    <n v="285"/>
    <n v="12.41"/>
    <s v="Hanari Carnes"/>
    <s v="Rua do Paço, 67"/>
    <s v="Rio de Janeiro"/>
    <s v="RJ"/>
    <s v="05454-876"/>
    <s v="Brazil"/>
    <x v="3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1"/>
    <s v="Chai"/>
    <n v="18"/>
    <n v="15"/>
    <n v="0.25"/>
    <n v="202.5"/>
    <n v="142.33000000000001"/>
    <s v="Hungry Owl All-Night Grocers"/>
    <s v="8 Johnstown Road"/>
    <s v="Cork"/>
    <s v="Co. Cork"/>
    <m/>
    <s v="Ireland"/>
    <x v="1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10"/>
    <s v="Ikura"/>
    <n v="31"/>
    <n v="18"/>
    <n v="0.25"/>
    <n v="418.5"/>
    <n v="142.33000000000001"/>
    <s v="Hungry Owl All-Night Grocers"/>
    <s v="8 Johnstown Road"/>
    <s v="Cork"/>
    <s v="Co. Cork"/>
    <m/>
    <s v="Ireland"/>
    <x v="3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71"/>
    <s v="Fløtemysost"/>
    <n v="21.5"/>
    <n v="30"/>
    <n v="0.25"/>
    <n v="483.75"/>
    <n v="142.3300000000000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6"/>
    <x v="246"/>
    <x v="170"/>
    <s v="Friday"/>
    <d v="2010-10-08T00:00:00"/>
    <d v="2010-09-03T00:00:00"/>
    <s v="Federal Shipping"/>
    <n v="77"/>
    <s v="Original Frankfurter grüne Soße"/>
    <n v="13"/>
    <n v="35"/>
    <n v="0.25"/>
    <n v="341.25"/>
    <n v="142.33000000000001"/>
    <s v="Hungry Owl All-Night Grocers"/>
    <s v="8 Johnstown Road"/>
    <s v="Cork"/>
    <s v="Co. Cork"/>
    <m/>
    <s v="Ireland"/>
    <x v="5"/>
  </r>
  <r>
    <s v="QUEDE"/>
    <x v="18"/>
    <s v="Rua da Panificadora, 12"/>
    <s v="Rio de Janeiro"/>
    <x v="6"/>
    <s v="02389-673"/>
    <x v="5"/>
    <x v="2"/>
    <x v="247"/>
    <x v="170"/>
    <s v="Friday"/>
    <d v="2010-09-10T00:00:00"/>
    <d v="2010-09-03T00:00:00"/>
    <s v="United Package"/>
    <n v="19"/>
    <s v="Teatime Chocolate Biscuits"/>
    <n v="9.1999999999999993"/>
    <n v="30"/>
    <n v="0"/>
    <n v="276"/>
    <n v="45.54"/>
    <s v="Que Delícia"/>
    <s v="Rua da Panificadora, 12"/>
    <s v="Rio de Janeiro"/>
    <s v="RJ"/>
    <s v="02389-673"/>
    <s v="Brazil"/>
    <x v="2"/>
  </r>
  <r>
    <s v="QUEDE"/>
    <x v="18"/>
    <s v="Rua da Panificadora, 12"/>
    <s v="Rio de Janeiro"/>
    <x v="6"/>
    <s v="02389-673"/>
    <x v="5"/>
    <x v="2"/>
    <x v="247"/>
    <x v="170"/>
    <s v="Friday"/>
    <d v="2010-09-10T00:00:00"/>
    <d v="2010-09-03T00:00:00"/>
    <s v="United Package"/>
    <n v="39"/>
    <s v="Chartreuse verte"/>
    <n v="18"/>
    <n v="20"/>
    <n v="0"/>
    <n v="360"/>
    <n v="45.54"/>
    <s v="Que Delícia"/>
    <s v="Rua da Panificadora, 12"/>
    <s v="Rio de Janeiro"/>
    <s v="RJ"/>
    <s v="02389-673"/>
    <s v="Brazil"/>
    <x v="1"/>
  </r>
  <r>
    <s v="RICAR"/>
    <x v="35"/>
    <s v="Av. Copacabana, 267"/>
    <s v="Rio de Janeiro"/>
    <x v="6"/>
    <s v="02389-890"/>
    <x v="5"/>
    <x v="8"/>
    <x v="248"/>
    <x v="171"/>
    <s v="Monday"/>
    <d v="2010-10-09T00:00:00"/>
    <d v="2010-09-09T00:00:00"/>
    <s v="United Package"/>
    <n v="22"/>
    <s v="Gustaf's Knäckebröd"/>
    <n v="21"/>
    <n v="15"/>
    <n v="0"/>
    <n v="315"/>
    <n v="14.25"/>
    <s v="Ricardo Adocicados"/>
    <s v="Av. Copacabana, 267"/>
    <s v="Rio de Janeiro"/>
    <s v="RJ"/>
    <s v="02389-890"/>
    <s v="Brazil"/>
    <x v="4"/>
  </r>
  <r>
    <s v="RICAR"/>
    <x v="35"/>
    <s v="Av. Copacabana, 267"/>
    <s v="Rio de Janeiro"/>
    <x v="6"/>
    <s v="02389-890"/>
    <x v="5"/>
    <x v="8"/>
    <x v="248"/>
    <x v="171"/>
    <s v="Monday"/>
    <d v="2010-10-09T00:00:00"/>
    <d v="2010-09-09T00:00:00"/>
    <s v="United Package"/>
    <n v="24"/>
    <s v="Guaraná Fantástica"/>
    <n v="4.5"/>
    <n v="15"/>
    <n v="0.15000000596046448"/>
    <n v="57.37"/>
    <n v="14.25"/>
    <s v="Ricardo Adocicados"/>
    <s v="Av. Copacabana, 267"/>
    <s v="Rio de Janeiro"/>
    <s v="RJ"/>
    <s v="02389-890"/>
    <s v="Brazil"/>
    <x v="1"/>
  </r>
  <r>
    <s v="MAISD"/>
    <x v="66"/>
    <s v="Rue Joseph-Bens 532"/>
    <s v="Bruxelles"/>
    <x v="0"/>
    <s v="B-1180"/>
    <x v="17"/>
    <x v="8"/>
    <x v="249"/>
    <x v="171"/>
    <s v="Monday"/>
    <d v="2010-09-25T00:00:00"/>
    <d v="2010-08-29T00:00:00"/>
    <s v="Federal Shipping"/>
    <n v="28"/>
    <s v="Rössle Sauerkraut"/>
    <n v="45.6"/>
    <n v="20"/>
    <n v="0"/>
    <n v="912"/>
    <n v="6.2"/>
    <s v="Maison Dewey"/>
    <s v="Rue Joseph-Bens 532"/>
    <s v="Bruxelles"/>
    <m/>
    <s v="B-1180"/>
    <s v="Belgium"/>
    <x v="7"/>
  </r>
  <r>
    <s v="MAISD"/>
    <x v="66"/>
    <s v="Rue Joseph-Bens 532"/>
    <s v="Bruxelles"/>
    <x v="0"/>
    <s v="B-1180"/>
    <x v="17"/>
    <x v="8"/>
    <x v="249"/>
    <x v="171"/>
    <s v="Monday"/>
    <d v="2010-09-25T00:00:00"/>
    <d v="2010-08-29T00:00:00"/>
    <s v="Federal Shipping"/>
    <n v="72"/>
    <s v="Mozzarella di Giovanni"/>
    <n v="34.799999999999997"/>
    <n v="15"/>
    <n v="0"/>
    <n v="522"/>
    <n v="6.2"/>
    <s v="Maison Dewey"/>
    <s v="Rue Joseph-Bens 532"/>
    <s v="Bruxelles"/>
    <m/>
    <s v="B-1180"/>
    <s v="Belgium"/>
    <x v="6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30"/>
    <s v="Nord-Ost Matjeshering"/>
    <n v="25.89"/>
    <n v="30"/>
    <n v="0"/>
    <n v="776.7"/>
    <n v="176.81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53"/>
    <s v="Perth Pasties"/>
    <n v="32.799999999999997"/>
    <n v="25"/>
    <n v="5.000000074505806E-2"/>
    <n v="779"/>
    <n v="176.81"/>
    <s v="Familia Arquibaldo"/>
    <s v="Rua Orós, 92"/>
    <s v="São Paulo"/>
    <s v="SP"/>
    <s v="05442-030"/>
    <s v="Brazil"/>
    <x v="0"/>
  </r>
  <r>
    <s v="FAMIA"/>
    <x v="12"/>
    <s v="Rua Orós, 92"/>
    <s v="São Paulo"/>
    <x v="3"/>
    <s v="05442-030"/>
    <x v="5"/>
    <x v="8"/>
    <x v="250"/>
    <x v="172"/>
    <s v="Tuesday"/>
    <d v="2010-09-26T00:00:00"/>
    <d v="2010-09-03T00:00:00"/>
    <s v="Federal Shipping"/>
    <n v="54"/>
    <s v="Tourtière"/>
    <n v="7.45"/>
    <n v="30"/>
    <n v="0"/>
    <n v="223.5"/>
    <n v="176.81"/>
    <s v="Familia Arquibaldo"/>
    <s v="Rua Orós, 92"/>
    <s v="São Paulo"/>
    <s v="SP"/>
    <s v="05442-030"/>
    <s v="Brazil"/>
    <x v="0"/>
  </r>
  <r>
    <s v="WANDK"/>
    <x v="59"/>
    <s v="Adenauerallee 900"/>
    <s v="Stuttgart"/>
    <x v="0"/>
    <s v="70563"/>
    <x v="6"/>
    <x v="1"/>
    <x v="251"/>
    <x v="173"/>
    <s v="Wednesday"/>
    <d v="2010-09-29T00:00:00"/>
    <d v="2010-09-11T00:00:00"/>
    <s v="United Package"/>
    <n v="19"/>
    <s v="Teatime Chocolate Biscuits"/>
    <n v="9.1999999999999993"/>
    <n v="12"/>
    <n v="0.25"/>
    <n v="82.8"/>
    <n v="20.6"/>
    <s v="Die Wandernde Kuh"/>
    <s v="Adenauerallee 900"/>
    <s v="Stuttgart"/>
    <m/>
    <s v="70563"/>
    <s v="Germany"/>
    <x v="2"/>
  </r>
  <r>
    <s v="WANDK"/>
    <x v="59"/>
    <s v="Adenauerallee 900"/>
    <s v="Stuttgart"/>
    <x v="0"/>
    <s v="70563"/>
    <x v="6"/>
    <x v="1"/>
    <x v="251"/>
    <x v="173"/>
    <s v="Wednesday"/>
    <d v="2010-09-29T00:00:00"/>
    <d v="2010-09-11T00:00:00"/>
    <s v="United Package"/>
    <n v="22"/>
    <s v="Gustaf's Knäckebröd"/>
    <n v="21"/>
    <n v="20"/>
    <n v="0.25"/>
    <n v="315"/>
    <n v="20.6"/>
    <s v="Die Wandernde Kuh"/>
    <s v="Adenauerallee 900"/>
    <s v="Stuttgart"/>
    <m/>
    <s v="70563"/>
    <s v="Germany"/>
    <x v="4"/>
  </r>
  <r>
    <s v="GOURL"/>
    <x v="20"/>
    <s v="Av. Brasil, 442"/>
    <s v="Campinas"/>
    <x v="3"/>
    <s v="04876-786"/>
    <x v="5"/>
    <x v="2"/>
    <x v="252"/>
    <x v="173"/>
    <s v="Wednesday"/>
    <d v="2010-09-29T00:00:00"/>
    <d v="2010-09-08T00:00:00"/>
    <s v="United Package"/>
    <n v="30"/>
    <s v="Nord-Ost Matjeshering"/>
    <n v="25.89"/>
    <n v="2"/>
    <n v="0.25"/>
    <n v="38.840000000000003"/>
    <n v="7.14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52"/>
    <x v="173"/>
    <s v="Wednesday"/>
    <d v="2010-09-29T00:00:00"/>
    <d v="2010-09-08T00:00:00"/>
    <s v="United Package"/>
    <n v="42"/>
    <s v="Singaporean Hokkien Fried Mee"/>
    <n v="14"/>
    <n v="20"/>
    <n v="0"/>
    <n v="280"/>
    <n v="7.14"/>
    <s v="Gourmet Lanchonetes"/>
    <s v="Av. Brasil, 442"/>
    <s v="Campinas"/>
    <s v="SP"/>
    <s v="04876-786"/>
    <s v="Brazil"/>
    <x v="4"/>
  </r>
  <r>
    <s v="FRANK"/>
    <x v="53"/>
    <s v="Berliner Platz 43"/>
    <s v="München"/>
    <x v="0"/>
    <s v="80805"/>
    <x v="6"/>
    <x v="0"/>
    <x v="253"/>
    <x v="174"/>
    <s v="Thursday"/>
    <d v="2010-09-30T00:00:00"/>
    <d v="2010-09-19T00:00:00"/>
    <s v="Speedy Express"/>
    <n v="16"/>
    <s v="Pavlova"/>
    <n v="17.45"/>
    <n v="30"/>
    <n v="0.10000000149011612"/>
    <n v="471.15"/>
    <n v="93.25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0"/>
    <x v="253"/>
    <x v="174"/>
    <s v="Thursday"/>
    <d v="2010-09-30T00:00:00"/>
    <d v="2010-09-19T00:00:00"/>
    <s v="Speedy Express"/>
    <n v="60"/>
    <s v="Camembert Pierrot"/>
    <n v="34"/>
    <n v="20"/>
    <n v="0.10000000149011612"/>
    <n v="612"/>
    <n v="93.25"/>
    <s v="Frankenversand"/>
    <s v="Berliner Platz 43"/>
    <s v="München"/>
    <m/>
    <s v="80805"/>
    <s v="Germany"/>
    <x v="6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4"/>
    <s v="Chef Anton's Cajun Seasoning"/>
    <n v="22"/>
    <n v="12"/>
    <n v="0.10000000149011612"/>
    <n v="237.6"/>
    <n v="55.26"/>
    <s v="Berglunds snabbköp"/>
    <s v="Berguvsvägen  8"/>
    <s v="Luleå"/>
    <m/>
    <s v="S-958 22"/>
    <s v="Sweden"/>
    <x v="5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39"/>
    <s v="Chartreuse verte"/>
    <n v="18"/>
    <n v="20"/>
    <n v="0.10000000149011612"/>
    <n v="324"/>
    <n v="55.26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8"/>
    <x v="254"/>
    <x v="174"/>
    <s v="Thursday"/>
    <d v="2010-09-30T00:00:00"/>
    <d v="2010-09-11T00:00:00"/>
    <s v="Speedy Express"/>
    <n v="54"/>
    <s v="Tourtière"/>
    <n v="7.45"/>
    <n v="6"/>
    <n v="0.10000000149011612"/>
    <n v="40.229999999999997"/>
    <n v="55.26"/>
    <s v="Berglunds snabbköp"/>
    <s v="Berguvsvägen  8"/>
    <s v="Luleå"/>
    <m/>
    <s v="S-958 22"/>
    <s v="Sweden"/>
    <x v="0"/>
  </r>
  <r>
    <s v="REGGC"/>
    <x v="24"/>
    <s v="Strada Provinciale 124"/>
    <s v="Reggio Emilia"/>
    <x v="0"/>
    <s v="42100"/>
    <x v="3"/>
    <x v="0"/>
    <x v="255"/>
    <x v="175"/>
    <s v="Friday"/>
    <d v="2010-10-01T00:00:00"/>
    <d v="2010-09-11T00:00:00"/>
    <s v="United Package"/>
    <n v="41"/>
    <s v="Jack's New England Clam Chowder"/>
    <n v="9.65"/>
    <n v="20"/>
    <n v="0.20000000298023224"/>
    <n v="154.4"/>
    <n v="4.41"/>
    <s v="Reggiani Caseifici"/>
    <s v="Strada Provinciale 124"/>
    <s v="Reggio Emilia"/>
    <m/>
    <s v="42100"/>
    <s v="Italy"/>
    <x v="3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14"/>
    <s v="Tofu"/>
    <n v="23.25"/>
    <n v="3"/>
    <n v="0.10000000149011612"/>
    <n v="62.77"/>
    <n v="57.15"/>
    <s v="Great Lakes Food Market"/>
    <s v="2732 Baker Blvd."/>
    <s v="Eugene"/>
    <s v="OR"/>
    <s v="97403"/>
    <s v="USA"/>
    <x v="7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44"/>
    <s v="Gula Malacca"/>
    <n v="19.45"/>
    <n v="28"/>
    <n v="0.10000000149011612"/>
    <n v="490.14"/>
    <n v="57.15"/>
    <s v="Great Lakes Food Market"/>
    <s v="2732 Baker Blvd."/>
    <s v="Eugene"/>
    <s v="OR"/>
    <s v="97403"/>
    <s v="USA"/>
    <x v="5"/>
  </r>
  <r>
    <s v="GREAL"/>
    <x v="65"/>
    <s v="2732 Baker Blvd."/>
    <s v="Eugene"/>
    <x v="5"/>
    <s v="97403"/>
    <x v="1"/>
    <x v="7"/>
    <x v="256"/>
    <x v="176"/>
    <s v="Monday"/>
    <d v="2010-10-02T00:00:00"/>
    <d v="2010-09-10T00:00:00"/>
    <s v="Speedy Express"/>
    <n v="47"/>
    <s v="Zaanse koeken"/>
    <n v="9.5"/>
    <n v="6"/>
    <n v="0.10000000149011612"/>
    <n v="51.3"/>
    <n v="57.15"/>
    <s v="Great Lakes Food Market"/>
    <s v="2732 Baker Blvd."/>
    <s v="Eugene"/>
    <s v="OR"/>
    <s v="97403"/>
    <s v="USA"/>
    <x v="2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15"/>
    <s v="Genen Shouyu"/>
    <n v="15.5"/>
    <n v="50"/>
    <n v="0"/>
    <n v="775"/>
    <n v="352.69"/>
    <s v="Save-a-lot Markets"/>
    <s v="187 Suffolk Ln."/>
    <s v="Boise"/>
    <s v="ID"/>
    <s v="83720"/>
    <s v="USA"/>
    <x v="5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1"/>
    <s v="Jack's New England Clam Chowder"/>
    <n v="9.65"/>
    <n v="24"/>
    <n v="0"/>
    <n v="231.6"/>
    <n v="352.69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6"/>
    <s v="Spegesild"/>
    <n v="12"/>
    <n v="45"/>
    <n v="0"/>
    <n v="540"/>
    <n v="352.69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47"/>
    <s v="Zaanse koeken"/>
    <n v="9.5"/>
    <n v="10"/>
    <n v="0"/>
    <n v="95"/>
    <n v="352.6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56"/>
    <s v="Gnocchi di nonna Alice"/>
    <n v="38"/>
    <n v="45"/>
    <n v="0"/>
    <n v="1710"/>
    <n v="352.69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3"/>
    <x v="257"/>
    <x v="176"/>
    <s v="Monday"/>
    <d v="2010-10-02T00:00:00"/>
    <d v="2010-09-15T00:00:00"/>
    <s v="United Package"/>
    <n v="60"/>
    <s v="Camembert Pierrot"/>
    <n v="34"/>
    <n v="30"/>
    <n v="0"/>
    <n v="1020"/>
    <n v="352.69"/>
    <s v="Save-a-lot Markets"/>
    <s v="187 Suffolk Ln."/>
    <s v="Boise"/>
    <s v="ID"/>
    <s v="83720"/>
    <s v="USA"/>
    <x v="6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21"/>
    <s v="Sir Rodney's Scones"/>
    <n v="10"/>
    <n v="60"/>
    <n v="0"/>
    <n v="600"/>
    <n v="364.15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40"/>
    <s v="Boston Crab Meat"/>
    <n v="18.399999999999999"/>
    <n v="70"/>
    <n v="5.000000074505806E-2"/>
    <n v="1223.5999999999999"/>
    <n v="364.15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60"/>
    <s v="Camembert Pierrot"/>
    <n v="34"/>
    <n v="55"/>
    <n v="5.000000074505806E-2"/>
    <n v="1776.5"/>
    <n v="364.15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2"/>
    <x v="258"/>
    <x v="177"/>
    <s v="Tuesday"/>
    <d v="2010-10-03T00:00:00"/>
    <d v="2010-09-08T00:00:00"/>
    <s v="Speedy Express"/>
    <n v="77"/>
    <s v="Original Frankfurter grüne Soße"/>
    <n v="13"/>
    <n v="70"/>
    <n v="5.000000074505806E-2"/>
    <n v="864.5"/>
    <n v="364.15"/>
    <s v="QUICK-Stop"/>
    <s v="Taucherstraße 10"/>
    <s v="Cunewalde"/>
    <m/>
    <s v="01307"/>
    <s v="Germany"/>
    <x v="5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31"/>
    <s v="Gorgonzola Telino"/>
    <n v="12.5"/>
    <n v="20"/>
    <n v="5.000000074505806E-2"/>
    <n v="237.5"/>
    <n v="105.81"/>
    <s v="Queen Cozinha"/>
    <s v="Alameda dos Canàrios, 891"/>
    <s v="São Paulo"/>
    <s v="SP"/>
    <s v="05487-020"/>
    <s v="Brazil"/>
    <x v="6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40"/>
    <s v="Boston Crab Meat"/>
    <n v="18.399999999999999"/>
    <n v="24"/>
    <n v="5.000000074505806E-2"/>
    <n v="419.52"/>
    <n v="105.81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4"/>
    <x v="259"/>
    <x v="177"/>
    <s v="Tuesday"/>
    <d v="2010-10-03T00:00:00"/>
    <d v="2010-09-10T00:00:00"/>
    <s v="United Package"/>
    <n v="70"/>
    <s v="Outback Lager"/>
    <n v="15"/>
    <n v="40"/>
    <n v="5.000000074505806E-2"/>
    <n v="570"/>
    <n v="105.81"/>
    <s v="Queen Cozinha"/>
    <s v="Alameda dos Canàrios, 891"/>
    <s v="São Paulo"/>
    <s v="SP"/>
    <s v="05487-020"/>
    <s v="Brazil"/>
    <x v="1"/>
  </r>
  <r>
    <s v="HUNGC"/>
    <x v="13"/>
    <s v="City Center Plaza_x000d__x000a_516 Main St."/>
    <s v="Elgin"/>
    <x v="5"/>
    <s v="97827"/>
    <x v="1"/>
    <x v="1"/>
    <x v="260"/>
    <x v="178"/>
    <s v="Wednesday"/>
    <d v="2010-10-06T00:00:00"/>
    <d v="2010-10-15T00:00:00"/>
    <s v="Speedy Express"/>
    <n v="20"/>
    <s v="Sir Rodney's Marmalade"/>
    <n v="81"/>
    <n v="21"/>
    <n v="0"/>
    <n v="1701"/>
    <n v="111.29"/>
    <s v="Hungry Coyote Import Store"/>
    <s v="City Center Plaza_x000d__x000a_516 Main St."/>
    <s v="Elgin"/>
    <s v="OR"/>
    <s v="97827"/>
    <s v="USA"/>
    <x v="2"/>
  </r>
  <r>
    <s v="HUNGO"/>
    <x v="25"/>
    <s v="8 Johnstown Road"/>
    <s v="Cork"/>
    <x v="8"/>
    <m/>
    <x v="14"/>
    <x v="4"/>
    <x v="261"/>
    <x v="179"/>
    <s v="Thursday"/>
    <d v="2010-10-07T00:00:00"/>
    <d v="2010-09-15T00:00:00"/>
    <s v="Federal Shipping"/>
    <n v="39"/>
    <s v="Chartreuse verte"/>
    <n v="18"/>
    <n v="3"/>
    <n v="0.20000000298023224"/>
    <n v="43.2"/>
    <n v="17.55"/>
    <s v="Hungry Owl All-Night Grocers"/>
    <s v="8 Johnstown Road"/>
    <s v="Cork"/>
    <s v="Co. Cork"/>
    <m/>
    <s v="Ireland"/>
    <x v="1"/>
  </r>
  <r>
    <s v="HUNGO"/>
    <x v="25"/>
    <s v="8 Johnstown Road"/>
    <s v="Cork"/>
    <x v="8"/>
    <m/>
    <x v="14"/>
    <x v="4"/>
    <x v="261"/>
    <x v="179"/>
    <s v="Thursday"/>
    <d v="2010-10-07T00:00:00"/>
    <d v="2010-09-15T00:00:00"/>
    <s v="Federal Shipping"/>
    <n v="58"/>
    <s v="Escargots de Bourgogne"/>
    <n v="13.25"/>
    <n v="49"/>
    <n v="0.20000000298023224"/>
    <n v="519.4"/>
    <n v="17.55"/>
    <s v="Hungry Owl All-Night Grocers"/>
    <s v="8 Johnstown Road"/>
    <s v="Cork"/>
    <s v="Co. Cork"/>
    <m/>
    <s v="Ireland"/>
    <x v="3"/>
  </r>
  <r>
    <s v="LONEP"/>
    <x v="68"/>
    <s v="89 Chiaroscuro Rd."/>
    <s v="Portland"/>
    <x v="5"/>
    <s v="97219"/>
    <x v="1"/>
    <x v="5"/>
    <x v="262"/>
    <x v="179"/>
    <s v="Thursday"/>
    <d v="2010-10-07T00:00:00"/>
    <d v="2010-09-18T00:00:00"/>
    <s v="United Package"/>
    <n v="68"/>
    <s v="Scottish Longbreads"/>
    <n v="12.5"/>
    <n v="10"/>
    <n v="0"/>
    <n v="125"/>
    <n v="1.28"/>
    <s v="Lonesome Pine Restaurant"/>
    <s v="89 Chiaroscuro Rd."/>
    <s v="Portland"/>
    <s v="OR"/>
    <s v="97219"/>
    <s v="USA"/>
    <x v="2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40"/>
    <s v="Boston Crab Meat"/>
    <n v="18.399999999999999"/>
    <n v="30"/>
    <n v="5.000000074505806E-2"/>
    <n v="524.4"/>
    <n v="113.15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42"/>
    <s v="Singaporean Hokkien Fried Mee"/>
    <n v="14"/>
    <n v="30"/>
    <n v="5.000000074505806E-2"/>
    <n v="399"/>
    <n v="113.15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3"/>
    <x v="263"/>
    <x v="180"/>
    <s v="Friday"/>
    <d v="2010-09-24T00:00:00"/>
    <d v="2010-10-03T00:00:00"/>
    <s v="United Package"/>
    <n v="51"/>
    <s v="Manjimup Dried Apples"/>
    <n v="53"/>
    <n v="20"/>
    <n v="5.000000074505806E-2"/>
    <n v="1007"/>
    <n v="113.15"/>
    <s v="Bon app'"/>
    <s v="12, rue des Bouchers"/>
    <s v="Marseille"/>
    <m/>
    <s v="13008"/>
    <s v="France"/>
    <x v="7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10"/>
    <s v="Ikura"/>
    <n v="31"/>
    <n v="24"/>
    <n v="0.15000000596046448"/>
    <n v="632.4"/>
    <n v="1.27"/>
    <s v="Furia Bacalhau e Frutos do Mar"/>
    <s v="Jardim das rosas n. 32"/>
    <s v="Lisboa"/>
    <m/>
    <s v="1675"/>
    <s v="Portugal"/>
    <x v="3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56"/>
    <s v="Gnocchi di nonna Alice"/>
    <n v="38"/>
    <n v="12"/>
    <n v="0.15000000596046448"/>
    <n v="387.6"/>
    <n v="1.27"/>
    <s v="Furia Bacalhau e Frutos do Mar"/>
    <s v="Jardim das rosas n. 32"/>
    <s v="Lisboa"/>
    <m/>
    <s v="1675"/>
    <s v="Portugal"/>
    <x v="4"/>
  </r>
  <r>
    <s v="FURIB"/>
    <x v="42"/>
    <s v="Jardim das rosas n. 32"/>
    <s v="Lisboa"/>
    <x v="0"/>
    <s v="1675"/>
    <x v="15"/>
    <x v="0"/>
    <x v="264"/>
    <x v="180"/>
    <s v="Friday"/>
    <d v="2010-10-08T00:00:00"/>
    <d v="2010-09-19T00:00:00"/>
    <s v="Federal Shipping"/>
    <n v="65"/>
    <s v="Louisiana Fiery Hot Pepper Sauce"/>
    <n v="21.05"/>
    <n v="15"/>
    <n v="0.15000000596046448"/>
    <n v="268.39"/>
    <n v="1.27"/>
    <s v="Furia Bacalhau e Frutos do Mar"/>
    <s v="Jardim das rosas n. 32"/>
    <s v="Lisboa"/>
    <m/>
    <s v="1675"/>
    <s v="Portugal"/>
    <x v="5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51"/>
    <s v="Manjimup Dried Apples"/>
    <n v="53"/>
    <n v="20"/>
    <n v="0"/>
    <n v="1060"/>
    <n v="26.31"/>
    <s v="Lonesome Pine Restaurant"/>
    <s v="89 Chiaroscuro Rd."/>
    <s v="Portland"/>
    <s v="OR"/>
    <s v="97219"/>
    <s v="USA"/>
    <x v="7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59"/>
    <s v="Raclette Courdavault"/>
    <n v="55"/>
    <n v="1"/>
    <n v="0"/>
    <n v="55"/>
    <n v="26.31"/>
    <s v="Lonesome Pine Restaurant"/>
    <s v="89 Chiaroscuro Rd."/>
    <s v="Portland"/>
    <s v="OR"/>
    <s v="97219"/>
    <s v="USA"/>
    <x v="6"/>
  </r>
  <r>
    <s v="LONEP"/>
    <x v="68"/>
    <s v="89 Chiaroscuro Rd."/>
    <s v="Portland"/>
    <x v="5"/>
    <s v="97219"/>
    <x v="1"/>
    <x v="0"/>
    <x v="265"/>
    <x v="181"/>
    <s v="Monday"/>
    <d v="2010-10-09T00:00:00"/>
    <d v="2010-09-17T00:00:00"/>
    <s v="United Package"/>
    <n v="76"/>
    <s v="Lakkalikööri"/>
    <n v="18"/>
    <n v="10"/>
    <n v="0"/>
    <n v="180"/>
    <n v="26.31"/>
    <s v="Lonesome Pine Restaurant"/>
    <s v="89 Chiaroscuro Rd."/>
    <s v="Portland"/>
    <s v="OR"/>
    <s v="97219"/>
    <s v="USA"/>
    <x v="1"/>
  </r>
  <r>
    <s v="RICSU"/>
    <x v="16"/>
    <s v="Grenzacherweg 237"/>
    <s v="Genève"/>
    <x v="0"/>
    <s v="1203"/>
    <x v="12"/>
    <x v="4"/>
    <x v="266"/>
    <x v="182"/>
    <s v="Tuesday"/>
    <d v="2010-10-10T00:00:00"/>
    <d v="2010-09-22T00:00:00"/>
    <s v="United Package"/>
    <n v="29"/>
    <s v="Thüringer Rostbratwurst"/>
    <n v="123.79"/>
    <n v="36"/>
    <n v="0"/>
    <n v="4456.4399999999996"/>
    <n v="232.42"/>
    <s v="Richter Supermarkt"/>
    <s v="Starenweg 5"/>
    <s v="Genève"/>
    <m/>
    <s v="1204"/>
    <s v="Switzerland"/>
    <x v="0"/>
  </r>
  <r>
    <s v="RICSU"/>
    <x v="16"/>
    <s v="Grenzacherweg 237"/>
    <s v="Genève"/>
    <x v="0"/>
    <s v="1203"/>
    <x v="12"/>
    <x v="4"/>
    <x v="266"/>
    <x v="182"/>
    <s v="Tuesday"/>
    <d v="2010-10-10T00:00:00"/>
    <d v="2010-09-22T00:00:00"/>
    <s v="United Package"/>
    <n v="65"/>
    <s v="Louisiana Fiery Hot Pepper Sauce"/>
    <n v="21.05"/>
    <n v="10"/>
    <n v="0"/>
    <n v="210.5"/>
    <n v="232.42"/>
    <s v="Richter Supermarkt"/>
    <s v="Starenweg 5"/>
    <s v="Genève"/>
    <m/>
    <s v="1204"/>
    <s v="Switzerland"/>
    <x v="5"/>
  </r>
  <r>
    <s v="ERNSH"/>
    <x v="2"/>
    <s v="Kirchgasse 6"/>
    <s v="Graz"/>
    <x v="0"/>
    <s v="8010"/>
    <x v="2"/>
    <x v="4"/>
    <x v="267"/>
    <x v="182"/>
    <s v="Tuesday"/>
    <d v="2010-10-10T00:00:00"/>
    <d v="2010-09-19T00:00:00"/>
    <s v="Speedy Express"/>
    <n v="69"/>
    <s v="Gudbrandsdalsost"/>
    <n v="36"/>
    <n v="45"/>
    <n v="0.20000000298023224"/>
    <n v="1296"/>
    <n v="78.09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4"/>
    <x v="267"/>
    <x v="182"/>
    <s v="Tuesday"/>
    <d v="2010-10-10T00:00:00"/>
    <d v="2010-09-19T00:00:00"/>
    <s v="Speedy Express"/>
    <n v="71"/>
    <s v="Fløtemysost"/>
    <n v="21.5"/>
    <n v="14"/>
    <n v="0.20000000298023224"/>
    <n v="240.8"/>
    <n v="78.09"/>
    <s v="Ernst Handel"/>
    <s v="Kirchgasse 6"/>
    <s v="Graz"/>
    <m/>
    <s v="8010"/>
    <s v="Austria"/>
    <x v="6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31"/>
    <s v="Gorgonzola Telino"/>
    <n v="12.5"/>
    <n v="8"/>
    <n v="0.10000000149011612"/>
    <n v="90"/>
    <n v="47.22"/>
    <s v="Die Wandernde Kuh"/>
    <s v="Adenauerallee 900"/>
    <s v="Stuttgart"/>
    <m/>
    <s v="70563"/>
    <s v="Germany"/>
    <x v="6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55"/>
    <s v="Pâté chinois"/>
    <n v="24"/>
    <n v="4"/>
    <n v="0.10000000149011612"/>
    <n v="86.4"/>
    <n v="47.22"/>
    <s v="Die Wandernde Kuh"/>
    <s v="Adenauerallee 900"/>
    <s v="Stuttgart"/>
    <m/>
    <s v="70563"/>
    <s v="Germany"/>
    <x v="0"/>
  </r>
  <r>
    <s v="WANDK"/>
    <x v="59"/>
    <s v="Adenauerallee 900"/>
    <s v="Stuttgart"/>
    <x v="0"/>
    <s v="70563"/>
    <x v="6"/>
    <x v="0"/>
    <x v="268"/>
    <x v="183"/>
    <s v="Wednesday"/>
    <d v="2010-10-13T00:00:00"/>
    <d v="2010-09-23T00:00:00"/>
    <s v="United Package"/>
    <n v="64"/>
    <s v="Wimmers gute Semmelknödel"/>
    <n v="33.25"/>
    <n v="15"/>
    <n v="0.10000000149011612"/>
    <n v="448.87"/>
    <n v="47.22"/>
    <s v="Die Wandernde Kuh"/>
    <s v="Adenauerallee 900"/>
    <s v="Stuttgart"/>
    <m/>
    <s v="70563"/>
    <s v="Germany"/>
    <x v="4"/>
  </r>
  <r>
    <s v="SIMOB"/>
    <x v="14"/>
    <s v="Vinbæltet 34"/>
    <s v="København"/>
    <x v="0"/>
    <s v="1734"/>
    <x v="11"/>
    <x v="3"/>
    <x v="269"/>
    <x v="183"/>
    <s v="Wednesday"/>
    <d v="2010-10-13T00:00:00"/>
    <d v="2010-09-22T00:00:00"/>
    <s v="Speedy Express"/>
    <n v="36"/>
    <s v="Inlagd Sill"/>
    <n v="19"/>
    <n v="30"/>
    <n v="0"/>
    <n v="570"/>
    <n v="24.39"/>
    <s v="Simons bistro"/>
    <s v="Vinbæltet 34"/>
    <s v="København"/>
    <m/>
    <s v="1734"/>
    <s v="Denmark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23"/>
    <s v="Tunnbröd"/>
    <n v="9"/>
    <n v="32"/>
    <n v="0"/>
    <n v="288"/>
    <n v="203.48"/>
    <s v="Frankenversand"/>
    <s v="Berliner Platz 43"/>
    <s v="München"/>
    <m/>
    <s v="80805"/>
    <s v="Germany"/>
    <x v="4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46"/>
    <s v="Spegesild"/>
    <n v="12"/>
    <n v="60"/>
    <n v="0"/>
    <n v="720"/>
    <n v="203.48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67"/>
    <s v="Laughing Lumberjack Lager"/>
    <n v="14"/>
    <n v="25"/>
    <n v="0"/>
    <n v="350"/>
    <n v="203.48"/>
    <s v="Frankenversand"/>
    <s v="Berliner Platz 43"/>
    <s v="München"/>
    <m/>
    <s v="80805"/>
    <s v="Germany"/>
    <x v="1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73"/>
    <s v="Röd Kaviar"/>
    <n v="15"/>
    <n v="50"/>
    <n v="0"/>
    <n v="750"/>
    <n v="203.48"/>
    <s v="Frankenversand"/>
    <s v="Berliner Platz 43"/>
    <s v="München"/>
    <m/>
    <s v="80805"/>
    <s v="Germany"/>
    <x v="3"/>
  </r>
  <r>
    <s v="FRANK"/>
    <x v="53"/>
    <s v="Berliner Platz 43"/>
    <s v="München"/>
    <x v="0"/>
    <s v="80805"/>
    <x v="6"/>
    <x v="2"/>
    <x v="270"/>
    <x v="184"/>
    <s v="Thursday"/>
    <d v="2010-10-14T00:00:00"/>
    <d v="2010-09-18T00:00:00"/>
    <s v="Speedy Express"/>
    <n v="75"/>
    <s v="Rhönbräu Klosterbier"/>
    <n v="7.75"/>
    <n v="25"/>
    <n v="0"/>
    <n v="193.75"/>
    <n v="203.48"/>
    <s v="Frankenversand"/>
    <s v="Berliner Platz 43"/>
    <s v="München"/>
    <m/>
    <s v="80805"/>
    <s v="Germany"/>
    <x v="1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16"/>
    <s v="Pavlova"/>
    <n v="17.45"/>
    <n v="10"/>
    <n v="0"/>
    <n v="174.5"/>
    <n v="30.34"/>
    <s v="France restauration"/>
    <s v="54, rue Royale"/>
    <s v="Nantes"/>
    <m/>
    <s v="44000"/>
    <s v="France"/>
    <x v="2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62"/>
    <s v="Tarte au sucre"/>
    <n v="49.3"/>
    <n v="10"/>
    <n v="0"/>
    <n v="493"/>
    <n v="30.34"/>
    <s v="France restauration"/>
    <s v="54, rue Royale"/>
    <s v="Nantes"/>
    <m/>
    <s v="44000"/>
    <s v="France"/>
    <x v="2"/>
  </r>
  <r>
    <s v="FRANR"/>
    <x v="79"/>
    <s v="54, rue Royale"/>
    <s v="Nantes"/>
    <x v="0"/>
    <s v="44000"/>
    <x v="7"/>
    <x v="0"/>
    <x v="271"/>
    <x v="185"/>
    <s v="Friday"/>
    <d v="2010-10-15T00:00:00"/>
    <d v="2010-09-24T00:00:00"/>
    <s v="Speedy Express"/>
    <n v="65"/>
    <s v="Louisiana Fiery Hot Pepper Sauce"/>
    <n v="21.05"/>
    <n v="12"/>
    <n v="0"/>
    <n v="252.6"/>
    <n v="30.34"/>
    <s v="France restauration"/>
    <s v="54, rue Royale"/>
    <s v="Nantes"/>
    <m/>
    <s v="44000"/>
    <s v="France"/>
    <x v="5"/>
  </r>
  <r>
    <s v="BERGS"/>
    <x v="34"/>
    <s v="Berguvsvägen  8"/>
    <s v="Luleå"/>
    <x v="0"/>
    <s v="S-958 22"/>
    <x v="16"/>
    <x v="6"/>
    <x v="272"/>
    <x v="185"/>
    <s v="Friday"/>
    <d v="2010-10-01T00:00:00"/>
    <d v="2010-09-26T00:00:00"/>
    <s v="United Package"/>
    <n v="38"/>
    <s v="Côte de Blaye"/>
    <n v="263.5"/>
    <n v="15"/>
    <n v="0.10000000149011612"/>
    <n v="3557.25"/>
    <n v="95.75"/>
    <s v="Berglunds snabbköp"/>
    <s v="Berguvsvägen  8"/>
    <s v="Luleå"/>
    <m/>
    <s v="S-958 22"/>
    <s v="Sweden"/>
    <x v="1"/>
  </r>
  <r>
    <s v="BERGS"/>
    <x v="34"/>
    <s v="Berguvsvägen  8"/>
    <s v="Luleå"/>
    <x v="0"/>
    <s v="S-958 22"/>
    <x v="16"/>
    <x v="6"/>
    <x v="272"/>
    <x v="185"/>
    <s v="Friday"/>
    <d v="2010-10-01T00:00:00"/>
    <d v="2010-09-26T00:00:00"/>
    <s v="United Package"/>
    <n v="71"/>
    <s v="Fløtemysost"/>
    <n v="21.5"/>
    <n v="12"/>
    <n v="0"/>
    <n v="258"/>
    <n v="95.75"/>
    <s v="Berglunds snabbköp"/>
    <s v="Berguvsvägen  8"/>
    <s v="Luleå"/>
    <m/>
    <s v="S-958 22"/>
    <s v="Sweden"/>
    <x v="6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16"/>
    <s v="Pavlova"/>
    <n v="17.45"/>
    <n v="3"/>
    <n v="0"/>
    <n v="52.35"/>
    <n v="22.76"/>
    <s v="Wilman Kala"/>
    <s v="Keskuskatu 45"/>
    <s v="Helsinki"/>
    <m/>
    <s v="21240"/>
    <s v="Finland"/>
    <x v="2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42"/>
    <s v="Singaporean Hokkien Fried Mee"/>
    <n v="14"/>
    <n v="6"/>
    <n v="0"/>
    <n v="84"/>
    <n v="22.76"/>
    <s v="Wilman Kala"/>
    <s v="Keskuskatu 45"/>
    <s v="Helsinki"/>
    <m/>
    <s v="21240"/>
    <s v="Finland"/>
    <x v="4"/>
  </r>
  <r>
    <s v="WILMK"/>
    <x v="75"/>
    <s v="Keskuskatu 45"/>
    <s v="Helsinki"/>
    <x v="0"/>
    <s v="21240"/>
    <x v="10"/>
    <x v="3"/>
    <x v="273"/>
    <x v="186"/>
    <s v="Monday"/>
    <d v="2010-10-16T00:00:00"/>
    <d v="2010-09-19T00:00:00"/>
    <s v="Speedy Express"/>
    <n v="43"/>
    <s v="Ipoh Coffee"/>
    <n v="46"/>
    <n v="6"/>
    <n v="0"/>
    <n v="276"/>
    <n v="22.76"/>
    <s v="Wilman Kala"/>
    <s v="Keskuskatu 45"/>
    <s v="Helsinki"/>
    <m/>
    <s v="21240"/>
    <s v="Finland"/>
    <x v="1"/>
  </r>
  <r>
    <s v="ISLAT"/>
    <x v="49"/>
    <s v="Garden House_x000d__x000a_Crowther Way"/>
    <s v="Cowes"/>
    <x v="14"/>
    <s v="PO31 7PJ"/>
    <x v="0"/>
    <x v="2"/>
    <x v="274"/>
    <x v="186"/>
    <s v="Monday"/>
    <d v="2010-10-16T00:00:00"/>
    <d v="2010-09-30T00:00:00"/>
    <s v="United Package"/>
    <n v="23"/>
    <s v="Tunnbröd"/>
    <n v="9"/>
    <n v="5"/>
    <n v="0"/>
    <n v="45"/>
    <n v="0.9"/>
    <s v="Island Trading"/>
    <s v="Garden House_x000d__x000a_Crowther Way"/>
    <s v="Cowes"/>
    <s v="Isle of Wight"/>
    <s v="PO31 7PJ"/>
    <s v="UK"/>
    <x v="4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14"/>
    <s v="Tofu"/>
    <n v="23.25"/>
    <n v="30"/>
    <n v="0"/>
    <n v="697.5"/>
    <n v="31.85"/>
    <s v="Frankenversand"/>
    <s v="Berliner Platz 43"/>
    <s v="München"/>
    <m/>
    <s v="80805"/>
    <s v="Germany"/>
    <x v="7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53"/>
    <s v="Perth Pasties"/>
    <n v="32.799999999999997"/>
    <n v="10"/>
    <n v="0"/>
    <n v="328"/>
    <n v="31.85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8"/>
    <x v="275"/>
    <x v="187"/>
    <s v="Tuesday"/>
    <d v="2010-10-17T00:00:00"/>
    <d v="2010-09-23T00:00:00"/>
    <s v="United Package"/>
    <n v="58"/>
    <s v="Escargots de Bourgogne"/>
    <n v="13.25"/>
    <n v="30"/>
    <n v="0"/>
    <n v="397.5"/>
    <n v="31.85"/>
    <s v="Frankenversand"/>
    <s v="Berliner Platz 43"/>
    <s v="München"/>
    <m/>
    <s v="80805"/>
    <s v="Germany"/>
    <x v="3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10"/>
    <s v="Ikura"/>
    <n v="31"/>
    <n v="2"/>
    <n v="0"/>
    <n v="62"/>
    <n v="2.0099999999999998"/>
    <s v="Tortuga Restaurante"/>
    <s v="Avda. Azteca 123"/>
    <s v="México D.F."/>
    <m/>
    <s v="05033"/>
    <s v="Mexico"/>
    <x v="3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19"/>
    <s v="Teatime Chocolate Biscuits"/>
    <n v="9.1999999999999993"/>
    <n v="7"/>
    <n v="0"/>
    <n v="64.400000000000006"/>
    <n v="2.0099999999999998"/>
    <s v="Tortuga Restaurante"/>
    <s v="Avda. Azteca 123"/>
    <s v="México D.F."/>
    <m/>
    <s v="05033"/>
    <s v="Mexico"/>
    <x v="2"/>
  </r>
  <r>
    <s v="TORTU"/>
    <x v="61"/>
    <s v="Avda. Azteca 123"/>
    <s v="México D.F."/>
    <x v="0"/>
    <s v="05033"/>
    <x v="18"/>
    <x v="3"/>
    <x v="276"/>
    <x v="188"/>
    <s v="Wednesday"/>
    <d v="2010-10-20T00:00:00"/>
    <d v="2010-09-29T00:00:00"/>
    <s v="United Package"/>
    <n v="44"/>
    <s v="Gula Malacca"/>
    <n v="19.45"/>
    <n v="21"/>
    <n v="0"/>
    <n v="408.45"/>
    <n v="2.0099999999999998"/>
    <s v="Tortuga Restaurante"/>
    <s v="Avda. Azteca 123"/>
    <s v="México D.F."/>
    <m/>
    <s v="05033"/>
    <s v="Mexico"/>
    <x v="5"/>
  </r>
  <r>
    <s v="ANTON"/>
    <x v="58"/>
    <s v="Mataderos  2312"/>
    <s v="México D.F."/>
    <x v="0"/>
    <s v="05023"/>
    <x v="18"/>
    <x v="0"/>
    <x v="277"/>
    <x v="188"/>
    <s v="Wednesday"/>
    <d v="2010-10-20T00:00:00"/>
    <d v="2010-09-26T00:00:00"/>
    <s v="Federal Shipping"/>
    <n v="26"/>
    <s v="Gumbär Gummibärchen"/>
    <n v="31.23"/>
    <n v="30"/>
    <n v="0.15000000596046448"/>
    <n v="796.36"/>
    <n v="4.03"/>
    <s v="Antonio Moreno Taquería"/>
    <s v="Mataderos  2312"/>
    <s v="México D.F."/>
    <m/>
    <s v="05023"/>
    <s v="Mexico"/>
    <x v="2"/>
  </r>
  <r>
    <s v="ANTON"/>
    <x v="58"/>
    <s v="Mataderos  2312"/>
    <s v="México D.F."/>
    <x v="0"/>
    <s v="05023"/>
    <x v="18"/>
    <x v="0"/>
    <x v="277"/>
    <x v="188"/>
    <s v="Wednesday"/>
    <d v="2010-10-20T00:00:00"/>
    <d v="2010-09-26T00:00:00"/>
    <s v="Federal Shipping"/>
    <n v="33"/>
    <s v="Geitost"/>
    <n v="2.5"/>
    <n v="8"/>
    <n v="0.15000000596046448"/>
    <n v="17"/>
    <n v="4.03"/>
    <s v="Antonio Moreno Taquería"/>
    <s v="Mataderos  2312"/>
    <s v="México D.F."/>
    <m/>
    <s v="05023"/>
    <s v="Mexico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12"/>
    <s v="Queso Manchego La Pastora"/>
    <n v="38"/>
    <n v="100"/>
    <n v="0"/>
    <n v="3800"/>
    <n v="388.9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33"/>
    <s v="Geitost"/>
    <n v="2.5"/>
    <n v="30"/>
    <n v="0"/>
    <n v="75"/>
    <n v="388.9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41"/>
    <s v="Jack's New England Clam Chowder"/>
    <n v="9.65"/>
    <n v="120"/>
    <n v="0"/>
    <n v="1158"/>
    <n v="388.98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4"/>
    <x v="278"/>
    <x v="189"/>
    <s v="Thursday"/>
    <d v="2010-10-21T00:00:00"/>
    <d v="2010-10-16T00:00:00"/>
    <s v="Federal Shipping"/>
    <n v="54"/>
    <s v="Tourtière"/>
    <n v="7.45"/>
    <n v="30"/>
    <n v="0"/>
    <n v="223.5"/>
    <n v="388.98"/>
    <s v="Save-a-lot Markets"/>
    <s v="187 Suffolk Ln."/>
    <s v="Boise"/>
    <s v="ID"/>
    <s v="83720"/>
    <s v="USA"/>
    <x v="0"/>
  </r>
  <r>
    <s v="BLONP"/>
    <x v="30"/>
    <s v="24, place Kléber"/>
    <s v="Strasbourg"/>
    <x v="0"/>
    <s v="67000"/>
    <x v="7"/>
    <x v="1"/>
    <x v="279"/>
    <x v="189"/>
    <s v="Thursday"/>
    <d v="2010-10-21T00:00:00"/>
    <d v="2010-09-30T00:00:00"/>
    <s v="Federal Shipping"/>
    <n v="59"/>
    <s v="Raclette Courdavault"/>
    <n v="55"/>
    <n v="12"/>
    <n v="0"/>
    <n v="660"/>
    <n v="27.94"/>
    <s v="Blondel père et fils"/>
    <s v="24, place Kléber"/>
    <s v="Strasbourg"/>
    <m/>
    <s v="67000"/>
    <s v="France"/>
    <x v="6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16"/>
    <s v="Pavlova"/>
    <n v="17.45"/>
    <n v="50"/>
    <n v="0.25"/>
    <n v="654.38"/>
    <n v="26.61"/>
    <s v="Old World Delicatessen"/>
    <s v="2743 Bering St."/>
    <s v="Anchorage"/>
    <s v="AK"/>
    <s v="99508"/>
    <s v="USA"/>
    <x v="2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31"/>
    <s v="Gorgonzola Telino"/>
    <n v="12.5"/>
    <n v="20"/>
    <n v="0.25"/>
    <n v="187.5"/>
    <n v="26.61"/>
    <s v="Old World Delicatessen"/>
    <s v="2743 Bering St."/>
    <s v="Anchorage"/>
    <s v="AK"/>
    <s v="99508"/>
    <s v="USA"/>
    <x v="6"/>
  </r>
  <r>
    <s v="OLDWO"/>
    <x v="33"/>
    <s v="2743 Bering St."/>
    <s v="Anchorage"/>
    <x v="11"/>
    <s v="99508"/>
    <x v="1"/>
    <x v="0"/>
    <x v="280"/>
    <x v="190"/>
    <s v="Friday"/>
    <d v="2010-10-22T00:00:00"/>
    <d v="2010-09-26T00:00:00"/>
    <s v="Speedy Express"/>
    <n v="42"/>
    <s v="Singaporean Hokkien Fried Mee"/>
    <n v="14"/>
    <n v="40"/>
    <n v="0.25"/>
    <n v="420"/>
    <n v="26.61"/>
    <s v="Old World Delicatessen"/>
    <s v="2743 Bering St."/>
    <s v="Anchorage"/>
    <s v="AK"/>
    <s v="99508"/>
    <s v="USA"/>
    <x v="4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19"/>
    <s v="Teatime Chocolate Biscuits"/>
    <n v="9.1999999999999993"/>
    <n v="30"/>
    <n v="0.10000000149011612"/>
    <n v="248.4"/>
    <n v="76.13"/>
    <s v="Great Lakes Food Market"/>
    <s v="2732 Baker Blvd."/>
    <s v="Eugene"/>
    <s v="OR"/>
    <s v="97403"/>
    <s v="USA"/>
    <x v="2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21"/>
    <s v="Sir Rodney's Scones"/>
    <n v="10"/>
    <n v="12"/>
    <n v="0.10000000149011612"/>
    <n v="108"/>
    <n v="76.13"/>
    <s v="Great Lakes Food Market"/>
    <s v="2732 Baker Blvd."/>
    <s v="Eugene"/>
    <s v="OR"/>
    <s v="97403"/>
    <s v="USA"/>
    <x v="2"/>
  </r>
  <r>
    <s v="GREAL"/>
    <x v="65"/>
    <s v="2732 Baker Blvd."/>
    <s v="Eugene"/>
    <x v="5"/>
    <s v="97403"/>
    <x v="1"/>
    <x v="5"/>
    <x v="281"/>
    <x v="191"/>
    <s v="Monday"/>
    <d v="2010-10-23T00:00:00"/>
    <d v="2010-09-30T00:00:00"/>
    <s v="Federal Shipping"/>
    <n v="64"/>
    <s v="Wimmers gute Semmelknödel"/>
    <n v="33.25"/>
    <n v="28"/>
    <n v="0"/>
    <n v="931"/>
    <n v="76.13"/>
    <s v="Great Lakes Food Market"/>
    <s v="2732 Baker Blvd."/>
    <s v="Eugene"/>
    <s v="OR"/>
    <s v="97403"/>
    <s v="USA"/>
    <x v="4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33"/>
    <s v="Geitost"/>
    <n v="2.5"/>
    <n v="30"/>
    <n v="0"/>
    <n v="75"/>
    <n v="36.130000000000003"/>
    <s v="Antonio Moreno Taquería"/>
    <s v="Mataderos  2312"/>
    <s v="México D.F."/>
    <m/>
    <s v="05023"/>
    <s v="Mexico"/>
    <x v="6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66"/>
    <s v="Louisiana Hot Spiced Okra"/>
    <n v="17"/>
    <n v="4"/>
    <n v="0"/>
    <n v="68"/>
    <n v="36.130000000000003"/>
    <s v="Antonio Moreno Taquería"/>
    <s v="Mataderos  2312"/>
    <s v="México D.F."/>
    <m/>
    <s v="05023"/>
    <s v="Mexico"/>
    <x v="5"/>
  </r>
  <r>
    <s v="ANTON"/>
    <x v="58"/>
    <s v="Mataderos  2312"/>
    <s v="México D.F."/>
    <x v="0"/>
    <s v="05023"/>
    <x v="18"/>
    <x v="5"/>
    <x v="282"/>
    <x v="191"/>
    <s v="Monday"/>
    <d v="2010-10-23T00:00:00"/>
    <d v="2010-10-01T00:00:00"/>
    <s v="United Package"/>
    <n v="75"/>
    <s v="Rhönbräu Klosterbier"/>
    <n v="7.75"/>
    <n v="30"/>
    <n v="0"/>
    <n v="232.5"/>
    <n v="36.130000000000003"/>
    <s v="Antonio Moreno Taquería"/>
    <s v="Mataderos  2312"/>
    <s v="México D.F."/>
    <m/>
    <s v="05023"/>
    <s v="Mexico"/>
    <x v="1"/>
  </r>
  <r>
    <s v="DUMON"/>
    <x v="73"/>
    <s v="67, rue des Cinquante Otages"/>
    <s v="Nantes"/>
    <x v="0"/>
    <s v="44000"/>
    <x v="7"/>
    <x v="3"/>
    <x v="283"/>
    <x v="192"/>
    <s v="Tuesday"/>
    <d v="2010-10-24T00:00:00"/>
    <d v="2010-10-01T00:00:00"/>
    <s v="Speedy Express"/>
    <n v="52"/>
    <s v="Filo Mix"/>
    <n v="7"/>
    <n v="9"/>
    <n v="0"/>
    <n v="63"/>
    <n v="4.4000000000000004"/>
    <s v="Du monde entier"/>
    <s v="67, rue des Cinquante Otages"/>
    <s v="Nantes"/>
    <m/>
    <s v="44000"/>
    <s v="France"/>
    <x v="4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40"/>
    <s v="Boston Crab Meat"/>
    <n v="18.399999999999999"/>
    <n v="20"/>
    <n v="0"/>
    <n v="368"/>
    <n v="145.63"/>
    <s v="Ottilies Käseladen"/>
    <s v="Mehrheimerstr. 369"/>
    <s v="Köln"/>
    <m/>
    <s v="50739"/>
    <s v="Germany"/>
    <x v="3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47"/>
    <s v="Zaanse koeken"/>
    <n v="9.5"/>
    <n v="40"/>
    <n v="0"/>
    <n v="380"/>
    <n v="145.63"/>
    <s v="Ottilies Käseladen"/>
    <s v="Mehrheimerstr. 369"/>
    <s v="Köln"/>
    <m/>
    <s v="50739"/>
    <s v="Germany"/>
    <x v="2"/>
  </r>
  <r>
    <s v="OTTIK"/>
    <x v="6"/>
    <s v="Mehrheimerstr. 369"/>
    <s v="Köln"/>
    <x v="0"/>
    <s v="50739"/>
    <x v="6"/>
    <x v="5"/>
    <x v="284"/>
    <x v="192"/>
    <s v="Tuesday"/>
    <d v="2010-10-24T00:00:00"/>
    <d v="2010-09-30T00:00:00"/>
    <s v="Speedy Express"/>
    <n v="60"/>
    <s v="Camembert Pierrot"/>
    <n v="34"/>
    <n v="30"/>
    <n v="0"/>
    <n v="1020"/>
    <n v="145.63"/>
    <s v="Ottilies Käseladen"/>
    <s v="Mehrheimerstr. 369"/>
    <s v="Köln"/>
    <m/>
    <s v="50739"/>
    <s v="Germany"/>
    <x v="6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10"/>
    <s v="Ikura"/>
    <n v="31"/>
    <n v="20"/>
    <n v="0"/>
    <n v="620"/>
    <n v="33.75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41"/>
    <s v="Jack's New England Clam Chowder"/>
    <n v="9.65"/>
    <n v="4"/>
    <n v="0"/>
    <n v="38.6"/>
    <n v="33.75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2"/>
    <x v="285"/>
    <x v="193"/>
    <s v="Wednesday"/>
    <d v="2010-10-13T00:00:00"/>
    <d v="2010-10-03T00:00:00"/>
    <s v="United Package"/>
    <n v="47"/>
    <s v="Zaanse koeken"/>
    <n v="9.5"/>
    <n v="15"/>
    <n v="0"/>
    <n v="142.5"/>
    <n v="33.75"/>
    <s v="Gourmet Lanchonetes"/>
    <s v="Av. Brasil, 442"/>
    <s v="Campinas"/>
    <s v="SP"/>
    <s v="04876-786"/>
    <s v="Brazil"/>
    <x v="2"/>
  </r>
  <r>
    <s v="PICCO"/>
    <x v="23"/>
    <s v="Geislweg 14"/>
    <s v="Salzburg"/>
    <x v="0"/>
    <s v="5020"/>
    <x v="2"/>
    <x v="3"/>
    <x v="286"/>
    <x v="194"/>
    <s v="Thursday"/>
    <d v="2010-10-28T00:00:00"/>
    <d v="2010-10-08T00:00:00"/>
    <s v="Speedy Express"/>
    <n v="17"/>
    <s v="Alice Mutton"/>
    <n v="39"/>
    <n v="30"/>
    <n v="0.20000000298023224"/>
    <n v="936"/>
    <n v="96.5"/>
    <s v="Piccolo und mehr"/>
    <s v="Geislweg 14"/>
    <s v="Salzburg"/>
    <m/>
    <s v="5020"/>
    <s v="Austria"/>
    <x v="0"/>
  </r>
  <r>
    <s v="PICCO"/>
    <x v="23"/>
    <s v="Geislweg 14"/>
    <s v="Salzburg"/>
    <x v="0"/>
    <s v="5020"/>
    <x v="2"/>
    <x v="3"/>
    <x v="286"/>
    <x v="194"/>
    <s v="Thursday"/>
    <d v="2010-10-28T00:00:00"/>
    <d v="2010-10-08T00:00:00"/>
    <s v="Speedy Express"/>
    <n v="26"/>
    <s v="Gumbär Gummibärchen"/>
    <n v="31.23"/>
    <n v="15"/>
    <n v="0"/>
    <n v="468.45"/>
    <n v="96.5"/>
    <s v="Piccolo und mehr"/>
    <s v="Geislweg 14"/>
    <s v="Salzburg"/>
    <m/>
    <s v="5020"/>
    <s v="Austria"/>
    <x v="2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9"/>
    <s v="Mishi Kobe Niku"/>
    <n v="97"/>
    <n v="50"/>
    <n v="0.25"/>
    <n v="3637.5"/>
    <n v="296.4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29"/>
    <s v="Thüringer Rostbratwurst"/>
    <n v="123.79"/>
    <n v="10"/>
    <n v="0"/>
    <n v="1237.9000000000001"/>
    <n v="296.4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6"/>
    <x v="287"/>
    <x v="194"/>
    <s v="Thursday"/>
    <d v="2010-10-28T00:00:00"/>
    <d v="2010-10-30T00:00:00"/>
    <s v="United Package"/>
    <n v="36"/>
    <s v="Inlagd Sill"/>
    <n v="19"/>
    <n v="6"/>
    <n v="0.25"/>
    <n v="85.5"/>
    <n v="296.43"/>
    <s v="Hungry Owl All-Night Grocers"/>
    <s v="8 Johnstown Road"/>
    <s v="Cork"/>
    <s v="Co. Cork"/>
    <m/>
    <s v="Ireland"/>
    <x v="3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10"/>
    <s v="Ikura"/>
    <n v="31"/>
    <n v="18"/>
    <n v="0.10000000149011612"/>
    <n v="502.2"/>
    <n v="299.08999999999997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28"/>
    <s v="Rössle Sauerkraut"/>
    <n v="45.6"/>
    <n v="60"/>
    <n v="0.10000000149011612"/>
    <n v="2462.4"/>
    <n v="299.08999999999997"/>
    <s v="Vaffeljernet"/>
    <s v="Smagsløget 45"/>
    <s v="Århus"/>
    <m/>
    <s v="8200"/>
    <s v="Denmark"/>
    <x v="7"/>
  </r>
  <r>
    <s v="VAFFE"/>
    <x v="43"/>
    <s v="Smagsløget 45"/>
    <s v="Århus"/>
    <x v="0"/>
    <s v="8200"/>
    <x v="11"/>
    <x v="2"/>
    <x v="288"/>
    <x v="195"/>
    <s v="Friday"/>
    <d v="2010-10-15T00:00:00"/>
    <d v="2010-10-07T00:00:00"/>
    <s v="United Package"/>
    <n v="34"/>
    <s v="Sasquatch Ale"/>
    <n v="14"/>
    <n v="14"/>
    <n v="0"/>
    <n v="196"/>
    <n v="299.08999999999997"/>
    <s v="Vaffeljernet"/>
    <s v="Smagsløget 45"/>
    <s v="Århus"/>
    <m/>
    <s v="8200"/>
    <s v="Denmark"/>
    <x v="1"/>
  </r>
  <r>
    <s v="BERGS"/>
    <x v="34"/>
    <s v="Berguvsvägen  8"/>
    <s v="Luleå"/>
    <x v="0"/>
    <s v="S-958 22"/>
    <x v="16"/>
    <x v="0"/>
    <x v="289"/>
    <x v="195"/>
    <s v="Friday"/>
    <d v="2010-10-29T00:00:00"/>
    <d v="2010-10-07T00:00:00"/>
    <s v="United Package"/>
    <n v="1"/>
    <s v="Chai"/>
    <n v="18"/>
    <n v="35"/>
    <n v="0.25"/>
    <n v="472.5"/>
    <n v="13.42"/>
    <s v="Berglunds snabbköp"/>
    <s v="Berguvsvägen  8"/>
    <s v="Luleå"/>
    <m/>
    <s v="S-958 22"/>
    <s v="Sweden"/>
    <x v="1"/>
  </r>
  <r>
    <s v="HANAR"/>
    <x v="67"/>
    <s v="Rua do Paço, 67"/>
    <s v="Rio de Janeiro"/>
    <x v="6"/>
    <s v="05454-876"/>
    <x v="5"/>
    <x v="0"/>
    <x v="290"/>
    <x v="196"/>
    <s v="Monday"/>
    <d v="2010-10-30T00:00:00"/>
    <d v="2010-10-03T00:00:00"/>
    <s v="Speedy Express"/>
    <n v="56"/>
    <s v="Gnocchi di nonna Alice"/>
    <n v="38"/>
    <n v="20"/>
    <n v="0.25"/>
    <n v="570"/>
    <n v="15.8"/>
    <s v="Hanari Carnes"/>
    <s v="Rua do Paço, 67"/>
    <s v="Rio de Janeiro"/>
    <s v="RJ"/>
    <s v="05454-876"/>
    <s v="Brazil"/>
    <x v="4"/>
  </r>
  <r>
    <s v="HANAR"/>
    <x v="67"/>
    <s v="Rua do Paço, 67"/>
    <s v="Rio de Janeiro"/>
    <x v="6"/>
    <s v="05454-876"/>
    <x v="5"/>
    <x v="0"/>
    <x v="290"/>
    <x v="196"/>
    <s v="Monday"/>
    <d v="2010-10-30T00:00:00"/>
    <d v="2010-10-03T00:00:00"/>
    <s v="Speedy Express"/>
    <n v="77"/>
    <s v="Original Frankfurter grüne Soße"/>
    <n v="13"/>
    <n v="30"/>
    <n v="0.25"/>
    <n v="292.5"/>
    <n v="15.8"/>
    <s v="Hanari Carnes"/>
    <s v="Rua do Paço, 67"/>
    <s v="Rio de Janeiro"/>
    <s v="RJ"/>
    <s v="05454-876"/>
    <s v="Brazil"/>
    <x v="5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1"/>
    <s v="Chai"/>
    <n v="18"/>
    <n v="30"/>
    <n v="0"/>
    <n v="540"/>
    <n v="810.0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29"/>
    <s v="Thüringer Rostbratwurst"/>
    <n v="123.79"/>
    <n v="40"/>
    <n v="0"/>
    <n v="4951.6000000000004"/>
    <n v="810.05"/>
    <s v="QUICK-Stop"/>
    <s v="Taucherstraße 10"/>
    <s v="Cunewalde"/>
    <m/>
    <s v="01307"/>
    <s v="Germany"/>
    <x v="0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43"/>
    <s v="Ipoh Coffee"/>
    <n v="46"/>
    <n v="40"/>
    <n v="0"/>
    <n v="1840"/>
    <n v="810.05"/>
    <s v="QUICK-Stop"/>
    <s v="Taucherstraße 10"/>
    <s v="Cunewalde"/>
    <m/>
    <s v="01307"/>
    <s v="Germany"/>
    <x v="1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44"/>
    <s v="Gula Malacca"/>
    <n v="19.45"/>
    <n v="24"/>
    <n v="0"/>
    <n v="466.8"/>
    <n v="810.05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3"/>
    <x v="291"/>
    <x v="197"/>
    <s v="Tuesday"/>
    <d v="2010-11-14T00:00:00"/>
    <d v="2010-10-22T00:00:00"/>
    <s v="United Package"/>
    <n v="62"/>
    <s v="Tarte au sucre"/>
    <n v="49.3"/>
    <n v="48"/>
    <n v="0"/>
    <n v="2366.4"/>
    <n v="810.05"/>
    <s v="QUICK-Stop"/>
    <s v="Taucherstraße 10"/>
    <s v="Cunewalde"/>
    <m/>
    <s v="01307"/>
    <s v="Germany"/>
    <x v="2"/>
  </r>
  <r>
    <s v="ALFKI"/>
    <x v="78"/>
    <s v="Obere Str. 57"/>
    <s v="Berlin"/>
    <x v="0"/>
    <s v="12209"/>
    <x v="6"/>
    <x v="2"/>
    <x v="292"/>
    <x v="197"/>
    <s v="Tuesday"/>
    <d v="2010-10-31T00:00:00"/>
    <d v="2010-10-13T00:00:00"/>
    <s v="United Package"/>
    <n v="63"/>
    <s v="Vegie-spread"/>
    <n v="43.9"/>
    <n v="20"/>
    <n v="0"/>
    <n v="878"/>
    <n v="61.02"/>
    <s v="Alfreds Futterkiste"/>
    <s v="Obere Str. 57"/>
    <s v="Berlin"/>
    <m/>
    <s v="12209"/>
    <s v="Germany"/>
    <x v="5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9"/>
    <s v="Mishi Kobe Niku"/>
    <n v="97"/>
    <n v="6"/>
    <n v="0"/>
    <n v="582"/>
    <n v="139.34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54"/>
    <s v="Tourtière"/>
    <n v="7.45"/>
    <n v="60"/>
    <n v="0.15000000596046448"/>
    <n v="379.95"/>
    <n v="139.34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69"/>
    <s v="Gudbrandsdalsost"/>
    <n v="36"/>
    <n v="30"/>
    <n v="0.15000000596046448"/>
    <n v="918"/>
    <n v="139.34"/>
    <s v="White Clover Markets"/>
    <s v="1029 - 12th Ave. S."/>
    <s v="Seattle"/>
    <s v="WA"/>
    <s v="98124"/>
    <s v="USA"/>
    <x v="6"/>
  </r>
  <r>
    <s v="WHITC"/>
    <x v="45"/>
    <s v="305 - 14th Ave. S._x000d__x000a_Suite 3B"/>
    <s v="Seattle"/>
    <x v="13"/>
    <s v="98128"/>
    <x v="1"/>
    <x v="5"/>
    <x v="293"/>
    <x v="198"/>
    <s v="Wednesday"/>
    <d v="2010-10-20T00:00:00"/>
    <d v="2010-10-10T00:00:00"/>
    <s v="Federal Shipping"/>
    <n v="73"/>
    <s v="Röd Kaviar"/>
    <n v="15"/>
    <n v="15"/>
    <n v="0.15000000596046448"/>
    <n v="191.25"/>
    <n v="139.34"/>
    <s v="White Clover Markets"/>
    <s v="1029 - 12th Ave. S."/>
    <s v="Seattle"/>
    <s v="WA"/>
    <s v="98124"/>
    <s v="USA"/>
    <x v="3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7"/>
    <s v="Uncle Bob's Organic Dried Pears"/>
    <n v="30"/>
    <n v="90"/>
    <n v="0"/>
    <n v="2700"/>
    <n v="398.36"/>
    <s v="QUICK-Stop"/>
    <s v="Taucherstraße 10"/>
    <s v="Cunewalde"/>
    <m/>
    <s v="01307"/>
    <s v="Germany"/>
    <x v="7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59"/>
    <s v="Raclette Courdavault"/>
    <n v="55"/>
    <n v="25"/>
    <n v="0"/>
    <n v="1375"/>
    <n v="398.36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1"/>
    <x v="294"/>
    <x v="198"/>
    <s v="Wednesday"/>
    <d v="2010-11-03T00:00:00"/>
    <d v="2010-10-09T00:00:00"/>
    <s v="Federal Shipping"/>
    <n v="70"/>
    <s v="Outback Lager"/>
    <n v="15"/>
    <n v="50"/>
    <n v="0"/>
    <n v="750"/>
    <n v="398.36"/>
    <s v="QUICK-Stop"/>
    <s v="Taucherstraße 10"/>
    <s v="Cunewalde"/>
    <m/>
    <s v="01307"/>
    <s v="Germany"/>
    <x v="1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8"/>
    <s v="Northwoods Cranberry Sauce"/>
    <n v="40"/>
    <n v="10"/>
    <n v="0"/>
    <n v="400"/>
    <n v="16.72"/>
    <s v="Wilman Kala"/>
    <s v="Keskuskatu 45"/>
    <s v="Helsinki"/>
    <m/>
    <s v="21240"/>
    <s v="Finland"/>
    <x v="5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12"/>
    <s v="Queso Manchego La Pastora"/>
    <n v="38"/>
    <n v="4"/>
    <n v="0"/>
    <n v="152"/>
    <n v="16.72"/>
    <s v="Wilman Kala"/>
    <s v="Keskuskatu 45"/>
    <s v="Helsinki"/>
    <m/>
    <s v="21240"/>
    <s v="Finland"/>
    <x v="6"/>
  </r>
  <r>
    <s v="WILMK"/>
    <x v="75"/>
    <s v="Keskuskatu 45"/>
    <s v="Helsinki"/>
    <x v="0"/>
    <s v="21240"/>
    <x v="10"/>
    <x v="4"/>
    <x v="295"/>
    <x v="199"/>
    <s v="Thursday"/>
    <d v="2010-11-18T00:00:00"/>
    <d v="2010-10-14T00:00:00"/>
    <s v="Speedy Express"/>
    <n v="24"/>
    <s v="Guaraná Fantástica"/>
    <n v="4.5"/>
    <n v="20"/>
    <n v="0"/>
    <n v="90"/>
    <n v="16.72"/>
    <s v="Wilman Kala"/>
    <s v="Keskuskatu 45"/>
    <s v="Helsinki"/>
    <m/>
    <s v="21240"/>
    <s v="Finland"/>
    <x v="1"/>
  </r>
  <r>
    <s v="WHITC"/>
    <x v="45"/>
    <s v="305 - 14th Ave. S._x000d__x000a_Suite 3B"/>
    <s v="Seattle"/>
    <x v="13"/>
    <s v="98128"/>
    <x v="1"/>
    <x v="1"/>
    <x v="296"/>
    <x v="200"/>
    <s v="Friday"/>
    <d v="2010-11-19T00:00:00"/>
    <d v="2010-10-14T00:00:00"/>
    <s v="Federal Shipping"/>
    <n v="17"/>
    <s v="Alice Mutton"/>
    <n v="39"/>
    <n v="20"/>
    <n v="0"/>
    <n v="780"/>
    <n v="102.55"/>
    <s v="White Clover Markets"/>
    <s v="1029 - 12th Ave. S."/>
    <s v="Seattle"/>
    <s v="WA"/>
    <s v="98124"/>
    <s v="USA"/>
    <x v="0"/>
  </r>
  <r>
    <s v="WHITC"/>
    <x v="45"/>
    <s v="305 - 14th Ave. S._x000d__x000a_Suite 3B"/>
    <s v="Seattle"/>
    <x v="13"/>
    <s v="98128"/>
    <x v="1"/>
    <x v="1"/>
    <x v="296"/>
    <x v="200"/>
    <s v="Friday"/>
    <d v="2010-11-19T00:00:00"/>
    <d v="2010-10-14T00:00:00"/>
    <s v="Federal Shipping"/>
    <n v="46"/>
    <s v="Spegesild"/>
    <n v="12"/>
    <n v="18"/>
    <n v="0"/>
    <n v="216"/>
    <n v="102.55"/>
    <s v="White Clover Markets"/>
    <s v="1029 - 12th Ave. S."/>
    <s v="Seattle"/>
    <s v="WA"/>
    <s v="98124"/>
    <s v="USA"/>
    <x v="3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19"/>
    <s v="Teatime Chocolate Biscuits"/>
    <n v="9.1999999999999993"/>
    <n v="7"/>
    <n v="0.25"/>
    <n v="48.3"/>
    <n v="45.52"/>
    <s v="LINO-Delicateses"/>
    <s v="Ave. 5 de Mayo Porlamar"/>
    <s v="I. de Margarita"/>
    <s v="Nueva Esparta"/>
    <s v="4980"/>
    <s v="Venezuela"/>
    <x v="2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35"/>
    <s v="Steeleye Stout"/>
    <n v="18"/>
    <n v="9"/>
    <n v="0.25"/>
    <n v="121.5"/>
    <n v="45.52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58"/>
    <s v="Escargots de Bourgogne"/>
    <n v="13.25"/>
    <n v="30"/>
    <n v="0.25"/>
    <n v="298.13"/>
    <n v="45.52"/>
    <s v="LINO-Delicateses"/>
    <s v="Ave. 5 de Mayo Porlamar"/>
    <s v="I. de Margarita"/>
    <s v="Nueva Esparta"/>
    <s v="4980"/>
    <s v="Venezuela"/>
    <x v="3"/>
  </r>
  <r>
    <s v="LINOD"/>
    <x v="4"/>
    <s v="Ave. 5 de Mayo Porlamar"/>
    <s v="I. de Margarita"/>
    <x v="2"/>
    <s v="4980"/>
    <x v="4"/>
    <x v="5"/>
    <x v="297"/>
    <x v="200"/>
    <s v="Friday"/>
    <d v="2010-11-05T00:00:00"/>
    <d v="2010-10-14T00:00:00"/>
    <s v="Speedy Express"/>
    <n v="70"/>
    <s v="Outback Lager"/>
    <n v="15"/>
    <n v="30"/>
    <n v="0.25"/>
    <n v="337.5"/>
    <n v="45.52"/>
    <s v="LINO-Delicateses"/>
    <s v="Ave. 5 de Mayo Porlamar"/>
    <s v="I. de Margarita"/>
    <s v="Nueva Esparta"/>
    <s v="4980"/>
    <s v="Venezuela"/>
    <x v="1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11"/>
    <s v="Queso Cabrales"/>
    <n v="21"/>
    <n v="15"/>
    <n v="0"/>
    <n v="315"/>
    <n v="272.4700000000000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17"/>
    <s v="Alice Mutton"/>
    <n v="39"/>
    <n v="8"/>
    <n v="5.000000074505806E-2"/>
    <n v="296.39999999999998"/>
    <n v="272.4700000000000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29"/>
    <s v="Thüringer Rostbratwurst"/>
    <n v="123.79"/>
    <n v="12"/>
    <n v="5.000000074505806E-2"/>
    <n v="1411.21"/>
    <n v="272.4700000000000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65"/>
    <s v="Louisiana Fiery Hot Pepper Sauce"/>
    <n v="21.05"/>
    <n v="65"/>
    <n v="5.000000074505806E-2"/>
    <n v="1299.8399999999999"/>
    <n v="272.47000000000003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2"/>
    <x v="298"/>
    <x v="201"/>
    <s v="Monday"/>
    <d v="2010-11-06T00:00:00"/>
    <d v="2010-10-17T00:00:00"/>
    <s v="Speedy Express"/>
    <n v="70"/>
    <s v="Outback Lager"/>
    <n v="15"/>
    <n v="8"/>
    <n v="5.000000074505806E-2"/>
    <n v="114"/>
    <n v="272.47000000000003"/>
    <s v="Ernst Handel"/>
    <s v="Kirchgasse 6"/>
    <s v="Graz"/>
    <m/>
    <s v="8010"/>
    <s v="Austria"/>
    <x v="1"/>
  </r>
  <r>
    <s v="MORGK"/>
    <x v="71"/>
    <s v="Heerstr. 22"/>
    <s v="Leipzig"/>
    <x v="0"/>
    <s v="04179"/>
    <x v="6"/>
    <x v="5"/>
    <x v="299"/>
    <x v="201"/>
    <s v="Monday"/>
    <d v="2010-11-06T00:00:00"/>
    <d v="2010-10-13T00:00:00"/>
    <s v="Federal Shipping"/>
    <n v="47"/>
    <s v="Zaanse koeken"/>
    <n v="9.5"/>
    <n v="12"/>
    <n v="0"/>
    <n v="114"/>
    <n v="0.57999999999999996"/>
    <s v="Morgenstern Gesundkost"/>
    <s v="Heerstr. 22"/>
    <s v="Leipzig"/>
    <m/>
    <s v="04179"/>
    <s v="Germany"/>
    <x v="2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1"/>
    <s v="Chai"/>
    <n v="18"/>
    <n v="5"/>
    <n v="0.20000000298023224"/>
    <n v="72"/>
    <n v="65.099999999999994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34"/>
    <s v="Sasquatch Ale"/>
    <n v="14"/>
    <n v="12"/>
    <n v="0.20000000298023224"/>
    <n v="134.4"/>
    <n v="65.099999999999994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68"/>
    <s v="Scottish Longbreads"/>
    <n v="12.5"/>
    <n v="40"/>
    <n v="0.20000000298023224"/>
    <n v="400"/>
    <n v="65.099999999999994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5"/>
    <x v="300"/>
    <x v="202"/>
    <s v="Tuesday"/>
    <d v="2010-11-07T00:00:00"/>
    <d v="2010-10-16T00:00:00"/>
    <s v="Speedy Express"/>
    <n v="71"/>
    <s v="Fløtemysost"/>
    <n v="21.5"/>
    <n v="60"/>
    <n v="0.20000000298023224"/>
    <n v="1032"/>
    <n v="65.099999999999994"/>
    <s v="Save-a-lot Markets"/>
    <s v="187 Suffolk Ln."/>
    <s v="Boise"/>
    <s v="ID"/>
    <s v="83720"/>
    <s v="USA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59"/>
    <s v="Raclette Courdavault"/>
    <n v="55"/>
    <n v="42"/>
    <n v="0.15000000596046448"/>
    <n v="1963.5"/>
    <n v="220.3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71"/>
    <s v="Fløtemysost"/>
    <n v="21.5"/>
    <n v="20"/>
    <n v="0.15000000596046448"/>
    <n v="365.5"/>
    <n v="220.31"/>
    <s v="Hungry Owl All-Night Grocers"/>
    <s v="8 Johnstown Road"/>
    <s v="Cork"/>
    <s v="Co. Cork"/>
    <m/>
    <s v="Ireland"/>
    <x v="6"/>
  </r>
  <r>
    <s v="HUNGO"/>
    <x v="25"/>
    <s v="8 Johnstown Road"/>
    <s v="Cork"/>
    <x v="8"/>
    <m/>
    <x v="14"/>
    <x v="7"/>
    <x v="301"/>
    <x v="203"/>
    <s v="Wednesday"/>
    <d v="2010-10-27T00:00:00"/>
    <d v="2010-10-15T00:00:00"/>
    <s v="Federal Shipping"/>
    <n v="76"/>
    <s v="Lakkalikööri"/>
    <n v="18"/>
    <n v="35"/>
    <n v="0.15000000596046448"/>
    <n v="535.5"/>
    <n v="220.31"/>
    <s v="Hungry Owl All-Night Grocers"/>
    <s v="8 Johnstown Road"/>
    <s v="Cork"/>
    <s v="Co. Cork"/>
    <m/>
    <s v="Ireland"/>
    <x v="1"/>
  </r>
  <r>
    <s v="ALFKI"/>
    <x v="78"/>
    <s v="Obere Str. 57"/>
    <s v="Berlin"/>
    <x v="0"/>
    <s v="12209"/>
    <x v="6"/>
    <x v="2"/>
    <x v="302"/>
    <x v="203"/>
    <s v="Wednesday"/>
    <d v="2010-11-24T00:00:00"/>
    <d v="2010-10-21T00:00:00"/>
    <s v="Speedy Express"/>
    <n v="3"/>
    <s v="Aniseed Syrup"/>
    <n v="10"/>
    <n v="6"/>
    <n v="0"/>
    <n v="60"/>
    <n v="23.94"/>
    <s v="Alfreds Futterkiste"/>
    <s v="Obere Str. 57"/>
    <s v="Berlin"/>
    <m/>
    <s v="12209"/>
    <s v="Germany"/>
    <x v="5"/>
  </r>
  <r>
    <s v="ALFKI"/>
    <x v="78"/>
    <s v="Obere Str. 57"/>
    <s v="Berlin"/>
    <x v="0"/>
    <s v="12209"/>
    <x v="6"/>
    <x v="2"/>
    <x v="302"/>
    <x v="203"/>
    <s v="Wednesday"/>
    <d v="2010-11-24T00:00:00"/>
    <d v="2010-10-21T00:00:00"/>
    <s v="Speedy Express"/>
    <n v="76"/>
    <s v="Lakkalikööri"/>
    <n v="18"/>
    <n v="15"/>
    <n v="0"/>
    <n v="270"/>
    <n v="23.94"/>
    <s v="Alfreds Futterkiste"/>
    <s v="Obere Str. 57"/>
    <s v="Berlin"/>
    <m/>
    <s v="12209"/>
    <s v="Germany"/>
    <x v="1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2"/>
    <s v="Chang"/>
    <n v="19"/>
    <n v="5"/>
    <n v="0"/>
    <n v="95"/>
    <n v="152.30000000000001"/>
    <s v="Folk och fä HB"/>
    <s v="Åkergatan 24"/>
    <s v="Bräcke"/>
    <m/>
    <s v="S-844 67"/>
    <s v="Sweden"/>
    <x v="1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59"/>
    <s v="Raclette Courdavault"/>
    <n v="55"/>
    <n v="35"/>
    <n v="0"/>
    <n v="1925"/>
    <n v="152.30000000000001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7"/>
    <x v="303"/>
    <x v="204"/>
    <s v="Thursday"/>
    <d v="2010-11-11T00:00:00"/>
    <d v="2010-10-20T00:00:00"/>
    <s v="United Package"/>
    <n v="73"/>
    <s v="Röd Kaviar"/>
    <n v="15"/>
    <n v="35"/>
    <n v="0"/>
    <n v="525"/>
    <n v="152.30000000000001"/>
    <s v="Folk och fä HB"/>
    <s v="Åkergatan 24"/>
    <s v="Bräcke"/>
    <m/>
    <s v="S-844 67"/>
    <s v="Sweden"/>
    <x v="3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4"/>
    <s v="Chef Anton's Cajun Seasoning"/>
    <n v="22"/>
    <n v="6"/>
    <n v="0"/>
    <n v="132"/>
    <n v="4.78"/>
    <s v="Queen Cozinha"/>
    <s v="Alameda dos Canàrios, 891"/>
    <s v="São Paulo"/>
    <s v="SP"/>
    <s v="05487-020"/>
    <s v="Brazil"/>
    <x v="5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24"/>
    <s v="Guaraná Fantástica"/>
    <n v="4.5"/>
    <n v="35"/>
    <n v="0"/>
    <n v="157.5"/>
    <n v="4.78"/>
    <s v="Queen Cozinha"/>
    <s v="Alameda dos Canàrios, 891"/>
    <s v="São Paulo"/>
    <s v="SP"/>
    <s v="05487-020"/>
    <s v="Brazil"/>
    <x v="1"/>
  </r>
  <r>
    <s v="QUEEN"/>
    <x v="5"/>
    <s v="Alameda dos Canàrios, 891"/>
    <s v="São Paulo"/>
    <x v="3"/>
    <s v="05487-020"/>
    <x v="5"/>
    <x v="7"/>
    <x v="304"/>
    <x v="204"/>
    <s v="Thursday"/>
    <d v="2010-11-11T00:00:00"/>
    <d v="2010-11-07T00:00:00"/>
    <s v="Speedy Express"/>
    <n v="48"/>
    <s v="Chocolade"/>
    <n v="12.75"/>
    <n v="24"/>
    <n v="0"/>
    <n v="306"/>
    <n v="4.78"/>
    <s v="Queen Cozinha"/>
    <s v="Alameda dos Canàrios, 891"/>
    <s v="São Paulo"/>
    <s v="SP"/>
    <s v="05487-020"/>
    <s v="Brazil"/>
    <x v="2"/>
  </r>
  <r>
    <s v="HILAA"/>
    <x v="51"/>
    <s v="Carrera 22 con Ave. Carlos Soublette #8-35"/>
    <s v="San Cristóbal"/>
    <x v="15"/>
    <s v="5022"/>
    <x v="4"/>
    <x v="6"/>
    <x v="305"/>
    <x v="205"/>
    <s v="Friday"/>
    <d v="2010-11-12T00:00:00"/>
    <d v="2010-11-18T00:00:00"/>
    <s v="United Package"/>
    <n v="31"/>
    <s v="Gorgonzola Telino"/>
    <n v="12.5"/>
    <n v="20"/>
    <n v="0"/>
    <n v="250"/>
    <n v="3.52"/>
    <s v="HILARIÓN-Abastos"/>
    <s v="Carrera 22 con Ave. Carlos Soublette #8-35"/>
    <s v="San Cristóbal"/>
    <s v="Táchira"/>
    <s v="5022"/>
    <s v="Venezuela"/>
    <x v="6"/>
  </r>
  <r>
    <s v="HILAA"/>
    <x v="51"/>
    <s v="Carrera 22 con Ave. Carlos Soublette #8-35"/>
    <s v="San Cristóbal"/>
    <x v="15"/>
    <s v="5022"/>
    <x v="4"/>
    <x v="6"/>
    <x v="305"/>
    <x v="205"/>
    <s v="Friday"/>
    <d v="2010-11-12T00:00:00"/>
    <d v="2010-11-18T00:00:00"/>
    <s v="United Package"/>
    <n v="32"/>
    <s v="Mascarpone Fabioli"/>
    <n v="32"/>
    <n v="4"/>
    <n v="0"/>
    <n v="128"/>
    <n v="3.52"/>
    <s v="HILARIÓN-Abastos"/>
    <s v="Carrera 22 con Ave. Carlos Soublette #8-35"/>
    <s v="San Cristóbal"/>
    <s v="Táchira"/>
    <s v="5022"/>
    <s v="Venezuela"/>
    <x v="6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16"/>
    <s v="Pavlova"/>
    <n v="17.45"/>
    <n v="20"/>
    <n v="0"/>
    <n v="349"/>
    <n v="135.63"/>
    <s v="Old World Delicatessen"/>
    <s v="2743 Bering St."/>
    <s v="Anchorage"/>
    <s v="AK"/>
    <s v="99508"/>
    <s v="USA"/>
    <x v="2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43"/>
    <s v="Ipoh Coffee"/>
    <n v="46"/>
    <n v="24"/>
    <n v="0"/>
    <n v="1104"/>
    <n v="135.63"/>
    <s v="Old World Delicatessen"/>
    <s v="2743 Bering St."/>
    <s v="Anchorage"/>
    <s v="AK"/>
    <s v="99508"/>
    <s v="USA"/>
    <x v="1"/>
  </r>
  <r>
    <s v="OLDWO"/>
    <x v="33"/>
    <s v="2743 Bering St."/>
    <s v="Anchorage"/>
    <x v="11"/>
    <s v="99508"/>
    <x v="1"/>
    <x v="1"/>
    <x v="306"/>
    <x v="206"/>
    <s v="Monday"/>
    <d v="2010-11-13T00:00:00"/>
    <d v="2010-10-21T00:00:00"/>
    <s v="Federal Shipping"/>
    <n v="59"/>
    <s v="Raclette Courdavault"/>
    <n v="55"/>
    <n v="8"/>
    <n v="0"/>
    <n v="440"/>
    <n v="135.63"/>
    <s v="Old World Delicatessen"/>
    <s v="2743 Bering St."/>
    <s v="Anchorage"/>
    <s v="AK"/>
    <s v="99508"/>
    <s v="USA"/>
    <x v="6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55"/>
    <s v="Pâté chinois"/>
    <n v="24"/>
    <n v="21"/>
    <n v="0"/>
    <n v="504"/>
    <n v="21.74"/>
    <s v="Around the Horn"/>
    <s v="Brook Farm_x000d__x000a_Stratford St. Mary"/>
    <s v="Colchester"/>
    <s v="Essex"/>
    <s v="CO7 6JX"/>
    <s v="UK"/>
    <x v="0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57"/>
    <s v="Ravioli Angelo"/>
    <n v="19.5"/>
    <n v="40"/>
    <n v="0"/>
    <n v="780"/>
    <n v="21.74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2"/>
    <x v="307"/>
    <x v="206"/>
    <s v="Monday"/>
    <d v="2010-10-30T00:00:00"/>
    <d v="2010-10-23T00:00:00"/>
    <s v="Federal Shipping"/>
    <n v="70"/>
    <s v="Outback Lager"/>
    <n v="15"/>
    <n v="28"/>
    <n v="0.15000000596046448"/>
    <n v="357"/>
    <n v="21.74"/>
    <s v="Around the Horn"/>
    <s v="Brook Farm_x000d__x000a_Stratford St. Mary"/>
    <s v="Colchester"/>
    <s v="Essex"/>
    <s v="CO7 6JX"/>
    <s v="UK"/>
    <x v="1"/>
  </r>
  <r>
    <s v="THEBI"/>
    <x v="80"/>
    <s v="89 Jefferson Way_x000d__x000a_Suite 2"/>
    <s v="Portland"/>
    <x v="5"/>
    <s v="97201"/>
    <x v="1"/>
    <x v="7"/>
    <x v="308"/>
    <x v="207"/>
    <s v="Tuesday"/>
    <d v="2010-11-28T00:00:00"/>
    <d v="2010-11-05T00:00:00"/>
    <s v="United Package"/>
    <n v="5"/>
    <s v="Chef Anton's Gumbo Mix"/>
    <n v="21.35"/>
    <n v="4"/>
    <n v="0"/>
    <n v="85.4"/>
    <n v="2.96"/>
    <s v="The Big Cheese"/>
    <s v="89 Jefferson Way_x000d__x000a_Suite 2"/>
    <s v="Portland"/>
    <s v="OR"/>
    <s v="97201"/>
    <s v="USA"/>
    <x v="5"/>
  </r>
  <r>
    <s v="THEBI"/>
    <x v="80"/>
    <s v="89 Jefferson Way_x000d__x000a_Suite 2"/>
    <s v="Portland"/>
    <x v="5"/>
    <s v="97201"/>
    <x v="1"/>
    <x v="7"/>
    <x v="308"/>
    <x v="207"/>
    <s v="Tuesday"/>
    <d v="2010-11-28T00:00:00"/>
    <d v="2010-11-05T00:00:00"/>
    <s v="United Package"/>
    <n v="36"/>
    <s v="Inlagd Sill"/>
    <n v="19"/>
    <n v="5"/>
    <n v="0"/>
    <n v="95"/>
    <n v="2.96"/>
    <s v="The Big Cheese"/>
    <s v="89 Jefferson Way_x000d__x000a_Suite 2"/>
    <s v="Portland"/>
    <s v="OR"/>
    <s v="97201"/>
    <s v="USA"/>
    <x v="3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8"/>
    <s v="Northwoods Cranberry Sauce"/>
    <n v="40"/>
    <n v="40"/>
    <n v="0"/>
    <n v="1600"/>
    <n v="210.8"/>
    <s v="Gourmet Lanchonetes"/>
    <s v="Av. Brasil, 442"/>
    <s v="Campinas"/>
    <s v="SP"/>
    <s v="04876-786"/>
    <s v="Brazil"/>
    <x v="5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51"/>
    <s v="Manjimup Dried Apples"/>
    <n v="53"/>
    <n v="28"/>
    <n v="0"/>
    <n v="1484"/>
    <n v="210.8"/>
    <s v="Gourmet Lanchonetes"/>
    <s v="Av. Brasil, 442"/>
    <s v="Campinas"/>
    <s v="SP"/>
    <s v="04876-786"/>
    <s v="Brazil"/>
    <x v="7"/>
  </r>
  <r>
    <s v="GOURL"/>
    <x v="20"/>
    <s v="Av. Brasil, 442"/>
    <s v="Campinas"/>
    <x v="3"/>
    <s v="04876-786"/>
    <x v="5"/>
    <x v="0"/>
    <x v="309"/>
    <x v="207"/>
    <s v="Tuesday"/>
    <d v="2010-11-14T00:00:00"/>
    <d v="2010-11-20T00:00:00"/>
    <s v="Federal Shipping"/>
    <n v="60"/>
    <s v="Camembert Pierrot"/>
    <n v="34"/>
    <n v="10"/>
    <n v="0"/>
    <n v="340"/>
    <n v="210.8"/>
    <s v="Gourmet Lanchonetes"/>
    <s v="Av. Brasil, 442"/>
    <s v="Campinas"/>
    <s v="SP"/>
    <s v="04876-786"/>
    <s v="Brazil"/>
    <x v="6"/>
  </r>
  <r>
    <s v="FRANS"/>
    <x v="19"/>
    <s v="Via Monte Bianco 34"/>
    <s v="Torino"/>
    <x v="0"/>
    <s v="10100"/>
    <x v="3"/>
    <x v="0"/>
    <x v="310"/>
    <x v="208"/>
    <s v="Wednesday"/>
    <d v="2010-11-17T00:00:00"/>
    <d v="2010-10-23T00:00:00"/>
    <s v="Speedy Express"/>
    <n v="19"/>
    <s v="Teatime Chocolate Biscuits"/>
    <n v="9.1999999999999993"/>
    <n v="5"/>
    <n v="0"/>
    <n v="46"/>
    <n v="4.9800000000000004"/>
    <s v="Franchi S.p.A."/>
    <s v="Via Monte Bianco 34"/>
    <s v="Torino"/>
    <m/>
    <s v="10100"/>
    <s v="Italy"/>
    <x v="2"/>
  </r>
  <r>
    <s v="FRANS"/>
    <x v="19"/>
    <s v="Via Monte Bianco 34"/>
    <s v="Torino"/>
    <x v="0"/>
    <s v="10100"/>
    <x v="3"/>
    <x v="0"/>
    <x v="310"/>
    <x v="208"/>
    <s v="Wednesday"/>
    <d v="2010-11-17T00:00:00"/>
    <d v="2010-10-23T00:00:00"/>
    <s v="Speedy Express"/>
    <n v="47"/>
    <s v="Zaanse koeken"/>
    <n v="9.5"/>
    <n v="5"/>
    <n v="0"/>
    <n v="47.5"/>
    <n v="4.9800000000000004"/>
    <s v="Franchi S.p.A."/>
    <s v="Via Monte Bianco 34"/>
    <s v="Torino"/>
    <m/>
    <s v="10100"/>
    <s v="Italy"/>
    <x v="2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19"/>
    <s v="Teatime Chocolate Biscuits"/>
    <n v="9.1999999999999993"/>
    <n v="12"/>
    <n v="0"/>
    <n v="110.4"/>
    <n v="52.41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41"/>
    <s v="Jack's New England Clam Chowder"/>
    <n v="9.65"/>
    <n v="42"/>
    <n v="0"/>
    <n v="405.3"/>
    <n v="52.41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311"/>
    <x v="209"/>
    <s v="Thursday"/>
    <d v="2010-12-02T00:00:00"/>
    <d v="2010-10-29T00:00:00"/>
    <s v="United Package"/>
    <n v="53"/>
    <s v="Perth Pasties"/>
    <n v="32.799999999999997"/>
    <n v="120"/>
    <n v="0"/>
    <n v="3936"/>
    <n v="52.41"/>
    <s v="Save-a-lot Markets"/>
    <s v="187 Suffolk Ln."/>
    <s v="Boise"/>
    <s v="ID"/>
    <s v="83720"/>
    <s v="USA"/>
    <x v="0"/>
  </r>
  <r>
    <s v="HUNGO"/>
    <x v="25"/>
    <s v="8 Johnstown Road"/>
    <s v="Cork"/>
    <x v="8"/>
    <m/>
    <x v="14"/>
    <x v="5"/>
    <x v="312"/>
    <x v="209"/>
    <s v="Thursday"/>
    <d v="2010-11-18T00:00:00"/>
    <d v="2010-10-31T00:00:00"/>
    <s v="Speedy Express"/>
    <n v="53"/>
    <s v="Perth Pasties"/>
    <n v="32.799999999999997"/>
    <n v="3"/>
    <n v="5.000000074505806E-2"/>
    <n v="93.48"/>
    <n v="89.93"/>
    <s v="Hungry Owl All-Night Grocers"/>
    <s v="8 Johnstown Road"/>
    <s v="Cork"/>
    <s v="Co. Cork"/>
    <m/>
    <s v="Ireland"/>
    <x v="0"/>
  </r>
  <r>
    <s v="HUNGO"/>
    <x v="25"/>
    <s v="8 Johnstown Road"/>
    <s v="Cork"/>
    <x v="8"/>
    <m/>
    <x v="14"/>
    <x v="5"/>
    <x v="312"/>
    <x v="209"/>
    <s v="Thursday"/>
    <d v="2010-11-18T00:00:00"/>
    <d v="2010-10-31T00:00:00"/>
    <s v="Speedy Express"/>
    <n v="56"/>
    <s v="Gnocchi di nonna Alice"/>
    <n v="38"/>
    <n v="30"/>
    <n v="0"/>
    <n v="1140"/>
    <n v="89.93"/>
    <s v="Hungry Owl All-Night Grocers"/>
    <s v="8 Johnstown Road"/>
    <s v="Cork"/>
    <s v="Co. Cork"/>
    <m/>
    <s v="Ireland"/>
    <x v="4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10"/>
    <s v="Ikura"/>
    <n v="31"/>
    <n v="18"/>
    <n v="0"/>
    <n v="558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26"/>
    <s v="Gumbär Gummibärchen"/>
    <n v="31.23"/>
    <n v="30"/>
    <n v="0"/>
    <n v="936.9"/>
    <n v="167.05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45"/>
    <s v="Røgede sild"/>
    <n v="9.5"/>
    <n v="110"/>
    <n v="0"/>
    <n v="1045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0"/>
    <x v="313"/>
    <x v="210"/>
    <s v="Friday"/>
    <d v="2010-11-19T00:00:00"/>
    <d v="2010-10-24T00:00:00"/>
    <s v="Speedy Express"/>
    <n v="46"/>
    <s v="Spegesild"/>
    <n v="12"/>
    <n v="24"/>
    <n v="0"/>
    <n v="288"/>
    <n v="167.0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2"/>
    <s v="Chang"/>
    <n v="19"/>
    <n v="30"/>
    <n v="0.25"/>
    <n v="427.5"/>
    <n v="24.4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17"/>
    <s v="Alice Mutton"/>
    <n v="39"/>
    <n v="27"/>
    <n v="0.25"/>
    <n v="789.75"/>
    <n v="24.49"/>
    <s v="Save-a-lot Markets"/>
    <s v="187 Suffolk Ln."/>
    <s v="Boise"/>
    <s v="ID"/>
    <s v="83720"/>
    <s v="USA"/>
    <x v="0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47"/>
    <s v="Zaanse koeken"/>
    <n v="9.5"/>
    <n v="50"/>
    <n v="0.25"/>
    <n v="356.25"/>
    <n v="24.4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56"/>
    <s v="Gnocchi di nonna Alice"/>
    <n v="38"/>
    <n v="18"/>
    <n v="0.25"/>
    <n v="513"/>
    <n v="24.49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8"/>
    <x v="314"/>
    <x v="210"/>
    <s v="Friday"/>
    <d v="2010-11-19T00:00:00"/>
    <d v="2010-10-27T00:00:00"/>
    <s v="Federal Shipping"/>
    <n v="58"/>
    <s v="Escargots de Bourgogne"/>
    <n v="13.25"/>
    <n v="12"/>
    <n v="0.25"/>
    <n v="119.25"/>
    <n v="24.49"/>
    <s v="Save-a-lot Markets"/>
    <s v="187 Suffolk Ln."/>
    <s v="Boise"/>
    <s v="ID"/>
    <s v="83720"/>
    <s v="USA"/>
    <x v="3"/>
  </r>
  <r>
    <s v="BONAP"/>
    <x v="46"/>
    <s v="12, rue des Bouchers"/>
    <s v="Marseille"/>
    <x v="0"/>
    <s v="13008"/>
    <x v="7"/>
    <x v="5"/>
    <x v="315"/>
    <x v="211"/>
    <s v="Monday"/>
    <d v="2010-11-06T00:00:00"/>
    <d v="2010-10-29T00:00:00"/>
    <s v="Speedy Express"/>
    <n v="10"/>
    <s v="Ikura"/>
    <n v="31"/>
    <n v="21"/>
    <n v="0"/>
    <n v="651"/>
    <n v="63.2"/>
    <s v="Bon app'"/>
    <s v="12, rue des Bouchers"/>
    <s v="Marseille"/>
    <m/>
    <s v="13008"/>
    <s v="France"/>
    <x v="3"/>
  </r>
  <r>
    <s v="BONAP"/>
    <x v="46"/>
    <s v="12, rue des Bouchers"/>
    <s v="Marseille"/>
    <x v="0"/>
    <s v="13008"/>
    <x v="7"/>
    <x v="5"/>
    <x v="315"/>
    <x v="211"/>
    <s v="Monday"/>
    <d v="2010-11-06T00:00:00"/>
    <d v="2010-10-29T00:00:00"/>
    <s v="Speedy Express"/>
    <n v="71"/>
    <s v="Fløtemysost"/>
    <n v="21.5"/>
    <n v="30"/>
    <n v="0"/>
    <n v="645"/>
    <n v="63.2"/>
    <s v="Bon app'"/>
    <s v="12, rue des Bouchers"/>
    <s v="Marseille"/>
    <m/>
    <s v="13008"/>
    <s v="France"/>
    <x v="6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21"/>
    <s v="Sir Rodney's Scones"/>
    <n v="10"/>
    <n v="5"/>
    <n v="0"/>
    <n v="50"/>
    <n v="22.57"/>
    <s v="Rancho grande"/>
    <s v="Av. del Libertador 900"/>
    <s v="Buenos Aires"/>
    <m/>
    <s v="1010"/>
    <s v="Argentina"/>
    <x v="2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51"/>
    <s v="Manjimup Dried Apples"/>
    <n v="53"/>
    <n v="7"/>
    <n v="0"/>
    <n v="371"/>
    <n v="22.57"/>
    <s v="Rancho grande"/>
    <s v="Av. del Libertador 900"/>
    <s v="Buenos Aires"/>
    <m/>
    <s v="1010"/>
    <s v="Argentina"/>
    <x v="7"/>
  </r>
  <r>
    <s v="RANCH"/>
    <x v="36"/>
    <s v="Av. del Libertador 900"/>
    <s v="Buenos Aires"/>
    <x v="0"/>
    <s v="1010"/>
    <x v="8"/>
    <x v="2"/>
    <x v="316"/>
    <x v="212"/>
    <s v="Tuesday"/>
    <d v="2010-11-21T00:00:00"/>
    <d v="2010-10-27T00:00:00"/>
    <s v="United Package"/>
    <n v="61"/>
    <s v="Sirop d'érable"/>
    <n v="28.5"/>
    <n v="10"/>
    <n v="0"/>
    <n v="285"/>
    <n v="22.57"/>
    <s v="Rancho grande"/>
    <s v="Av. del Libertador 900"/>
    <s v="Buenos Aires"/>
    <m/>
    <s v="1010"/>
    <s v="Argentina"/>
    <x v="5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21"/>
    <s v="Sir Rodney's Scones"/>
    <n v="10"/>
    <n v="32"/>
    <n v="5.000000074505806E-2"/>
    <n v="304"/>
    <n v="59.25"/>
    <s v="Frankenversand"/>
    <s v="Berliner Platz 43"/>
    <s v="München"/>
    <m/>
    <s v="80805"/>
    <s v="Germany"/>
    <x v="2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54"/>
    <s v="Tourtière"/>
    <n v="7.45"/>
    <n v="15"/>
    <n v="0"/>
    <n v="111.75"/>
    <n v="59.25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0"/>
    <x v="317"/>
    <x v="212"/>
    <s v="Tuesday"/>
    <d v="2010-11-21T00:00:00"/>
    <d v="2010-10-29T00:00:00"/>
    <s v="United Package"/>
    <n v="69"/>
    <s v="Gudbrandsdalsost"/>
    <n v="36"/>
    <n v="25"/>
    <n v="5.000000074505806E-2"/>
    <n v="855"/>
    <n v="59.25"/>
    <s v="Frankenversand"/>
    <s v="Berliner Platz 43"/>
    <s v="München"/>
    <m/>
    <s v="80805"/>
    <s v="Germany"/>
    <x v="6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12"/>
    <s v="Queso Manchego La Pastora"/>
    <n v="38"/>
    <n v="36"/>
    <n v="0"/>
    <n v="1368"/>
    <n v="170.88"/>
    <s v="Königlich Essen"/>
    <s v="Maubelstr. 90"/>
    <s v="Brandenburg"/>
    <m/>
    <s v="14776"/>
    <s v="Germany"/>
    <x v="6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16"/>
    <s v="Pavlova"/>
    <n v="17.45"/>
    <n v="20"/>
    <n v="0"/>
    <n v="349"/>
    <n v="170.88"/>
    <s v="Königlich Essen"/>
    <s v="Maubelstr. 90"/>
    <s v="Brandenburg"/>
    <m/>
    <s v="14776"/>
    <s v="Germany"/>
    <x v="2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36"/>
    <s v="Inlagd Sill"/>
    <n v="19"/>
    <n v="40"/>
    <n v="0"/>
    <n v="760"/>
    <n v="170.88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0"/>
    <x v="318"/>
    <x v="213"/>
    <s v="Wednesday"/>
    <d v="2010-11-24T00:00:00"/>
    <d v="2010-10-29T00:00:00"/>
    <s v="Federal Shipping"/>
    <n v="62"/>
    <s v="Tarte au sucre"/>
    <n v="49.3"/>
    <n v="20"/>
    <n v="0"/>
    <n v="986"/>
    <n v="170.88"/>
    <s v="Königlich Essen"/>
    <s v="Maubelstr. 90"/>
    <s v="Brandenburg"/>
    <m/>
    <s v="14776"/>
    <s v="Germany"/>
    <x v="2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18"/>
    <s v="Carnarvon Tigers"/>
    <n v="62.5"/>
    <n v="12"/>
    <n v="0.25"/>
    <n v="562.5"/>
    <n v="51.44"/>
    <s v="Let's Stop N Shop"/>
    <s v="87 Polk St._x000d__x000a_Suite 5"/>
    <s v="San Francisco"/>
    <s v="CA"/>
    <s v="94117"/>
    <s v="USA"/>
    <x v="3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30"/>
    <s v="Nord-Ost Matjeshering"/>
    <n v="25.89"/>
    <n v="3"/>
    <n v="0.25"/>
    <n v="58.25"/>
    <n v="51.44"/>
    <s v="Let's Stop N Shop"/>
    <s v="87 Polk St._x000d__x000a_Suite 5"/>
    <s v="San Francisco"/>
    <s v="CA"/>
    <s v="94117"/>
    <s v="USA"/>
    <x v="3"/>
  </r>
  <r>
    <s v="LETSS"/>
    <x v="72"/>
    <s v="87 Polk St._x000d__x000a_Suite 5"/>
    <s v="San Francisco"/>
    <x v="16"/>
    <s v="94117"/>
    <x v="1"/>
    <x v="1"/>
    <x v="319"/>
    <x v="213"/>
    <s v="Wednesday"/>
    <d v="2010-11-24T00:00:00"/>
    <d v="2010-11-05T00:00:00"/>
    <s v="United Package"/>
    <n v="54"/>
    <s v="Tourtière"/>
    <n v="7.45"/>
    <n v="40"/>
    <n v="0.25"/>
    <n v="223.5"/>
    <n v="51.44"/>
    <s v="Let's Stop N Shop"/>
    <s v="87 Polk St._x000d__x000a_Suite 5"/>
    <s v="San Francisco"/>
    <s v="CA"/>
    <s v="94117"/>
    <s v="USA"/>
    <x v="0"/>
  </r>
  <r>
    <s v="QUEDE"/>
    <x v="18"/>
    <s v="Rua da Panificadora, 12"/>
    <s v="Rio de Janeiro"/>
    <x v="6"/>
    <s v="02389-673"/>
    <x v="5"/>
    <x v="1"/>
    <x v="320"/>
    <x v="214"/>
    <s v="Thursday"/>
    <d v="2010-11-11T00:00:00"/>
    <d v="2010-11-05T00:00:00"/>
    <s v="United Package"/>
    <n v="35"/>
    <s v="Steeleye Stout"/>
    <n v="18"/>
    <n v="21"/>
    <n v="0"/>
    <n v="378"/>
    <n v="9.5299999999999994"/>
    <s v="Que Delícia"/>
    <s v="Rua da Panificadora, 12"/>
    <s v="Rio de Janeiro"/>
    <s v="RJ"/>
    <s v="02389-673"/>
    <s v="Brazil"/>
    <x v="1"/>
  </r>
  <r>
    <s v="QUEDE"/>
    <x v="18"/>
    <s v="Rua da Panificadora, 12"/>
    <s v="Rio de Janeiro"/>
    <x v="6"/>
    <s v="02389-673"/>
    <x v="5"/>
    <x v="1"/>
    <x v="320"/>
    <x v="214"/>
    <s v="Thursday"/>
    <d v="2010-11-11T00:00:00"/>
    <d v="2010-11-05T00:00:00"/>
    <s v="United Package"/>
    <n v="71"/>
    <s v="Fløtemysost"/>
    <n v="21.5"/>
    <n v="8"/>
    <n v="0"/>
    <n v="172"/>
    <n v="9.5299999999999994"/>
    <s v="Que Delícia"/>
    <s v="Rua da Panificadora, 12"/>
    <s v="Rio de Janeiro"/>
    <s v="RJ"/>
    <s v="02389-673"/>
    <s v="Brazil"/>
    <x v="6"/>
  </r>
  <r>
    <s v="QUICK"/>
    <x v="15"/>
    <s v="Taucherstraße 10"/>
    <s v="Cunewalde"/>
    <x v="0"/>
    <s v="01307"/>
    <x v="6"/>
    <x v="8"/>
    <x v="321"/>
    <x v="215"/>
    <s v="Friday"/>
    <d v="2010-11-26T00:00:00"/>
    <d v="2010-10-31T00:00:00"/>
    <s v="Federal Shipping"/>
    <n v="44"/>
    <s v="Gula Malacca"/>
    <n v="19.45"/>
    <n v="50"/>
    <n v="5.000000074505806E-2"/>
    <n v="923.87"/>
    <n v="48.92"/>
    <s v="QUICK-Stop"/>
    <s v="Taucherstraße 10"/>
    <s v="Cunewalde"/>
    <m/>
    <s v="01307"/>
    <s v="Germany"/>
    <x v="5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2"/>
    <s v="Chang"/>
    <n v="19"/>
    <n v="3"/>
    <n v="0"/>
    <n v="57"/>
    <n v="74.58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31"/>
    <s v="Gorgonzola Telino"/>
    <n v="12.5"/>
    <n v="50"/>
    <n v="0"/>
    <n v="625"/>
    <n v="74.58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68"/>
    <s v="Scottish Longbreads"/>
    <n v="12.5"/>
    <n v="45"/>
    <n v="0"/>
    <n v="562.5"/>
    <n v="74.58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1"/>
    <x v="322"/>
    <x v="215"/>
    <s v="Friday"/>
    <d v="2010-12-10T00:00:00"/>
    <d v="2010-11-04T00:00:00"/>
    <s v="Speedy Express"/>
    <n v="75"/>
    <s v="Rhönbräu Klosterbier"/>
    <n v="7.75"/>
    <n v="42"/>
    <n v="0"/>
    <n v="325.5"/>
    <n v="74.58"/>
    <s v="Save-a-lot Markets"/>
    <s v="187 Suffolk Ln."/>
    <s v="Boise"/>
    <s v="ID"/>
    <s v="83720"/>
    <s v="USA"/>
    <x v="1"/>
  </r>
  <r>
    <s v="WHITC"/>
    <x v="45"/>
    <s v="305 - 14th Ave. S._x000d__x000a_Suite 3B"/>
    <s v="Seattle"/>
    <x v="13"/>
    <s v="98128"/>
    <x v="1"/>
    <x v="5"/>
    <x v="323"/>
    <x v="216"/>
    <s v="Monday"/>
    <d v="2010-11-27T00:00:00"/>
    <d v="2010-11-25T00:00:00"/>
    <s v="Speedy Express"/>
    <n v="26"/>
    <s v="Gumbär Gummibärchen"/>
    <n v="31.23"/>
    <n v="15"/>
    <n v="0"/>
    <n v="468.45"/>
    <n v="21.72"/>
    <s v="White Clover Markets"/>
    <s v="1029 - 12th Ave. S."/>
    <s v="Seattle"/>
    <s v="WA"/>
    <s v="98124"/>
    <s v="USA"/>
    <x v="2"/>
  </r>
  <r>
    <s v="MEREP"/>
    <x v="21"/>
    <s v="43 rue St. Laurent"/>
    <s v="Montréal"/>
    <x v="7"/>
    <s v="H1J 1C3"/>
    <x v="9"/>
    <x v="1"/>
    <x v="324"/>
    <x v="216"/>
    <s v="Monday"/>
    <d v="2010-12-11T00:00:00"/>
    <d v="2010-11-05T00:00:00"/>
    <s v="United Package"/>
    <n v="10"/>
    <s v="Ikura"/>
    <n v="31"/>
    <n v="16"/>
    <n v="0"/>
    <n v="496"/>
    <n v="57.75"/>
    <s v="Mère Paillarde"/>
    <s v="43 rue St. Laurent"/>
    <s v="Montréal"/>
    <s v="Québec"/>
    <s v="H1J 1C3"/>
    <s v="Canada"/>
    <x v="3"/>
  </r>
  <r>
    <s v="MEREP"/>
    <x v="21"/>
    <s v="43 rue St. Laurent"/>
    <s v="Montréal"/>
    <x v="7"/>
    <s v="H1J 1C3"/>
    <x v="9"/>
    <x v="1"/>
    <x v="324"/>
    <x v="216"/>
    <s v="Monday"/>
    <d v="2010-12-11T00:00:00"/>
    <d v="2010-11-05T00:00:00"/>
    <s v="United Package"/>
    <n v="61"/>
    <s v="Sirop d'érable"/>
    <n v="28.5"/>
    <n v="5"/>
    <n v="0"/>
    <n v="142.5"/>
    <n v="57.75"/>
    <s v="Mère Paillarde"/>
    <s v="43 rue St. Laurent"/>
    <s v="Montréal"/>
    <s v="Québec"/>
    <s v="H1J 1C3"/>
    <s v="Canada"/>
    <x v="5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41"/>
    <s v="Jack's New England Clam Chowder"/>
    <n v="9.65"/>
    <n v="12"/>
    <n v="0"/>
    <n v="115.8"/>
    <n v="10.83"/>
    <s v="Familia Arquibaldo"/>
    <s v="Rua Orós, 92"/>
    <s v="São Paulo"/>
    <s v="SP"/>
    <s v="05442-030"/>
    <s v="Brazil"/>
    <x v="3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52"/>
    <s v="Filo Mix"/>
    <n v="7"/>
    <n v="4"/>
    <n v="0"/>
    <n v="28"/>
    <n v="10.83"/>
    <s v="Familia Arquibaldo"/>
    <s v="Rua Orós, 92"/>
    <s v="São Paulo"/>
    <s v="SP"/>
    <s v="05442-030"/>
    <s v="Brazil"/>
    <x v="4"/>
  </r>
  <r>
    <s v="FAMIA"/>
    <x v="12"/>
    <s v="Rua Orós, 92"/>
    <s v="São Paulo"/>
    <x v="3"/>
    <s v="05442-030"/>
    <x v="5"/>
    <x v="2"/>
    <x v="325"/>
    <x v="217"/>
    <s v="Tuesday"/>
    <d v="2010-11-28T00:00:00"/>
    <d v="2010-11-05T00:00:00"/>
    <s v="Federal Shipping"/>
    <n v="55"/>
    <s v="Pâté chinois"/>
    <n v="24"/>
    <n v="6"/>
    <n v="0"/>
    <n v="144"/>
    <n v="10.83"/>
    <s v="Familia Arquibaldo"/>
    <s v="Rua Orós, 92"/>
    <s v="São Paulo"/>
    <s v="SP"/>
    <s v="05442-030"/>
    <s v="Brazil"/>
    <x v="0"/>
  </r>
  <r>
    <s v="EASTC"/>
    <x v="0"/>
    <s v="35 King George"/>
    <s v="London"/>
    <x v="0"/>
    <s v="WX3 6FW"/>
    <x v="0"/>
    <x v="2"/>
    <x v="326"/>
    <x v="218"/>
    <s v="Wednesday"/>
    <d v="2010-11-17T00:00:00"/>
    <d v="2010-12-05T00:00:00"/>
    <s v="Speedy Express"/>
    <n v="4"/>
    <s v="Chef Anton's Cajun Seasoning"/>
    <n v="22"/>
    <n v="25"/>
    <n v="0"/>
    <n v="550"/>
    <n v="16.559999999999999"/>
    <s v="Eastern Connection"/>
    <s v="35 King George"/>
    <s v="London"/>
    <m/>
    <s v="WX3 6FW"/>
    <s v="UK"/>
    <x v="5"/>
  </r>
  <r>
    <s v="EASTC"/>
    <x v="0"/>
    <s v="35 King George"/>
    <s v="London"/>
    <x v="0"/>
    <s v="WX3 6FW"/>
    <x v="0"/>
    <x v="2"/>
    <x v="326"/>
    <x v="218"/>
    <s v="Wednesday"/>
    <d v="2010-11-17T00:00:00"/>
    <d v="2010-12-05T00:00:00"/>
    <s v="Speedy Express"/>
    <n v="11"/>
    <s v="Queso Cabrales"/>
    <n v="21"/>
    <n v="5"/>
    <n v="0"/>
    <n v="105"/>
    <n v="16.559999999999999"/>
    <s v="Eastern Connection"/>
    <s v="35 King George"/>
    <s v="London"/>
    <m/>
    <s v="WX3 6FW"/>
    <s v="UK"/>
    <x v="6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17"/>
    <s v="Alice Mutton"/>
    <n v="39"/>
    <n v="20"/>
    <n v="5.000000074505806E-2"/>
    <n v="741"/>
    <n v="89.9"/>
    <s v="Reggiani Caseifici"/>
    <s v="Strada Provinciale 124"/>
    <s v="Reggio Emilia"/>
    <m/>
    <s v="42100"/>
    <s v="Italy"/>
    <x v="0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56"/>
    <s v="Gnocchi di nonna Alice"/>
    <n v="38"/>
    <n v="10"/>
    <n v="5.000000074505806E-2"/>
    <n v="361"/>
    <n v="89.9"/>
    <s v="Reggiani Caseifici"/>
    <s v="Strada Provinciale 124"/>
    <s v="Reggio Emilia"/>
    <m/>
    <s v="42100"/>
    <s v="Italy"/>
    <x v="4"/>
  </r>
  <r>
    <s v="REGGC"/>
    <x v="24"/>
    <s v="Strada Provinciale 124"/>
    <s v="Reggio Emilia"/>
    <x v="0"/>
    <s v="42100"/>
    <x v="3"/>
    <x v="3"/>
    <x v="327"/>
    <x v="218"/>
    <s v="Wednesday"/>
    <d v="2010-12-01T00:00:00"/>
    <d v="2010-12-05T00:00:00"/>
    <s v="Speedy Express"/>
    <n v="59"/>
    <s v="Raclette Courdavault"/>
    <n v="55"/>
    <n v="10"/>
    <n v="5.000000074505806E-2"/>
    <n v="522.5"/>
    <n v="89.9"/>
    <s v="Reggiani Caseifici"/>
    <s v="Strada Provinciale 124"/>
    <s v="Reggio Emilia"/>
    <m/>
    <s v="42100"/>
    <s v="Italy"/>
    <x v="6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30"/>
    <s v="Nord-Ost Matjeshering"/>
    <n v="25.89"/>
    <n v="15"/>
    <n v="0"/>
    <n v="388.35"/>
    <n v="58.33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40"/>
    <s v="Boston Crab Meat"/>
    <n v="18.399999999999999"/>
    <n v="6"/>
    <n v="0"/>
    <n v="110.4"/>
    <n v="58.33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55"/>
    <s v="Pâté chinois"/>
    <n v="24"/>
    <n v="12"/>
    <n v="0"/>
    <n v="288"/>
    <n v="58.33"/>
    <s v="Queen Cozinha"/>
    <s v="Alameda dos Canàrios, 891"/>
    <s v="São Paulo"/>
    <s v="SP"/>
    <s v="05487-020"/>
    <s v="Brazil"/>
    <x v="0"/>
  </r>
  <r>
    <s v="QUEEN"/>
    <x v="5"/>
    <s v="Alameda dos Canàrios, 891"/>
    <s v="São Paulo"/>
    <x v="3"/>
    <s v="05487-020"/>
    <x v="5"/>
    <x v="2"/>
    <x v="328"/>
    <x v="219"/>
    <s v="Thursday"/>
    <d v="2010-12-02T00:00:00"/>
    <d v="2010-11-11T00:00:00"/>
    <s v="United Package"/>
    <n v="60"/>
    <s v="Camembert Pierrot"/>
    <n v="34"/>
    <n v="15"/>
    <n v="0"/>
    <n v="510"/>
    <n v="58.33"/>
    <s v="Queen Cozinha"/>
    <s v="Alameda dos Canàrios, 891"/>
    <s v="São Paulo"/>
    <s v="SP"/>
    <s v="05487-020"/>
    <s v="Brazil"/>
    <x v="6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1"/>
    <s v="Chai"/>
    <n v="18"/>
    <n v="50"/>
    <n v="0"/>
    <n v="900"/>
    <n v="141.06"/>
    <s v="LINO-Delicateses"/>
    <s v="Ave. 5 de Mayo Porlamar"/>
    <s v="I. de Margarita"/>
    <s v="Nueva Esparta"/>
    <s v="4980"/>
    <s v="Venezuela"/>
    <x v="1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21"/>
    <s v="Sir Rodney's Scones"/>
    <n v="10"/>
    <n v="30"/>
    <n v="0"/>
    <n v="300"/>
    <n v="141.06"/>
    <s v="LINO-Delicateses"/>
    <s v="Ave. 5 de Mayo Porlamar"/>
    <s v="I. de Margarita"/>
    <s v="Nueva Esparta"/>
    <s v="4980"/>
    <s v="Venezuela"/>
    <x v="2"/>
  </r>
  <r>
    <s v="LINOD"/>
    <x v="4"/>
    <s v="Ave. 5 de Mayo Porlamar"/>
    <s v="I. de Margarita"/>
    <x v="2"/>
    <s v="4980"/>
    <x v="4"/>
    <x v="1"/>
    <x v="329"/>
    <x v="219"/>
    <s v="Thursday"/>
    <d v="2010-12-16T00:00:00"/>
    <d v="2010-11-14T00:00:00"/>
    <s v="Federal Shipping"/>
    <n v="50"/>
    <s v="Valkoinen suklaa"/>
    <n v="16.25"/>
    <n v="40"/>
    <n v="0"/>
    <n v="650"/>
    <n v="141.06"/>
    <s v="LINO-Delicateses"/>
    <s v="Ave. 5 de Mayo Porlamar"/>
    <s v="I. de Margarita"/>
    <s v="Nueva Esparta"/>
    <s v="4980"/>
    <s v="Venezuela"/>
    <x v="2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16"/>
    <s v="Pavlova"/>
    <n v="17.45"/>
    <n v="15"/>
    <n v="5.000000074505806E-2"/>
    <n v="248.66"/>
    <n v="20.12"/>
    <s v="Bon app'"/>
    <s v="12, rue des Bouchers"/>
    <s v="Marseille"/>
    <m/>
    <s v="13008"/>
    <s v="France"/>
    <x v="2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31"/>
    <s v="Gorgonzola Telino"/>
    <n v="12.5"/>
    <n v="3"/>
    <n v="5.000000074505806E-2"/>
    <n v="35.619999999999997"/>
    <n v="20.12"/>
    <s v="Bon app'"/>
    <s v="12, rue des Bouchers"/>
    <s v="Marseille"/>
    <m/>
    <s v="13008"/>
    <s v="France"/>
    <x v="6"/>
  </r>
  <r>
    <s v="BONAP"/>
    <x v="46"/>
    <s v="12, rue des Bouchers"/>
    <s v="Marseille"/>
    <x v="0"/>
    <s v="13008"/>
    <x v="7"/>
    <x v="8"/>
    <x v="330"/>
    <x v="220"/>
    <s v="Friday"/>
    <d v="2010-12-03T00:00:00"/>
    <d v="2010-11-14T00:00:00"/>
    <s v="Speedy Express"/>
    <n v="65"/>
    <s v="Louisiana Fiery Hot Pepper Sauce"/>
    <n v="21.05"/>
    <n v="10"/>
    <n v="5.000000074505806E-2"/>
    <n v="199.97"/>
    <n v="20.12"/>
    <s v="Bon app'"/>
    <s v="12, rue des Bouchers"/>
    <s v="Marseille"/>
    <m/>
    <s v="13008"/>
    <s v="France"/>
    <x v="5"/>
  </r>
  <r>
    <s v="CHOPS"/>
    <x v="62"/>
    <s v="Hauptstr. 29"/>
    <s v="Bern"/>
    <x v="0"/>
    <s v="3012"/>
    <x v="12"/>
    <x v="4"/>
    <x v="331"/>
    <x v="221"/>
    <s v="Monday"/>
    <d v="2010-12-04T00:00:00"/>
    <d v="2010-11-14T00:00:00"/>
    <s v="Speedy Express"/>
    <n v="21"/>
    <s v="Sir Rodney's Scones"/>
    <n v="10"/>
    <n v="40"/>
    <n v="5.000000074505806E-2"/>
    <n v="380"/>
    <n v="96.65"/>
    <s v="Chop-suey Chinese"/>
    <s v="Hauptstr. 31"/>
    <s v="Bern"/>
    <m/>
    <s v="3012"/>
    <s v="Switzerland"/>
    <x v="2"/>
  </r>
  <r>
    <s v="CHOPS"/>
    <x v="62"/>
    <s v="Hauptstr. 29"/>
    <s v="Bern"/>
    <x v="0"/>
    <s v="3012"/>
    <x v="12"/>
    <x v="4"/>
    <x v="331"/>
    <x v="221"/>
    <s v="Monday"/>
    <d v="2010-12-04T00:00:00"/>
    <d v="2010-11-14T00:00:00"/>
    <s v="Speedy Express"/>
    <n v="51"/>
    <s v="Manjimup Dried Apples"/>
    <n v="53"/>
    <n v="30"/>
    <n v="5.000000074505806E-2"/>
    <n v="1510.5"/>
    <n v="96.65"/>
    <s v="Chop-suey Chinese"/>
    <s v="Hauptstr. 31"/>
    <s v="Bern"/>
    <m/>
    <s v="3012"/>
    <s v="Switzerland"/>
    <x v="7"/>
  </r>
  <r>
    <s v="BONAP"/>
    <x v="46"/>
    <s v="12, rue des Bouchers"/>
    <s v="Marseille"/>
    <x v="0"/>
    <s v="13008"/>
    <x v="7"/>
    <x v="5"/>
    <x v="332"/>
    <x v="221"/>
    <s v="Monday"/>
    <d v="2010-12-04T00:00:00"/>
    <d v="2010-11-07T00:00:00"/>
    <s v="Speedy Express"/>
    <n v="76"/>
    <s v="Lakkalikööri"/>
    <n v="18"/>
    <n v="20"/>
    <n v="0"/>
    <n v="360"/>
    <n v="16.97"/>
    <s v="Bon app'"/>
    <s v="12, rue des Bouchers"/>
    <s v="Marseille"/>
    <m/>
    <s v="13008"/>
    <s v="France"/>
    <x v="1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14"/>
    <s v="Tofu"/>
    <n v="23.25"/>
    <n v="16"/>
    <n v="0"/>
    <n v="372"/>
    <n v="110.11"/>
    <s v="Berglunds snabbköp"/>
    <s v="Berguvsvägen  8"/>
    <s v="Luleå"/>
    <m/>
    <s v="S-958 22"/>
    <s v="Sweden"/>
    <x v="7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28"/>
    <s v="Rössle Sauerkraut"/>
    <n v="45.6"/>
    <n v="20"/>
    <n v="0"/>
    <n v="912"/>
    <n v="110.11"/>
    <s v="Berglunds snabbköp"/>
    <s v="Berguvsvägen  8"/>
    <s v="Luleå"/>
    <m/>
    <s v="S-958 22"/>
    <s v="Sweden"/>
    <x v="7"/>
  </r>
  <r>
    <s v="BERGS"/>
    <x v="34"/>
    <s v="Berguvsvägen  8"/>
    <s v="Luleå"/>
    <x v="0"/>
    <s v="S-958 22"/>
    <x v="16"/>
    <x v="0"/>
    <x v="333"/>
    <x v="222"/>
    <s v="Tuesday"/>
    <d v="2010-12-05T00:00:00"/>
    <d v="2010-11-10T00:00:00"/>
    <s v="Federal Shipping"/>
    <n v="52"/>
    <s v="Filo Mix"/>
    <n v="7"/>
    <n v="25"/>
    <n v="0"/>
    <n v="175"/>
    <n v="110.11"/>
    <s v="Berglunds snabbköp"/>
    <s v="Berguvsvägen  8"/>
    <s v="Luleå"/>
    <m/>
    <s v="S-958 22"/>
    <s v="Sweden"/>
    <x v="4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6"/>
    <s v="Grandma's Boysenberry Spread"/>
    <n v="25"/>
    <n v="30"/>
    <n v="0"/>
    <n v="750"/>
    <n v="1.63"/>
    <s v="Gourmet Lanchonetes"/>
    <s v="Av. Brasil, 442"/>
    <s v="Campinas"/>
    <s v="SP"/>
    <s v="04876-786"/>
    <s v="Brazil"/>
    <x v="5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30"/>
    <s v="Nord-Ost Matjeshering"/>
    <n v="25.89"/>
    <n v="15"/>
    <n v="0"/>
    <n v="388.35"/>
    <n v="1.63"/>
    <s v="Gourmet Lanchonetes"/>
    <s v="Av. Brasil, 442"/>
    <s v="Campinas"/>
    <s v="SP"/>
    <s v="04876-786"/>
    <s v="Brazil"/>
    <x v="3"/>
  </r>
  <r>
    <s v="GOURL"/>
    <x v="20"/>
    <s v="Av. Brasil, 442"/>
    <s v="Campinas"/>
    <x v="3"/>
    <s v="04876-786"/>
    <x v="5"/>
    <x v="3"/>
    <x v="334"/>
    <x v="222"/>
    <s v="Tuesday"/>
    <d v="2010-12-05T00:00:00"/>
    <d v="2010-11-12T00:00:00"/>
    <s v="Federal Shipping"/>
    <n v="76"/>
    <s v="Lakkalikööri"/>
    <n v="18"/>
    <n v="20"/>
    <n v="0"/>
    <n v="360"/>
    <n v="1.63"/>
    <s v="Gourmet Lanchonetes"/>
    <s v="Av. Brasil, 442"/>
    <s v="Campinas"/>
    <s v="SP"/>
    <s v="04876-786"/>
    <s v="Brazil"/>
    <x v="1"/>
  </r>
  <r>
    <s v="LETSS"/>
    <x v="72"/>
    <s v="87 Polk St._x000d__x000a_Suite 5"/>
    <s v="San Francisco"/>
    <x v="16"/>
    <s v="94117"/>
    <x v="1"/>
    <x v="7"/>
    <x v="335"/>
    <x v="223"/>
    <s v="Wednesday"/>
    <d v="2010-12-08T00:00:00"/>
    <d v="2010-11-21T00:00:00"/>
    <s v="United Package"/>
    <n v="61"/>
    <s v="Sirop d'érable"/>
    <n v="28.5"/>
    <n v="20"/>
    <n v="0.10000000149011612"/>
    <n v="513"/>
    <n v="45.97"/>
    <s v="Let's Stop N Shop"/>
    <s v="87 Polk St._x000d__x000a_Suite 5"/>
    <s v="San Francisco"/>
    <s v="CA"/>
    <s v="94117"/>
    <s v="USA"/>
    <x v="5"/>
  </r>
  <r>
    <s v="LETSS"/>
    <x v="72"/>
    <s v="87 Polk St._x000d__x000a_Suite 5"/>
    <s v="San Francisco"/>
    <x v="16"/>
    <s v="94117"/>
    <x v="1"/>
    <x v="7"/>
    <x v="335"/>
    <x v="223"/>
    <s v="Wednesday"/>
    <d v="2010-12-08T00:00:00"/>
    <d v="2010-11-21T00:00:00"/>
    <s v="United Package"/>
    <n v="77"/>
    <s v="Original Frankfurter grüne Soße"/>
    <n v="13"/>
    <n v="2"/>
    <n v="0.10000000149011612"/>
    <n v="23.4"/>
    <n v="45.97"/>
    <s v="Let's Stop N Shop"/>
    <s v="87 Polk St._x000d__x000a_Suite 5"/>
    <s v="San Francisco"/>
    <s v="CA"/>
    <s v="94117"/>
    <s v="USA"/>
    <x v="5"/>
  </r>
  <r>
    <s v="HUNGO"/>
    <x v="25"/>
    <s v="8 Johnstown Road"/>
    <s v="Cork"/>
    <x v="8"/>
    <m/>
    <x v="14"/>
    <x v="6"/>
    <x v="336"/>
    <x v="224"/>
    <s v="Thursday"/>
    <d v="2010-12-09T00:00:00"/>
    <d v="2010-11-21T00:00:00"/>
    <s v="United Package"/>
    <n v="65"/>
    <s v="Louisiana Fiery Hot Pepper Sauce"/>
    <n v="21.05"/>
    <n v="40"/>
    <n v="0"/>
    <n v="842"/>
    <n v="44.1"/>
    <s v="Hungry Owl All-Night Grocers"/>
    <s v="8 Johnstown Road"/>
    <s v="Cork"/>
    <s v="Co. Cork"/>
    <m/>
    <s v="Ireland"/>
    <x v="5"/>
  </r>
  <r>
    <s v="HUNGO"/>
    <x v="25"/>
    <s v="8 Johnstown Road"/>
    <s v="Cork"/>
    <x v="8"/>
    <m/>
    <x v="14"/>
    <x v="6"/>
    <x v="336"/>
    <x v="224"/>
    <s v="Thursday"/>
    <d v="2010-12-09T00:00:00"/>
    <d v="2010-11-21T00:00:00"/>
    <s v="United Package"/>
    <n v="75"/>
    <s v="Rhönbräu Klosterbier"/>
    <n v="7.75"/>
    <n v="20"/>
    <n v="0"/>
    <n v="155"/>
    <n v="44.1"/>
    <s v="Hungry Owl All-Night Grocers"/>
    <s v="8 Johnstown Road"/>
    <s v="Cork"/>
    <s v="Co. Cork"/>
    <m/>
    <s v="Ireland"/>
    <x v="1"/>
  </r>
  <r>
    <s v="VINET"/>
    <x v="81"/>
    <s v="59 rue de l'Abbaye"/>
    <s v="Reims"/>
    <x v="0"/>
    <s v="51100"/>
    <x v="7"/>
    <x v="3"/>
    <x v="337"/>
    <x v="224"/>
    <s v="Thursday"/>
    <d v="2010-12-09T00:00:00"/>
    <d v="2010-11-18T00:00:00"/>
    <s v="United Package"/>
    <n v="13"/>
    <s v="Konbu"/>
    <n v="6"/>
    <n v="4"/>
    <n v="0"/>
    <n v="24"/>
    <n v="7.79"/>
    <s v="Vins et alcools Chevalier"/>
    <s v="59 rue de l'Abbaye"/>
    <s v="Reims"/>
    <m/>
    <s v="51100"/>
    <s v="France"/>
    <x v="3"/>
  </r>
  <r>
    <s v="VINET"/>
    <x v="81"/>
    <s v="59 rue de l'Abbaye"/>
    <s v="Reims"/>
    <x v="0"/>
    <s v="51100"/>
    <x v="7"/>
    <x v="3"/>
    <x v="337"/>
    <x v="224"/>
    <s v="Thursday"/>
    <d v="2010-12-09T00:00:00"/>
    <d v="2010-11-18T00:00:00"/>
    <s v="United Package"/>
    <n v="41"/>
    <s v="Jack's New England Clam Chowder"/>
    <n v="9.65"/>
    <n v="12"/>
    <n v="0"/>
    <n v="115.8"/>
    <n v="7.79"/>
    <s v="Vins et alcools Chevalier"/>
    <s v="59 rue de l'Abbaye"/>
    <s v="Reims"/>
    <m/>
    <s v="51100"/>
    <s v="France"/>
    <x v="3"/>
  </r>
  <r>
    <s v="SPECD"/>
    <x v="82"/>
    <s v="25, rue Lauriston"/>
    <s v="Paris"/>
    <x v="0"/>
    <s v="75016"/>
    <x v="7"/>
    <x v="3"/>
    <x v="338"/>
    <x v="225"/>
    <s v="Friday"/>
    <d v="2010-12-10T00:00:00"/>
    <d v="2010-11-18T00:00:00"/>
    <s v="Speedy Express"/>
    <n v="16"/>
    <s v="Pavlova"/>
    <n v="17.45"/>
    <n v="3"/>
    <n v="0"/>
    <n v="52.35"/>
    <n v="2.91"/>
    <s v="Spécialités du monde"/>
    <s v="25, rue Lauriston"/>
    <s v="Paris"/>
    <m/>
    <s v="75016"/>
    <s v="France"/>
    <x v="2"/>
  </r>
  <r>
    <s v="VINET"/>
    <x v="81"/>
    <s v="59 rue de l'Abbaye"/>
    <s v="Reims"/>
    <x v="0"/>
    <s v="51100"/>
    <x v="7"/>
    <x v="5"/>
    <x v="339"/>
    <x v="225"/>
    <s v="Friday"/>
    <d v="2010-12-10T00:00:00"/>
    <d v="2010-11-17T00:00:00"/>
    <s v="Federal Shipping"/>
    <n v="36"/>
    <s v="Inlagd Sill"/>
    <n v="19"/>
    <n v="6"/>
    <n v="0"/>
    <n v="114"/>
    <n v="11.08"/>
    <s v="Vins et alcools Chevalier"/>
    <s v="59 rue de l'Abbaye"/>
    <s v="Reims"/>
    <m/>
    <s v="51100"/>
    <s v="France"/>
    <x v="3"/>
  </r>
  <r>
    <s v="VINET"/>
    <x v="81"/>
    <s v="59 rue de l'Abbaye"/>
    <s v="Reims"/>
    <x v="0"/>
    <s v="51100"/>
    <x v="7"/>
    <x v="5"/>
    <x v="339"/>
    <x v="225"/>
    <s v="Friday"/>
    <d v="2010-12-10T00:00:00"/>
    <d v="2010-11-17T00:00:00"/>
    <s v="Federal Shipping"/>
    <n v="52"/>
    <s v="Filo Mix"/>
    <n v="7"/>
    <n v="18"/>
    <n v="0"/>
    <n v="126"/>
    <n v="11.08"/>
    <s v="Vins et alcools Chevalier"/>
    <s v="59 rue de l'Abbaye"/>
    <s v="Reims"/>
    <m/>
    <s v="51100"/>
    <s v="France"/>
    <x v="4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28"/>
    <s v="Rössle Sauerkraut"/>
    <n v="45.6"/>
    <n v="5"/>
    <n v="0.20000000298023224"/>
    <n v="182.4"/>
    <n v="81.88"/>
    <s v="White Clover Markets"/>
    <s v="1029 - 12th Ave. S."/>
    <s v="Seattle"/>
    <s v="WA"/>
    <s v="98124"/>
    <s v="USA"/>
    <x v="7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35"/>
    <s v="Steeleye Stout"/>
    <n v="18"/>
    <n v="35"/>
    <n v="0.20000000298023224"/>
    <n v="504"/>
    <n v="81.88"/>
    <s v="White Clover Markets"/>
    <s v="1029 - 12th Ave. S."/>
    <s v="Seattle"/>
    <s v="WA"/>
    <s v="98124"/>
    <s v="USA"/>
    <x v="1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45"/>
    <s v="Røgede sild"/>
    <n v="9.5"/>
    <n v="40"/>
    <n v="0.20000000298023224"/>
    <n v="304"/>
    <n v="81.88"/>
    <s v="White Clover Markets"/>
    <s v="1029 - 12th Ave. S."/>
    <s v="Seattle"/>
    <s v="WA"/>
    <s v="98124"/>
    <s v="USA"/>
    <x v="3"/>
  </r>
  <r>
    <s v="WHITC"/>
    <x v="45"/>
    <s v="305 - 14th Ave. S._x000d__x000a_Suite 3B"/>
    <s v="Seattle"/>
    <x v="13"/>
    <s v="98128"/>
    <x v="1"/>
    <x v="2"/>
    <x v="340"/>
    <x v="226"/>
    <s v="Monday"/>
    <d v="2010-12-11T00:00:00"/>
    <d v="2010-11-25T00:00:00"/>
    <s v="United Package"/>
    <n v="56"/>
    <s v="Gnocchi di nonna Alice"/>
    <n v="38"/>
    <n v="14"/>
    <n v="0.20000000298023224"/>
    <n v="425.6"/>
    <n v="81.88"/>
    <s v="White Clover Markets"/>
    <s v="1029 - 12th Ave. S."/>
    <s v="Seattle"/>
    <s v="WA"/>
    <s v="98124"/>
    <s v="USA"/>
    <x v="4"/>
  </r>
  <r>
    <s v="AROUT"/>
    <x v="38"/>
    <s v="120 Hanover Sq."/>
    <s v="London"/>
    <x v="0"/>
    <s v="WA1 1DP"/>
    <x v="0"/>
    <x v="2"/>
    <x v="341"/>
    <x v="227"/>
    <s v="Tuesday"/>
    <d v="2010-11-28T00:00:00"/>
    <d v="2010-11-18T00:00:00"/>
    <s v="Federal Shipping"/>
    <n v="2"/>
    <s v="Chang"/>
    <n v="19"/>
    <n v="15"/>
    <n v="0.20000000298023224"/>
    <n v="228"/>
    <n v="10.96"/>
    <s v="Around the Horn"/>
    <s v="Brook Farm_x000d__x000a_Stratford St. Mary"/>
    <s v="Colchester"/>
    <s v="Essex"/>
    <s v="CO7 6JX"/>
    <s v="UK"/>
    <x v="1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3"/>
    <s v="Aniseed Syrup"/>
    <n v="10"/>
    <n v="20"/>
    <n v="0"/>
    <n v="200"/>
    <n v="243.73"/>
    <s v="Bottom-Dollar Markets"/>
    <s v="23 Tsawassen Blvd."/>
    <s v="Tsawassen"/>
    <s v="BC"/>
    <s v="T2F 8M4"/>
    <s v="Canada"/>
    <x v="5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60"/>
    <s v="Camembert Pierrot"/>
    <n v="34"/>
    <n v="50"/>
    <n v="0"/>
    <n v="1700"/>
    <n v="243.73"/>
    <s v="Bottom-Dollar Markets"/>
    <s v="23 Tsawassen Blvd."/>
    <s v="Tsawassen"/>
    <s v="BC"/>
    <s v="T2F 8M4"/>
    <s v="Canada"/>
    <x v="6"/>
  </r>
  <r>
    <s v="BOTTM"/>
    <x v="9"/>
    <s v="23 Tsawassen Blvd."/>
    <s v="Tsawassen"/>
    <x v="4"/>
    <s v="T2F 8M4"/>
    <x v="9"/>
    <x v="5"/>
    <x v="342"/>
    <x v="227"/>
    <s v="Tuesday"/>
    <d v="2010-12-12T00:00:00"/>
    <d v="2010-11-18T00:00:00"/>
    <s v="Federal Shipping"/>
    <n v="72"/>
    <s v="Mozzarella di Giovanni"/>
    <n v="34.799999999999997"/>
    <n v="35"/>
    <n v="0"/>
    <n v="1218"/>
    <n v="243.73"/>
    <s v="Bottom-Dollar Markets"/>
    <s v="23 Tsawassen Blvd."/>
    <s v="Tsawassen"/>
    <s v="BC"/>
    <s v="T2F 8M4"/>
    <s v="Canada"/>
    <x v="6"/>
  </r>
  <r>
    <s v="AROUT"/>
    <x v="38"/>
    <s v="120 Hanover Sq."/>
    <s v="London"/>
    <x v="0"/>
    <s v="WA1 1DP"/>
    <x v="0"/>
    <x v="0"/>
    <x v="343"/>
    <x v="228"/>
    <s v="Wednesday"/>
    <d v="2010-12-15T00:00:00"/>
    <d v="2010-11-21T00:00:00"/>
    <s v="United Package"/>
    <n v="46"/>
    <s v="Spegesild"/>
    <n v="12"/>
    <n v="28"/>
    <n v="5.000000074505806E-2"/>
    <n v="319.2"/>
    <n v="23.72"/>
    <s v="Around the Horn"/>
    <s v="Brook Farm_x000d__x000a_Stratford St. Mary"/>
    <s v="Colchester"/>
    <s v="Essex"/>
    <s v="CO7 6JX"/>
    <s v="UK"/>
    <x v="3"/>
  </r>
  <r>
    <s v="VAFFE"/>
    <x v="43"/>
    <s v="Smagsløget 45"/>
    <s v="Århus"/>
    <x v="0"/>
    <s v="8200"/>
    <x v="11"/>
    <x v="7"/>
    <x v="344"/>
    <x v="228"/>
    <s v="Wednesday"/>
    <d v="2010-12-15T00:00:00"/>
    <d v="2010-11-24T00:00:00"/>
    <s v="Speedy Express"/>
    <n v="40"/>
    <s v="Boston Crab Meat"/>
    <n v="18.399999999999999"/>
    <n v="50"/>
    <n v="0.20000000298023224"/>
    <n v="736"/>
    <n v="69.19"/>
    <s v="Vaffeljernet"/>
    <s v="Smagsløget 45"/>
    <s v="Århus"/>
    <m/>
    <s v="8200"/>
    <s v="Denmark"/>
    <x v="3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18"/>
    <s v="Carnarvon Tigers"/>
    <n v="62.5"/>
    <n v="24"/>
    <n v="0"/>
    <n v="1500"/>
    <n v="3.52"/>
    <s v="QUICK-Stop"/>
    <s v="Taucherstraße 10"/>
    <s v="Cunewalde"/>
    <m/>
    <s v="01307"/>
    <s v="Germany"/>
    <x v="3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44"/>
    <s v="Gula Malacca"/>
    <n v="19.45"/>
    <n v="16"/>
    <n v="0"/>
    <n v="311.2"/>
    <n v="3.52"/>
    <s v="QUICK-Stop"/>
    <s v="Taucherstraße 10"/>
    <s v="Cunewalde"/>
    <m/>
    <s v="01307"/>
    <s v="Germany"/>
    <x v="5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59"/>
    <s v="Raclette Courdavault"/>
    <n v="55"/>
    <n v="45"/>
    <n v="0"/>
    <n v="2475"/>
    <n v="3.52"/>
    <s v="QUICK-Stop"/>
    <s v="Taucherstraße 10"/>
    <s v="Cunewalde"/>
    <m/>
    <s v="01307"/>
    <s v="Germany"/>
    <x v="6"/>
  </r>
  <r>
    <s v="QUICK"/>
    <x v="15"/>
    <s v="Taucherstraße 10"/>
    <s v="Cunewalde"/>
    <x v="0"/>
    <s v="01307"/>
    <x v="6"/>
    <x v="6"/>
    <x v="345"/>
    <x v="229"/>
    <s v="Thursday"/>
    <d v="2010-12-16T00:00:00"/>
    <d v="2010-11-27T00:00:00"/>
    <s v="Speedy Express"/>
    <n v="72"/>
    <s v="Mozzarella di Giovanni"/>
    <n v="34.799999999999997"/>
    <n v="7"/>
    <n v="0"/>
    <n v="243.6"/>
    <n v="3.52"/>
    <s v="QUICK-Stop"/>
    <s v="Taucherstraße 10"/>
    <s v="Cunewalde"/>
    <m/>
    <s v="01307"/>
    <s v="Germany"/>
    <x v="6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13"/>
    <s v="Konbu"/>
    <n v="6"/>
    <n v="6"/>
    <n v="0"/>
    <n v="36"/>
    <n v="31.43"/>
    <s v="Chop-suey Chinese"/>
    <s v="Hauptstr. 31"/>
    <s v="Bern"/>
    <m/>
    <s v="3012"/>
    <s v="Switzerland"/>
    <x v="3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42"/>
    <s v="Singaporean Hokkien Fried Mee"/>
    <n v="14"/>
    <n v="28"/>
    <n v="0"/>
    <n v="392"/>
    <n v="31.43"/>
    <s v="Chop-suey Chinese"/>
    <s v="Hauptstr. 31"/>
    <s v="Bern"/>
    <m/>
    <s v="3012"/>
    <s v="Switzerland"/>
    <x v="4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62"/>
    <s v="Tarte au sucre"/>
    <n v="49.3"/>
    <n v="9"/>
    <n v="0"/>
    <n v="443.7"/>
    <n v="31.43"/>
    <s v="Chop-suey Chinese"/>
    <s v="Hauptstr. 31"/>
    <s v="Bern"/>
    <m/>
    <s v="3012"/>
    <s v="Switzerland"/>
    <x v="2"/>
  </r>
  <r>
    <s v="CHOPS"/>
    <x v="62"/>
    <s v="Hauptstr. 29"/>
    <s v="Bern"/>
    <x v="0"/>
    <s v="3012"/>
    <x v="12"/>
    <x v="0"/>
    <x v="346"/>
    <x v="230"/>
    <s v="Friday"/>
    <d v="2010-12-17T00:00:00"/>
    <d v="2010-11-21T00:00:00"/>
    <s v="Federal Shipping"/>
    <n v="69"/>
    <s v="Gudbrandsdalsost"/>
    <n v="36"/>
    <n v="40"/>
    <n v="0"/>
    <n v="1440"/>
    <n v="31.43"/>
    <s v="Chop-suey Chinese"/>
    <s v="Hauptstr. 31"/>
    <s v="Bern"/>
    <m/>
    <s v="3012"/>
    <s v="Switzerland"/>
    <x v="6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31"/>
    <s v="Gorgonzola Telino"/>
    <n v="12.5"/>
    <n v="8"/>
    <n v="0"/>
    <n v="100"/>
    <n v="117.33"/>
    <s v="Piccolo und mehr"/>
    <s v="Geislweg 14"/>
    <s v="Salzburg"/>
    <m/>
    <s v="5020"/>
    <s v="Austria"/>
    <x v="6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41"/>
    <s v="Jack's New England Clam Chowder"/>
    <n v="9.65"/>
    <n v="35"/>
    <n v="0"/>
    <n v="337.75"/>
    <n v="117.33"/>
    <s v="Piccolo und mehr"/>
    <s v="Geislweg 14"/>
    <s v="Salzburg"/>
    <m/>
    <s v="5020"/>
    <s v="Austria"/>
    <x v="3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63"/>
    <s v="Vegie-spread"/>
    <n v="43.9"/>
    <n v="9"/>
    <n v="0"/>
    <n v="395.1"/>
    <n v="117.33"/>
    <s v="Piccolo und mehr"/>
    <s v="Geislweg 14"/>
    <s v="Salzburg"/>
    <m/>
    <s v="5020"/>
    <s v="Austria"/>
    <x v="5"/>
  </r>
  <r>
    <s v="PICCO"/>
    <x v="23"/>
    <s v="Geislweg 14"/>
    <s v="Salzburg"/>
    <x v="0"/>
    <s v="5020"/>
    <x v="2"/>
    <x v="7"/>
    <x v="347"/>
    <x v="230"/>
    <s v="Friday"/>
    <d v="2010-12-17T00:00:00"/>
    <d v="2010-11-26T00:00:00"/>
    <s v="Speedy Express"/>
    <n v="69"/>
    <s v="Gudbrandsdalsost"/>
    <n v="36"/>
    <n v="30"/>
    <n v="0"/>
    <n v="1080"/>
    <n v="117.33"/>
    <s v="Piccolo und mehr"/>
    <s v="Geislweg 14"/>
    <s v="Salzburg"/>
    <m/>
    <s v="5020"/>
    <s v="Austria"/>
    <x v="6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23"/>
    <s v="Tunnbröd"/>
    <n v="9"/>
    <n v="44"/>
    <n v="0"/>
    <n v="396"/>
    <n v="232.55"/>
    <s v="Save-a-lot Markets"/>
    <s v="187 Suffolk Ln."/>
    <s v="Boise"/>
    <s v="ID"/>
    <s v="83720"/>
    <s v="USA"/>
    <x v="4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40"/>
    <s v="Boston Crab Meat"/>
    <n v="18.399999999999999"/>
    <n v="40"/>
    <n v="0"/>
    <n v="736"/>
    <n v="232.55"/>
    <s v="Save-a-lot Markets"/>
    <s v="187 Suffolk Ln."/>
    <s v="Boise"/>
    <s v="ID"/>
    <s v="83720"/>
    <s v="USA"/>
    <x v="3"/>
  </r>
  <r>
    <s v="SAVEA"/>
    <x v="32"/>
    <s v="187 Suffolk Ln."/>
    <s v="Boise"/>
    <x v="10"/>
    <s v="83720"/>
    <x v="1"/>
    <x v="5"/>
    <x v="348"/>
    <x v="231"/>
    <s v="Monday"/>
    <d v="2010-12-18T00:00:00"/>
    <d v="2010-11-28T00:00:00"/>
    <s v="Speedy Express"/>
    <n v="56"/>
    <s v="Gnocchi di nonna Alice"/>
    <n v="38"/>
    <n v="28"/>
    <n v="0"/>
    <n v="1064"/>
    <n v="232.55"/>
    <s v="Save-a-lot Markets"/>
    <s v="187 Suffolk Ln."/>
    <s v="Boise"/>
    <s v="ID"/>
    <s v="83720"/>
    <s v="USA"/>
    <x v="4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56"/>
    <s v="Gnocchi di nonna Alice"/>
    <n v="38"/>
    <n v="15"/>
    <n v="0"/>
    <n v="570"/>
    <n v="61.53"/>
    <s v="Island Trading"/>
    <s v="Garden House_x000d__x000a_Crowther Way"/>
    <s v="Cowes"/>
    <s v="Isle of Wight"/>
    <s v="PO31 7PJ"/>
    <s v="UK"/>
    <x v="4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59"/>
    <s v="Raclette Courdavault"/>
    <n v="55"/>
    <n v="6"/>
    <n v="0"/>
    <n v="330"/>
    <n v="61.53"/>
    <s v="Island Trading"/>
    <s v="Garden House_x000d__x000a_Crowther Way"/>
    <s v="Cowes"/>
    <s v="Isle of Wight"/>
    <s v="PO31 7PJ"/>
    <s v="UK"/>
    <x v="6"/>
  </r>
  <r>
    <s v="ISLAT"/>
    <x v="49"/>
    <s v="Garden House_x000d__x000a_Crowther Way"/>
    <s v="Cowes"/>
    <x v="14"/>
    <s v="PO31 7PJ"/>
    <x v="0"/>
    <x v="2"/>
    <x v="349"/>
    <x v="231"/>
    <s v="Monday"/>
    <d v="2010-12-18T00:00:00"/>
    <d v="2010-12-19T00:00:00"/>
    <s v="United Package"/>
    <n v="76"/>
    <s v="Lakkalikööri"/>
    <n v="18"/>
    <n v="10"/>
    <n v="0"/>
    <n v="180"/>
    <n v="61.53"/>
    <s v="Island Trading"/>
    <s v="Garden House_x000d__x000a_Crowther Way"/>
    <s v="Cowes"/>
    <s v="Isle of Wight"/>
    <s v="PO31 7PJ"/>
    <s v="UK"/>
    <x v="1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14"/>
    <s v="Tofu"/>
    <n v="23.25"/>
    <n v="5"/>
    <n v="0.15000000596046448"/>
    <n v="98.81"/>
    <n v="79.3"/>
    <s v="Wartian Herkku"/>
    <s v="Torikatu 38"/>
    <s v="Oulu"/>
    <m/>
    <s v="90110"/>
    <s v="Finland"/>
    <x v="7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45"/>
    <s v="Røgede sild"/>
    <n v="9.5"/>
    <n v="40"/>
    <n v="0.15000000596046448"/>
    <n v="323"/>
    <n v="79.3"/>
    <s v="Wartian Herkku"/>
    <s v="Torikatu 38"/>
    <s v="Oulu"/>
    <m/>
    <s v="90110"/>
    <s v="Finland"/>
    <x v="3"/>
  </r>
  <r>
    <s v="WARTH"/>
    <x v="10"/>
    <s v="Torikatu 38"/>
    <s v="Oulu"/>
    <x v="0"/>
    <s v="90110"/>
    <x v="10"/>
    <x v="6"/>
    <x v="350"/>
    <x v="232"/>
    <s v="Tuesday"/>
    <d v="2010-12-19T00:00:00"/>
    <d v="2010-11-24T00:00:00"/>
    <s v="Speedy Express"/>
    <n v="59"/>
    <s v="Raclette Courdavault"/>
    <n v="55"/>
    <n v="25"/>
    <n v="0.15000000596046448"/>
    <n v="1168.75"/>
    <n v="79.3"/>
    <s v="Wartian Herkku"/>
    <s v="Torikatu 38"/>
    <s v="Oulu"/>
    <m/>
    <s v="90110"/>
    <s v="Finland"/>
    <x v="6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26"/>
    <s v="Gumbär Gummibärchen"/>
    <n v="31.23"/>
    <n v="12"/>
    <n v="0.10000000149011612"/>
    <n v="337.28"/>
    <n v="130.7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30"/>
    <s v="Nord-Ost Matjeshering"/>
    <n v="25.89"/>
    <n v="30"/>
    <n v="0"/>
    <n v="776.7"/>
    <n v="130.79"/>
    <s v="Richter Supermarkt"/>
    <s v="Starenweg 5"/>
    <s v="Genève"/>
    <m/>
    <s v="1204"/>
    <s v="Switzerland"/>
    <x v="3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50"/>
    <s v="Valkoinen suklaa"/>
    <n v="16.25"/>
    <n v="20"/>
    <n v="0.10000000149011612"/>
    <n v="292.5"/>
    <n v="130.7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1"/>
    <x v="233"/>
    <s v="Wednesday"/>
    <d v="2010-12-22T00:00:00"/>
    <d v="2010-12-03T00:00:00"/>
    <s v="Federal Shipping"/>
    <n v="73"/>
    <s v="Röd Kaviar"/>
    <n v="15"/>
    <n v="15"/>
    <n v="0"/>
    <n v="225"/>
    <n v="130.79"/>
    <s v="Richter Supermarkt"/>
    <s v="Starenweg 5"/>
    <s v="Genève"/>
    <m/>
    <s v="1204"/>
    <s v="Switzerland"/>
    <x v="3"/>
  </r>
  <r>
    <s v="NORTS"/>
    <x v="60"/>
    <s v="South House_x000d__x000a_300 Queensbridge"/>
    <s v="London"/>
    <x v="0"/>
    <s v="SW7 1RZ"/>
    <x v="0"/>
    <x v="3"/>
    <x v="352"/>
    <x v="233"/>
    <s v="Wednesday"/>
    <d v="2010-12-22T00:00:00"/>
    <d v="2010-11-28T00:00:00"/>
    <s v="Federal Shipping"/>
    <n v="1"/>
    <s v="Chai"/>
    <n v="18"/>
    <n v="8"/>
    <n v="0"/>
    <n v="144"/>
    <n v="1.39"/>
    <s v="North/South"/>
    <s v="South House_x000d__x000a_300 Queensbridge"/>
    <s v="London"/>
    <m/>
    <s v="SW7 1RZ"/>
    <s v="UK"/>
    <x v="1"/>
  </r>
  <r>
    <s v="NORTS"/>
    <x v="60"/>
    <s v="South House_x000d__x000a_300 Queensbridge"/>
    <s v="London"/>
    <x v="0"/>
    <s v="SW7 1RZ"/>
    <x v="0"/>
    <x v="3"/>
    <x v="352"/>
    <x v="233"/>
    <s v="Wednesday"/>
    <d v="2010-12-22T00:00:00"/>
    <d v="2010-11-28T00:00:00"/>
    <s v="Federal Shipping"/>
    <n v="69"/>
    <s v="Gudbrandsdalsost"/>
    <n v="36"/>
    <n v="3"/>
    <n v="0"/>
    <n v="108"/>
    <n v="1.39"/>
    <s v="North/South"/>
    <s v="South House_x000d__x000a_300 Queensbridge"/>
    <s v="London"/>
    <m/>
    <s v="SW7 1RZ"/>
    <s v="UK"/>
    <x v="6"/>
  </r>
  <r>
    <s v="FRANS"/>
    <x v="19"/>
    <s v="Via Monte Bianco 34"/>
    <s v="Torino"/>
    <x v="0"/>
    <s v="10100"/>
    <x v="3"/>
    <x v="5"/>
    <x v="353"/>
    <x v="234"/>
    <s v="Thursday"/>
    <d v="2010-12-23T00:00:00"/>
    <d v="2010-11-27T00:00:00"/>
    <s v="Speedy Express"/>
    <n v="45"/>
    <s v="Røgede sild"/>
    <n v="9.5"/>
    <n v="4"/>
    <n v="0"/>
    <n v="38"/>
    <n v="7.7"/>
    <s v="Franchi S.p.A."/>
    <s v="Via Monte Bianco 34"/>
    <s v="Torino"/>
    <m/>
    <s v="10100"/>
    <s v="Italy"/>
    <x v="3"/>
  </r>
  <r>
    <s v="FRANS"/>
    <x v="19"/>
    <s v="Via Monte Bianco 34"/>
    <s v="Torino"/>
    <x v="0"/>
    <s v="10100"/>
    <x v="3"/>
    <x v="5"/>
    <x v="353"/>
    <x v="234"/>
    <s v="Thursday"/>
    <d v="2010-12-23T00:00:00"/>
    <d v="2010-11-27T00:00:00"/>
    <s v="Speedy Express"/>
    <n v="74"/>
    <s v="Longlife Tofu"/>
    <n v="10"/>
    <n v="5"/>
    <n v="0"/>
    <n v="50"/>
    <n v="7.7"/>
    <s v="Franchi S.p.A."/>
    <s v="Via Monte Bianco 34"/>
    <s v="Torino"/>
    <m/>
    <s v="10100"/>
    <s v="Italy"/>
    <x v="7"/>
  </r>
  <r>
    <s v="MAGAA"/>
    <x v="3"/>
    <s v="Via Ludovico il Moro 22"/>
    <s v="Bergamo"/>
    <x v="0"/>
    <s v="24100"/>
    <x v="3"/>
    <x v="7"/>
    <x v="354"/>
    <x v="234"/>
    <s v="Thursday"/>
    <d v="2010-12-23T00:00:00"/>
    <d v="2010-11-27T00:00:00"/>
    <s v="Federal Shipping"/>
    <n v="40"/>
    <s v="Boston Crab Meat"/>
    <n v="18.399999999999999"/>
    <n v="3"/>
    <n v="0"/>
    <n v="55.2"/>
    <n v="2.38"/>
    <s v="Magazzini Alimentari Riuniti"/>
    <s v="Via Ludovico il Moro 22"/>
    <s v="Bergamo"/>
    <m/>
    <s v="24100"/>
    <s v="Italy"/>
    <x v="3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47"/>
    <s v="Zaanse koeken"/>
    <n v="9.5"/>
    <n v="30"/>
    <n v="0.25"/>
    <n v="213.75"/>
    <n v="16.71"/>
    <s v="Bon app'"/>
    <s v="12, rue des Bouchers"/>
    <s v="Marseille"/>
    <m/>
    <s v="13008"/>
    <s v="France"/>
    <x v="2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56"/>
    <s v="Gnocchi di nonna Alice"/>
    <n v="38"/>
    <n v="30"/>
    <n v="0.25"/>
    <n v="855"/>
    <n v="16.71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57"/>
    <s v="Ravioli Angelo"/>
    <n v="19.5"/>
    <n v="14"/>
    <n v="0.25"/>
    <n v="204.75"/>
    <n v="16.71"/>
    <s v="Bon app'"/>
    <s v="12, rue des Bouchers"/>
    <s v="Marseille"/>
    <m/>
    <s v="13008"/>
    <s v="France"/>
    <x v="4"/>
  </r>
  <r>
    <s v="BONAP"/>
    <x v="46"/>
    <s v="12, rue des Bouchers"/>
    <s v="Marseille"/>
    <x v="0"/>
    <s v="13008"/>
    <x v="7"/>
    <x v="2"/>
    <x v="355"/>
    <x v="235"/>
    <s v="Friday"/>
    <d v="2010-12-24T00:00:00"/>
    <d v="2010-11-28T00:00:00"/>
    <s v="United Package"/>
    <n v="69"/>
    <s v="Gudbrandsdalsost"/>
    <n v="36"/>
    <n v="25"/>
    <n v="0.25"/>
    <n v="675"/>
    <n v="16.71"/>
    <s v="Bon app'"/>
    <s v="12, rue des Bouchers"/>
    <s v="Marseille"/>
    <m/>
    <s v="13008"/>
    <s v="France"/>
    <x v="6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18"/>
    <s v="Carnarvon Tigers"/>
    <n v="62.5"/>
    <n v="21"/>
    <n v="0.20000000298023224"/>
    <n v="1050"/>
    <n v="73.209999999999994"/>
    <s v="Split Rail Beer &amp; Ale"/>
    <s v="P.O. Box 555"/>
    <s v="Lander"/>
    <s v="WY"/>
    <s v="82520"/>
    <s v="USA"/>
    <x v="3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36"/>
    <s v="Inlagd Sill"/>
    <n v="19"/>
    <n v="20"/>
    <n v="0.20000000298023224"/>
    <n v="304"/>
    <n v="73.209999999999994"/>
    <s v="Split Rail Beer &amp; Ale"/>
    <s v="P.O. Box 555"/>
    <s v="Lander"/>
    <s v="WY"/>
    <s v="82520"/>
    <s v="USA"/>
    <x v="3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68"/>
    <s v="Scottish Longbreads"/>
    <n v="12.5"/>
    <n v="6"/>
    <n v="0.20000000298023224"/>
    <n v="60"/>
    <n v="73.209999999999994"/>
    <s v="Split Rail Beer &amp; Ale"/>
    <s v="P.O. Box 555"/>
    <s v="Lander"/>
    <s v="WY"/>
    <s v="82520"/>
    <s v="USA"/>
    <x v="2"/>
  </r>
  <r>
    <s v="SPLIR"/>
    <x v="26"/>
    <s v="P.O. Box 555"/>
    <s v="Lander"/>
    <x v="9"/>
    <s v="82520"/>
    <x v="1"/>
    <x v="1"/>
    <x v="356"/>
    <x v="236"/>
    <s v="Monday"/>
    <d v="2010-12-25T00:00:00"/>
    <d v="2010-12-02T00:00:00"/>
    <s v="United Package"/>
    <n v="69"/>
    <s v="Gudbrandsdalsost"/>
    <n v="36"/>
    <n v="20"/>
    <n v="0.20000000298023224"/>
    <n v="576"/>
    <n v="73.209999999999994"/>
    <s v="Split Rail Beer &amp; Ale"/>
    <s v="P.O. Box 555"/>
    <s v="Lander"/>
    <s v="WY"/>
    <s v="82520"/>
    <s v="USA"/>
    <x v="6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34"/>
    <s v="Sasquatch Ale"/>
    <n v="14"/>
    <n v="30"/>
    <n v="0"/>
    <n v="420"/>
    <n v="8.19"/>
    <s v="Save-a-lot Markets"/>
    <s v="187 Suffolk Ln."/>
    <s v="Boise"/>
    <s v="ID"/>
    <s v="83720"/>
    <s v="USA"/>
    <x v="1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59"/>
    <s v="Raclette Courdavault"/>
    <n v="55"/>
    <n v="7"/>
    <n v="0"/>
    <n v="385"/>
    <n v="8.19"/>
    <s v="Save-a-lot Markets"/>
    <s v="187 Suffolk Ln."/>
    <s v="Boise"/>
    <s v="ID"/>
    <s v="83720"/>
    <s v="USA"/>
    <x v="6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62"/>
    <s v="Tarte au sucre"/>
    <n v="49.3"/>
    <n v="30"/>
    <n v="0"/>
    <n v="1479"/>
    <n v="8.19"/>
    <s v="Save-a-lot Markets"/>
    <s v="187 Suffolk Ln."/>
    <s v="Boise"/>
    <s v="ID"/>
    <s v="83720"/>
    <s v="USA"/>
    <x v="2"/>
  </r>
  <r>
    <s v="SAVEA"/>
    <x v="32"/>
    <s v="187 Suffolk Ln."/>
    <s v="Boise"/>
    <x v="10"/>
    <s v="83720"/>
    <x v="1"/>
    <x v="7"/>
    <x v="357"/>
    <x v="236"/>
    <s v="Monday"/>
    <d v="2010-12-25T00:00:00"/>
    <d v="2010-12-15T00:00:00"/>
    <s v="Speedy Express"/>
    <n v="64"/>
    <s v="Wimmers gute Semmelknödel"/>
    <n v="33.25"/>
    <n v="24"/>
    <n v="0"/>
    <n v="798"/>
    <n v="8.19"/>
    <s v="Save-a-lot Markets"/>
    <s v="187 Suffolk Ln."/>
    <s v="Boise"/>
    <s v="ID"/>
    <s v="83720"/>
    <s v="USA"/>
    <x v="4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26"/>
    <s v="Gumbär Gummibärchen"/>
    <n v="31.23"/>
    <n v="20"/>
    <n v="0"/>
    <n v="624.6"/>
    <n v="138.16999999999999"/>
    <s v="Richter Supermarkt"/>
    <s v="Starenweg 5"/>
    <s v="Genève"/>
    <m/>
    <s v="1204"/>
    <s v="Switzerland"/>
    <x v="2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52"/>
    <s v="Filo Mix"/>
    <n v="7"/>
    <n v="60"/>
    <n v="0"/>
    <n v="420"/>
    <n v="138.16999999999999"/>
    <s v="Richter Supermarkt"/>
    <s v="Starenweg 5"/>
    <s v="Genève"/>
    <m/>
    <s v="1204"/>
    <s v="Switzerland"/>
    <x v="4"/>
  </r>
  <r>
    <s v="RICSU"/>
    <x v="16"/>
    <s v="Grenzacherweg 237"/>
    <s v="Genève"/>
    <x v="0"/>
    <s v="1203"/>
    <x v="12"/>
    <x v="5"/>
    <x v="358"/>
    <x v="237"/>
    <s v="Tuesday"/>
    <d v="2010-12-26T00:00:00"/>
    <d v="2010-12-04T00:00:00"/>
    <s v="Federal Shipping"/>
    <n v="70"/>
    <s v="Outback Lager"/>
    <n v="15"/>
    <n v="40"/>
    <n v="0"/>
    <n v="600"/>
    <n v="138.16999999999999"/>
    <s v="Richter Supermarkt"/>
    <s v="Starenweg 5"/>
    <s v="Genève"/>
    <m/>
    <s v="1204"/>
    <s v="Switzerland"/>
    <x v="1"/>
  </r>
  <r>
    <s v="ANATR"/>
    <x v="77"/>
    <s v="Avda. de la Constitución 2222"/>
    <s v="México D.F."/>
    <x v="0"/>
    <s v="05021"/>
    <x v="18"/>
    <x v="5"/>
    <x v="359"/>
    <x v="237"/>
    <s v="Tuesday"/>
    <d v="2010-12-26T00:00:00"/>
    <d v="2010-12-12T00:00:00"/>
    <s v="Federal Shipping"/>
    <n v="32"/>
    <s v="Mascarpone Fabioli"/>
    <n v="32"/>
    <n v="10"/>
    <n v="0"/>
    <n v="320"/>
    <n v="11.99"/>
    <s v="Ana Trujillo Emparedados y helados"/>
    <s v="Avda. de la Constitución 2222"/>
    <s v="México D.F."/>
    <m/>
    <s v="05021"/>
    <s v="Mexico"/>
    <x v="6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25"/>
    <s v="NuNuCa Nuß-Nougat-Creme"/>
    <n v="14"/>
    <n v="12"/>
    <n v="0.25"/>
    <n v="126"/>
    <n v="155.6399999999999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27"/>
    <s v="Schoggi Schokolade"/>
    <n v="43.9"/>
    <n v="40"/>
    <n v="0"/>
    <n v="1756"/>
    <n v="155.63999999999999"/>
    <s v="Maison Dewey"/>
    <s v="Rue Joseph-Bens 532"/>
    <s v="Bruxelles"/>
    <m/>
    <s v="B-1180"/>
    <s v="Belgium"/>
    <x v="2"/>
  </r>
  <r>
    <s v="MAISD"/>
    <x v="66"/>
    <s v="Rue Joseph-Bens 532"/>
    <s v="Bruxelles"/>
    <x v="0"/>
    <s v="B-1180"/>
    <x v="17"/>
    <x v="2"/>
    <x v="360"/>
    <x v="238"/>
    <s v="Wednesday"/>
    <d v="2010-12-29T00:00:00"/>
    <d v="2010-12-10T00:00:00"/>
    <s v="Speedy Express"/>
    <n v="43"/>
    <s v="Ipoh Coffee"/>
    <n v="46"/>
    <n v="30"/>
    <n v="0.25"/>
    <n v="1035"/>
    <n v="155.63999999999999"/>
    <s v="Maison Dewey"/>
    <s v="Rue Joseph-Bens 532"/>
    <s v="Bruxelles"/>
    <m/>
    <s v="B-1180"/>
    <s v="Belgium"/>
    <x v="1"/>
  </r>
  <r>
    <s v="RATTC"/>
    <x v="1"/>
    <s v="2817 Milton Dr."/>
    <s v="Albuquerque"/>
    <x v="1"/>
    <s v="87110"/>
    <x v="1"/>
    <x v="8"/>
    <x v="361"/>
    <x v="239"/>
    <s v="Thursday"/>
    <d v="2010-12-30T00:00:00"/>
    <d v="2010-12-08T00:00:00"/>
    <s v="United Package"/>
    <n v="25"/>
    <s v="NuNuCa Nuß-Nougat-Creme"/>
    <n v="14"/>
    <n v="35"/>
    <n v="0.25"/>
    <n v="367.5"/>
    <n v="18.66"/>
    <s v="Rattlesnake Canyon Grocery"/>
    <s v="2817 Milton Dr."/>
    <s v="Albuquerque"/>
    <s v="NM"/>
    <s v="87110"/>
    <s v="USA"/>
    <x v="2"/>
  </r>
  <r>
    <s v="RATTC"/>
    <x v="1"/>
    <s v="2817 Milton Dr."/>
    <s v="Albuquerque"/>
    <x v="1"/>
    <s v="87110"/>
    <x v="1"/>
    <x v="8"/>
    <x v="361"/>
    <x v="239"/>
    <s v="Thursday"/>
    <d v="2010-12-30T00:00:00"/>
    <d v="2010-12-08T00:00:00"/>
    <s v="United Package"/>
    <n v="75"/>
    <s v="Rhönbräu Klosterbier"/>
    <n v="7.75"/>
    <n v="18"/>
    <n v="0"/>
    <n v="139.5"/>
    <n v="18.66"/>
    <s v="Rattlesnake Canyon Grocery"/>
    <s v="2817 Milton Dr."/>
    <s v="Albuquerque"/>
    <s v="NM"/>
    <s v="87110"/>
    <s v="USA"/>
    <x v="1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39"/>
    <s v="Chartreuse verte"/>
    <n v="18"/>
    <n v="16"/>
    <n v="0"/>
    <n v="288"/>
    <n v="328.74"/>
    <s v="Folk och fä HB"/>
    <s v="Åkergatan 24"/>
    <s v="Bräcke"/>
    <m/>
    <s v="S-844 67"/>
    <s v="Sweden"/>
    <x v="1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47"/>
    <s v="Zaanse koeken"/>
    <n v="9.5"/>
    <n v="30"/>
    <n v="0"/>
    <n v="285"/>
    <n v="328.74"/>
    <s v="Folk och fä HB"/>
    <s v="Åkergatan 24"/>
    <s v="Bräcke"/>
    <m/>
    <s v="S-844 67"/>
    <s v="Sweden"/>
    <x v="2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51"/>
    <s v="Manjimup Dried Apples"/>
    <n v="53"/>
    <n v="28"/>
    <n v="0"/>
    <n v="1484"/>
    <n v="328.74"/>
    <s v="Folk och fä HB"/>
    <s v="Åkergatan 24"/>
    <s v="Bräcke"/>
    <m/>
    <s v="S-844 67"/>
    <s v="Sweden"/>
    <x v="7"/>
  </r>
  <r>
    <s v="FOLKO"/>
    <x v="28"/>
    <s v="Åkergatan 24"/>
    <s v="Bräcke"/>
    <x v="0"/>
    <s v="S-844 67"/>
    <x v="16"/>
    <x v="5"/>
    <x v="362"/>
    <x v="239"/>
    <s v="Thursday"/>
    <d v="2010-12-30T00:00:00"/>
    <d v="2010-12-09T00:00:00"/>
    <s v="Speedy Express"/>
    <n v="56"/>
    <s v="Gnocchi di nonna Alice"/>
    <n v="38"/>
    <n v="60"/>
    <n v="0"/>
    <n v="2280"/>
    <n v="328.74"/>
    <s v="Folk och fä HB"/>
    <s v="Åkergatan 24"/>
    <s v="Bräcke"/>
    <m/>
    <s v="S-844 67"/>
    <s v="Sweden"/>
    <x v="4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1"/>
    <s v="Sir Rodney's Scones"/>
    <n v="10"/>
    <n v="40"/>
    <n v="0"/>
    <n v="400"/>
    <n v="37.35"/>
    <s v="Folies gourmandes"/>
    <s v="184, chaussée de Tournai"/>
    <s v="Lille"/>
    <m/>
    <s v="59000"/>
    <s v="France"/>
    <x v="2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2"/>
    <s v="Gustaf's Knäckebröd"/>
    <n v="21"/>
    <n v="6"/>
    <n v="0"/>
    <n v="126"/>
    <n v="37.35"/>
    <s v="Folies gourmandes"/>
    <s v="184, chaussée de Tournai"/>
    <s v="Lille"/>
    <m/>
    <s v="59000"/>
    <s v="France"/>
    <x v="4"/>
  </r>
  <r>
    <s v="FOLIG"/>
    <x v="7"/>
    <s v="184, chaussée de Tournai"/>
    <s v="Lille"/>
    <x v="0"/>
    <s v="59000"/>
    <x v="7"/>
    <x v="5"/>
    <x v="363"/>
    <x v="240"/>
    <s v="Friday"/>
    <d v="2010-12-31T00:00:00"/>
    <d v="2010-12-08T00:00:00"/>
    <s v="Federal Shipping"/>
    <n v="24"/>
    <s v="Guaraná Fantástica"/>
    <n v="4.5"/>
    <n v="20"/>
    <n v="0"/>
    <n v="90"/>
    <n v="37.35"/>
    <s v="Folies gourmandes"/>
    <s v="184, chaussée de Tournai"/>
    <s v="Lille"/>
    <m/>
    <s v="59000"/>
    <s v="France"/>
    <x v="1"/>
  </r>
  <r>
    <s v="ERNSH"/>
    <x v="2"/>
    <s v="Kirchgasse 6"/>
    <s v="Graz"/>
    <x v="0"/>
    <s v="8010"/>
    <x v="2"/>
    <x v="7"/>
    <x v="364"/>
    <x v="240"/>
    <s v="Friday"/>
    <d v="2010-12-31T00:00:00"/>
    <d v="2010-12-08T00:00:00"/>
    <s v="Federal Shipping"/>
    <n v="3"/>
    <s v="Aniseed Syrup"/>
    <n v="10"/>
    <n v="20"/>
    <n v="0.10000000149011612"/>
    <n v="180"/>
    <n v="145.44999999999999"/>
    <s v="Ernst Handel"/>
    <s v="Kirchgasse 6"/>
    <s v="Graz"/>
    <m/>
    <s v="8010"/>
    <s v="Austria"/>
    <x v="5"/>
  </r>
  <r>
    <s v="ERNSH"/>
    <x v="2"/>
    <s v="Kirchgasse 6"/>
    <s v="Graz"/>
    <x v="0"/>
    <s v="8010"/>
    <x v="2"/>
    <x v="7"/>
    <x v="364"/>
    <x v="240"/>
    <s v="Friday"/>
    <d v="2010-12-31T00:00:00"/>
    <d v="2010-12-08T00:00:00"/>
    <s v="Federal Shipping"/>
    <n v="39"/>
    <s v="Chartreuse verte"/>
    <n v="18"/>
    <n v="130"/>
    <n v="0.10000000149011612"/>
    <n v="2106"/>
    <n v="145.44999999999999"/>
    <s v="Ernst Handel"/>
    <s v="Kirchgasse 6"/>
    <s v="Graz"/>
    <m/>
    <s v="8010"/>
    <s v="Austria"/>
    <x v="1"/>
  </r>
  <r>
    <s v="QUICK"/>
    <x v="15"/>
    <s v="Taucherstraße 10"/>
    <s v="Cunewalde"/>
    <x v="0"/>
    <s v="01307"/>
    <x v="6"/>
    <x v="5"/>
    <x v="365"/>
    <x v="241"/>
    <s v="Monday"/>
    <d v="2011-01-01T00:00:00"/>
    <d v="2010-12-09T00:00:00"/>
    <s v="Federal Shipping"/>
    <n v="65"/>
    <s v="Louisiana Fiery Hot Pepper Sauce"/>
    <n v="21.05"/>
    <n v="80"/>
    <n v="0.10000000149011612"/>
    <n v="1515.6"/>
    <n v="42.74"/>
    <s v="QUICK-Stop"/>
    <s v="Taucherstraße 10"/>
    <s v="Cunewalde"/>
    <m/>
    <s v="01307"/>
    <s v="Germany"/>
    <x v="5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2"/>
    <s v="Chang"/>
    <n v="19"/>
    <n v="40"/>
    <n v="0"/>
    <n v="760"/>
    <n v="157.55000000000001"/>
    <s v="Ottilies Käseladen"/>
    <s v="Mehrheimerstr. 369"/>
    <s v="Köln"/>
    <m/>
    <s v="50739"/>
    <s v="Germany"/>
    <x v="1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7"/>
    <s v="Uncle Bob's Organic Dried Pears"/>
    <n v="30"/>
    <n v="35"/>
    <n v="0"/>
    <n v="1050"/>
    <n v="157.55000000000001"/>
    <s v="Ottilies Käseladen"/>
    <s v="Mehrheimerstr. 369"/>
    <s v="Köln"/>
    <m/>
    <s v="50739"/>
    <s v="Germany"/>
    <x v="7"/>
  </r>
  <r>
    <s v="OTTIK"/>
    <x v="6"/>
    <s v="Mehrheimerstr. 369"/>
    <s v="Köln"/>
    <x v="0"/>
    <s v="50739"/>
    <x v="6"/>
    <x v="2"/>
    <x v="366"/>
    <x v="242"/>
    <s v="Tuesday"/>
    <d v="2011-01-02T00:00:00"/>
    <d v="2010-12-09T00:00:00"/>
    <s v="Speedy Express"/>
    <n v="68"/>
    <s v="Scottish Longbreads"/>
    <n v="12.5"/>
    <n v="40"/>
    <n v="0"/>
    <n v="500"/>
    <n v="157.55000000000001"/>
    <s v="Ottilies Käseladen"/>
    <s v="Mehrheimerstr. 369"/>
    <s v="Köln"/>
    <m/>
    <s v="50739"/>
    <s v="Germany"/>
    <x v="2"/>
  </r>
  <r>
    <s v="SUPRD"/>
    <x v="40"/>
    <s v="Boulevard Tirou, 255"/>
    <s v="Charleroi"/>
    <x v="0"/>
    <s v="B-6000"/>
    <x v="17"/>
    <x v="2"/>
    <x v="367"/>
    <x v="242"/>
    <s v="Tuesday"/>
    <d v="2011-01-02T00:00:00"/>
    <d v="2010-12-15T00:00:00"/>
    <s v="Federal Shipping"/>
    <n v="42"/>
    <s v="Singaporean Hokkien Fried Mee"/>
    <n v="14"/>
    <n v="2"/>
    <n v="0"/>
    <n v="28"/>
    <n v="1.59"/>
    <s v="Suprêmes délices"/>
    <s v="Boulevard Tirou, 255"/>
    <s v="Charleroi"/>
    <m/>
    <s v="B-6000"/>
    <s v="Belgium"/>
    <x v="4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22"/>
    <s v="Gustaf's Knäckebröd"/>
    <n v="21"/>
    <n v="4"/>
    <n v="0"/>
    <n v="84"/>
    <n v="146.32"/>
    <s v="Around the Horn"/>
    <s v="Brook Farm_x000d__x000a_Stratford St. Mary"/>
    <s v="Colchester"/>
    <s v="Essex"/>
    <s v="CO7 6JX"/>
    <s v="UK"/>
    <x v="4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31"/>
    <s v="Gorgonzola Telino"/>
    <n v="12.5"/>
    <n v="50"/>
    <n v="0"/>
    <n v="625"/>
    <n v="146.32"/>
    <s v="Around the Horn"/>
    <s v="Brook Farm_x000d__x000a_Stratford St. Mary"/>
    <s v="Colchester"/>
    <s v="Essex"/>
    <s v="CO7 6JX"/>
    <s v="UK"/>
    <x v="6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60"/>
    <s v="Camembert Pierrot"/>
    <n v="34"/>
    <n v="15"/>
    <n v="0"/>
    <n v="510"/>
    <n v="146.32"/>
    <s v="Around the Horn"/>
    <s v="Brook Farm_x000d__x000a_Stratford St. Mary"/>
    <s v="Colchester"/>
    <s v="Essex"/>
    <s v="CO7 6JX"/>
    <s v="UK"/>
    <x v="6"/>
  </r>
  <r>
    <s v="AROUT"/>
    <x v="38"/>
    <s v="120 Hanover Sq."/>
    <s v="London"/>
    <x v="0"/>
    <s v="WA1 1DP"/>
    <x v="0"/>
    <x v="5"/>
    <x v="368"/>
    <x v="243"/>
    <s v="Wednesday"/>
    <d v="2011-01-05T00:00:00"/>
    <d v="2010-12-15T00:00:00"/>
    <s v="United Package"/>
    <n v="71"/>
    <s v="Fløtemysost"/>
    <n v="21.5"/>
    <n v="12"/>
    <n v="0"/>
    <n v="258"/>
    <n v="146.32"/>
    <s v="Around the Horn"/>
    <s v="Brook Farm_x000d__x000a_Stratford St. Mary"/>
    <s v="Colchester"/>
    <s v="Essex"/>
    <s v="CO7 6JX"/>
    <s v="UK"/>
    <x v="6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41"/>
    <s v="Jack's New England Clam Chowder"/>
    <n v="9.65"/>
    <n v="30"/>
    <n v="5.000000074505806E-2"/>
    <n v="275.02"/>
    <n v="65.06"/>
    <s v="Vaffeljernet"/>
    <s v="Smagsløget 45"/>
    <s v="Århus"/>
    <m/>
    <s v="8200"/>
    <s v="Denmark"/>
    <x v="3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52"/>
    <s v="Filo Mix"/>
    <n v="7"/>
    <n v="15"/>
    <n v="5.000000074505806E-2"/>
    <n v="99.75"/>
    <n v="65.06"/>
    <s v="Vaffeljernet"/>
    <s v="Smagsløget 45"/>
    <s v="Århus"/>
    <m/>
    <s v="8200"/>
    <s v="Denmark"/>
    <x v="4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61"/>
    <s v="Sirop d'érable"/>
    <n v="28.5"/>
    <n v="20"/>
    <n v="0"/>
    <n v="570"/>
    <n v="65.06"/>
    <s v="Vaffeljernet"/>
    <s v="Smagsløget 45"/>
    <s v="Århus"/>
    <m/>
    <s v="8200"/>
    <s v="Denmark"/>
    <x v="5"/>
  </r>
  <r>
    <s v="VAFFE"/>
    <x v="43"/>
    <s v="Smagsløget 45"/>
    <s v="Århus"/>
    <x v="0"/>
    <s v="8200"/>
    <x v="11"/>
    <x v="5"/>
    <x v="369"/>
    <x v="243"/>
    <s v="Wednesday"/>
    <d v="2011-01-05T00:00:00"/>
    <d v="2010-12-12T00:00:00"/>
    <s v="Speedy Express"/>
    <n v="62"/>
    <s v="Tarte au sucre"/>
    <n v="49.3"/>
    <n v="15"/>
    <n v="0"/>
    <n v="739.5"/>
    <n v="65.06"/>
    <s v="Vaffeljernet"/>
    <s v="Smagsløget 45"/>
    <s v="Århus"/>
    <m/>
    <s v="8200"/>
    <s v="Denmark"/>
    <x v="2"/>
  </r>
  <r>
    <s v="HANAR"/>
    <x v="67"/>
    <s v="Rua do Paço, 67"/>
    <s v="Rio de Janeiro"/>
    <x v="6"/>
    <s v="05454-876"/>
    <x v="5"/>
    <x v="1"/>
    <x v="370"/>
    <x v="244"/>
    <s v="Thursday"/>
    <d v="2011-01-06T00:00:00"/>
    <d v="2010-12-17T00:00:00"/>
    <s v="Federal Shipping"/>
    <n v="11"/>
    <s v="Queso Cabrales"/>
    <n v="21"/>
    <n v="15"/>
    <n v="0.25"/>
    <n v="236.25"/>
    <n v="5.32"/>
    <s v="Hanari Carnes"/>
    <s v="Rua do Paço, 67"/>
    <s v="Rio de Janeiro"/>
    <s v="RJ"/>
    <s v="05454-876"/>
    <s v="Brazil"/>
    <x v="6"/>
  </r>
  <r>
    <s v="ERNSH"/>
    <x v="2"/>
    <s v="Kirchgasse 6"/>
    <s v="Graz"/>
    <x v="0"/>
    <s v="8010"/>
    <x v="2"/>
    <x v="6"/>
    <x v="371"/>
    <x v="245"/>
    <s v="Friday"/>
    <d v="2011-01-07T00:00:00"/>
    <d v="2011-01-02T00:00:00"/>
    <s v="United Package"/>
    <n v="71"/>
    <s v="Fløtemysost"/>
    <n v="21.5"/>
    <n v="16"/>
    <n v="0"/>
    <n v="344"/>
    <n v="11.19"/>
    <s v="Ernst Handel"/>
    <s v="Kirchgasse 6"/>
    <s v="Graz"/>
    <m/>
    <s v="8010"/>
    <s v="Austria"/>
    <x v="6"/>
  </r>
  <r>
    <s v="LEHMS"/>
    <x v="56"/>
    <s v="Magazinweg 7"/>
    <s v="Frankfurt a.M. "/>
    <x v="0"/>
    <s v="60528"/>
    <x v="6"/>
    <x v="5"/>
    <x v="372"/>
    <x v="245"/>
    <s v="Friday"/>
    <d v="2011-01-07T00:00:00"/>
    <d v="2010-12-19T00:00:00"/>
    <s v="United Package"/>
    <n v="29"/>
    <s v="Thüringer Rostbratwurst"/>
    <n v="123.79"/>
    <n v="18"/>
    <n v="0"/>
    <n v="2228.2199999999998"/>
    <n v="91.28"/>
    <s v="Lehmanns Marktstand"/>
    <s v="Magazinweg 7"/>
    <s v="Frankfurt a.M. "/>
    <m/>
    <s v="60528"/>
    <s v="Germany"/>
    <x v="0"/>
  </r>
  <r>
    <s v="LEHMS"/>
    <x v="56"/>
    <s v="Magazinweg 7"/>
    <s v="Frankfurt a.M. "/>
    <x v="0"/>
    <s v="60528"/>
    <x v="6"/>
    <x v="5"/>
    <x v="372"/>
    <x v="245"/>
    <s v="Friday"/>
    <d v="2011-01-07T00:00:00"/>
    <d v="2010-12-19T00:00:00"/>
    <s v="United Package"/>
    <n v="59"/>
    <s v="Raclette Courdavault"/>
    <n v="55"/>
    <n v="25"/>
    <n v="0"/>
    <n v="1375"/>
    <n v="91.28"/>
    <s v="Lehmanns Marktstand"/>
    <s v="Magazinweg 7"/>
    <s v="Frankfurt a.M. "/>
    <m/>
    <s v="60528"/>
    <s v="Germany"/>
    <x v="6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17"/>
    <s v="Alice Mutton"/>
    <n v="39"/>
    <n v="33"/>
    <n v="0"/>
    <n v="1287"/>
    <n v="96.43"/>
    <s v="Ernst Handel"/>
    <s v="Kirchgasse 6"/>
    <s v="Graz"/>
    <m/>
    <s v="8010"/>
    <s v="Austria"/>
    <x v="0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31"/>
    <s v="Gorgonzola Telino"/>
    <n v="12.5"/>
    <n v="70"/>
    <n v="0.20000000298023224"/>
    <n v="700"/>
    <n v="96.4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0"/>
    <x v="373"/>
    <x v="246"/>
    <s v="Monday"/>
    <d v="2011-01-08T00:00:00"/>
    <d v="2010-12-16T00:00:00"/>
    <s v="Federal Shipping"/>
    <n v="75"/>
    <s v="Rhönbräu Klosterbier"/>
    <n v="7.75"/>
    <n v="7"/>
    <n v="0.20000000298023224"/>
    <n v="43.4"/>
    <n v="96.43"/>
    <s v="Ernst Handel"/>
    <s v="Kirchgasse 6"/>
    <s v="Graz"/>
    <m/>
    <s v="8010"/>
    <s v="Austria"/>
    <x v="1"/>
  </r>
  <r>
    <s v="FOLKO"/>
    <x v="28"/>
    <s v="Åkergatan 24"/>
    <s v="Bräcke"/>
    <x v="0"/>
    <s v="S-844 67"/>
    <x v="16"/>
    <x v="2"/>
    <x v="374"/>
    <x v="246"/>
    <s v="Monday"/>
    <d v="2010-12-25T00:00:00"/>
    <d v="2010-12-12T00:00:00"/>
    <s v="Speedy Express"/>
    <n v="31"/>
    <s v="Gorgonzola Telino"/>
    <n v="12.5"/>
    <n v="2"/>
    <n v="0.25"/>
    <n v="18.75"/>
    <n v="48.2"/>
    <s v="Folk och fä HB"/>
    <s v="Åkergatan 24"/>
    <s v="Bräcke"/>
    <m/>
    <s v="S-844 67"/>
    <s v="Sweden"/>
    <x v="6"/>
  </r>
  <r>
    <s v="FOLKO"/>
    <x v="28"/>
    <s v="Åkergatan 24"/>
    <s v="Bräcke"/>
    <x v="0"/>
    <s v="S-844 67"/>
    <x v="16"/>
    <x v="2"/>
    <x v="374"/>
    <x v="246"/>
    <s v="Monday"/>
    <d v="2010-12-25T00:00:00"/>
    <d v="2010-12-12T00:00:00"/>
    <s v="Speedy Express"/>
    <n v="66"/>
    <s v="Louisiana Hot Spiced Okra"/>
    <n v="17"/>
    <n v="50"/>
    <n v="0"/>
    <n v="850"/>
    <n v="48.2"/>
    <s v="Folk och fä HB"/>
    <s v="Åkergatan 24"/>
    <s v="Bräcke"/>
    <m/>
    <s v="S-844 67"/>
    <s v="Sweden"/>
    <x v="5"/>
  </r>
  <r>
    <s v="THECR"/>
    <x v="76"/>
    <s v="55 Grizzly Peak Rd."/>
    <s v="Butte"/>
    <x v="17"/>
    <s v="59801"/>
    <x v="1"/>
    <x v="4"/>
    <x v="375"/>
    <x v="247"/>
    <s v="Tuesday"/>
    <d v="2011-01-09T00:00:00"/>
    <d v="2010-12-26T00:00:00"/>
    <s v="Speedy Express"/>
    <n v="10"/>
    <s v="Ikura"/>
    <n v="31"/>
    <n v="6"/>
    <n v="0"/>
    <n v="186"/>
    <n v="20.25"/>
    <s v="The Cracker Box"/>
    <s v="55 Grizzly Peak Rd."/>
    <s v="Butte"/>
    <s v="MT"/>
    <s v="59801"/>
    <s v="USA"/>
    <x v="3"/>
  </r>
  <r>
    <s v="THECR"/>
    <x v="76"/>
    <s v="55 Grizzly Peak Rd."/>
    <s v="Butte"/>
    <x v="17"/>
    <s v="59801"/>
    <x v="1"/>
    <x v="4"/>
    <x v="375"/>
    <x v="247"/>
    <s v="Tuesday"/>
    <d v="2011-01-09T00:00:00"/>
    <d v="2010-12-26T00:00:00"/>
    <s v="Speedy Express"/>
    <n v="67"/>
    <s v="Laughing Lumberjack Lager"/>
    <n v="14"/>
    <n v="3"/>
    <n v="0"/>
    <n v="42"/>
    <n v="20.25"/>
    <s v="The Cracker Box"/>
    <s v="55 Grizzly Peak Rd."/>
    <s v="Butte"/>
    <s v="MT"/>
    <s v="59801"/>
    <s v="USA"/>
    <x v="1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31"/>
    <s v="Gorgonzola Telino"/>
    <n v="12.5"/>
    <n v="16"/>
    <n v="5.000000074505806E-2"/>
    <n v="190"/>
    <n v="351.53"/>
    <s v="Ernst Handel"/>
    <s v="Kirchgasse 6"/>
    <s v="Graz"/>
    <m/>
    <s v="8010"/>
    <s v="Austria"/>
    <x v="6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42"/>
    <s v="Singaporean Hokkien Fried Mee"/>
    <n v="14"/>
    <n v="12"/>
    <n v="5.000000074505806E-2"/>
    <n v="159.6"/>
    <n v="351.53"/>
    <s v="Ernst Handel"/>
    <s v="Kirchgasse 6"/>
    <s v="Graz"/>
    <m/>
    <s v="8010"/>
    <s v="Austria"/>
    <x v="4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45"/>
    <s v="Røgede sild"/>
    <n v="9.5"/>
    <n v="27"/>
    <n v="5.000000074505806E-2"/>
    <n v="243.67"/>
    <n v="351.53"/>
    <s v="Ernst Handel"/>
    <s v="Kirchgasse 6"/>
    <s v="Graz"/>
    <m/>
    <s v="8010"/>
    <s v="Austria"/>
    <x v="3"/>
  </r>
  <r>
    <s v="ERNSH"/>
    <x v="2"/>
    <s v="Kirchgasse 6"/>
    <s v="Graz"/>
    <x v="0"/>
    <s v="8010"/>
    <x v="2"/>
    <x v="0"/>
    <x v="376"/>
    <x v="248"/>
    <s v="Wednesday"/>
    <d v="2011-01-12T00:00:00"/>
    <d v="2010-12-18T00:00:00"/>
    <s v="Federal Shipping"/>
    <n v="51"/>
    <s v="Manjimup Dried Apples"/>
    <n v="53"/>
    <n v="120"/>
    <n v="5.000000074505806E-2"/>
    <n v="6042"/>
    <n v="351.53"/>
    <s v="Ernst Handel"/>
    <s v="Kirchgasse 6"/>
    <s v="Graz"/>
    <m/>
    <s v="8010"/>
    <s v="Austria"/>
    <x v="7"/>
  </r>
  <r>
    <s v="GOURL"/>
    <x v="20"/>
    <s v="Av. Brasil, 442"/>
    <s v="Campinas"/>
    <x v="3"/>
    <s v="04876-786"/>
    <x v="5"/>
    <x v="4"/>
    <x v="377"/>
    <x v="248"/>
    <s v="Wednesday"/>
    <d v="2010-12-29T00:00:00"/>
    <d v="2011-01-21T00:00:00"/>
    <s v="United Package"/>
    <n v="42"/>
    <s v="Singaporean Hokkien Fried Mee"/>
    <n v="14"/>
    <n v="20"/>
    <n v="0.20000000298023224"/>
    <n v="224"/>
    <n v="3.01"/>
    <s v="Gourmet Lanchonetes"/>
    <s v="Av. Brasil, 442"/>
    <s v="Campinas"/>
    <s v="SP"/>
    <s v="04876-786"/>
    <s v="Brazil"/>
    <x v="4"/>
  </r>
  <r>
    <s v="BERGS"/>
    <x v="34"/>
    <s v="Berguvsvägen  8"/>
    <s v="Luleå"/>
    <x v="0"/>
    <s v="S-958 22"/>
    <x v="16"/>
    <x v="5"/>
    <x v="378"/>
    <x v="249"/>
    <s v="Thursday"/>
    <d v="2011-01-13T00:00:00"/>
    <d v="2010-12-24T00:00:00"/>
    <s v="Speedy Express"/>
    <n v="41"/>
    <s v="Jack's New England Clam Chowder"/>
    <n v="9.65"/>
    <n v="10"/>
    <n v="0"/>
    <n v="96.5"/>
    <n v="6.79"/>
    <s v="Berglunds snabbköp"/>
    <s v="Berguvsvägen  8"/>
    <s v="Luleå"/>
    <m/>
    <s v="S-958 22"/>
    <s v="Sweden"/>
    <x v="3"/>
  </r>
  <r>
    <s v="MORGK"/>
    <x v="71"/>
    <s v="Heerstr. 22"/>
    <s v="Leipzig"/>
    <x v="0"/>
    <s v="04179"/>
    <x v="6"/>
    <x v="5"/>
    <x v="379"/>
    <x v="249"/>
    <s v="Thursday"/>
    <d v="2011-01-13T00:00:00"/>
    <d v="2011-01-14T00:00:00"/>
    <s v="United Package"/>
    <n v="16"/>
    <s v="Pavlova"/>
    <n v="17.45"/>
    <n v="20"/>
    <n v="0"/>
    <n v="349"/>
    <n v="58.13"/>
    <s v="Morgenstern Gesundkost"/>
    <s v="Heerstr. 22"/>
    <s v="Leipzig"/>
    <m/>
    <s v="04179"/>
    <s v="Germany"/>
    <x v="2"/>
  </r>
  <r>
    <s v="MORGK"/>
    <x v="71"/>
    <s v="Heerstr. 22"/>
    <s v="Leipzig"/>
    <x v="0"/>
    <s v="04179"/>
    <x v="6"/>
    <x v="5"/>
    <x v="379"/>
    <x v="249"/>
    <s v="Thursday"/>
    <d v="2011-01-13T00:00:00"/>
    <d v="2011-01-14T00:00:00"/>
    <s v="United Package"/>
    <n v="62"/>
    <s v="Tarte au sucre"/>
    <n v="49.3"/>
    <n v="20"/>
    <n v="0"/>
    <n v="986"/>
    <n v="58.13"/>
    <s v="Morgenstern Gesundkost"/>
    <s v="Heerstr. 22"/>
    <s v="Leipzig"/>
    <m/>
    <s v="04179"/>
    <s v="Germany"/>
    <x v="2"/>
  </r>
  <r>
    <s v="LILAS"/>
    <x v="41"/>
    <s v="Carrera 52 con Ave. Bolívar #65-98 Llano Largo"/>
    <s v="Barquisimeto"/>
    <x v="12"/>
    <s v="3508"/>
    <x v="4"/>
    <x v="3"/>
    <x v="380"/>
    <x v="249"/>
    <s v="Thursday"/>
    <d v="2010-12-30T00:00:00"/>
    <d v="2010-12-25T00:00:00"/>
    <s v="Speedy Express"/>
    <n v="70"/>
    <s v="Outback Lager"/>
    <n v="15"/>
    <n v="35"/>
    <n v="0"/>
    <n v="525"/>
    <n v="42.13"/>
    <s v="LILA-Supermercado"/>
    <s v="Carrera 52 con Ave. Bolívar #65-98 Llano Largo"/>
    <s v="Barquisimeto"/>
    <s v="Lara"/>
    <s v="3508"/>
    <s v="Venezuela"/>
    <x v="1"/>
  </r>
  <r>
    <s v="LILAS"/>
    <x v="41"/>
    <s v="Carrera 52 con Ave. Bolívar #65-98 Llano Largo"/>
    <s v="Barquisimeto"/>
    <x v="12"/>
    <s v="3508"/>
    <x v="4"/>
    <x v="3"/>
    <x v="380"/>
    <x v="249"/>
    <s v="Thursday"/>
    <d v="2010-12-30T00:00:00"/>
    <d v="2010-12-25T00:00:00"/>
    <s v="Speedy Express"/>
    <n v="77"/>
    <s v="Original Frankfurter grüne Soße"/>
    <n v="13"/>
    <n v="15"/>
    <n v="0"/>
    <n v="195"/>
    <n v="42.13"/>
    <s v="LILA-Supermercado"/>
    <s v="Carrera 52 con Ave. Bolívar #65-98 Llano Largo"/>
    <s v="Barquisimeto"/>
    <s v="Lara"/>
    <s v="3508"/>
    <s v="Venezuela"/>
    <x v="5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54"/>
    <s v="Tourtière"/>
    <n v="7.45"/>
    <n v="3"/>
    <n v="0.20000000298023224"/>
    <n v="17.88"/>
    <n v="73.16"/>
    <s v="Wartian Herkku"/>
    <s v="Torikatu 38"/>
    <s v="Oulu"/>
    <m/>
    <s v="90110"/>
    <s v="Finland"/>
    <x v="0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56"/>
    <s v="Gnocchi di nonna Alice"/>
    <n v="38"/>
    <n v="20"/>
    <n v="0.20000000298023224"/>
    <n v="608"/>
    <n v="73.16"/>
    <s v="Wartian Herkku"/>
    <s v="Torikatu 38"/>
    <s v="Oulu"/>
    <m/>
    <s v="90110"/>
    <s v="Finland"/>
    <x v="4"/>
  </r>
  <r>
    <s v="WARTH"/>
    <x v="10"/>
    <s v="Torikatu 38"/>
    <s v="Oulu"/>
    <x v="0"/>
    <s v="90110"/>
    <x v="10"/>
    <x v="3"/>
    <x v="381"/>
    <x v="250"/>
    <s v="Friday"/>
    <d v="2011-01-14T00:00:00"/>
    <d v="2010-12-19T00:00:00"/>
    <s v="Federal Shipping"/>
    <n v="74"/>
    <s v="Longlife Tofu"/>
    <n v="10"/>
    <n v="35"/>
    <n v="0"/>
    <n v="350"/>
    <n v="73.16"/>
    <s v="Wartian Herkku"/>
    <s v="Torikatu 38"/>
    <s v="Oulu"/>
    <m/>
    <s v="90110"/>
    <s v="Finland"/>
    <x v="7"/>
  </r>
  <r>
    <s v="CACTU"/>
    <x v="64"/>
    <s v="Cerrito 333"/>
    <s v="Buenos Aires"/>
    <x v="0"/>
    <s v="1010"/>
    <x v="8"/>
    <x v="6"/>
    <x v="382"/>
    <x v="250"/>
    <s v="Friday"/>
    <d v="2011-01-14T00:00:00"/>
    <d v="2010-12-22T00:00:00"/>
    <s v="Federal Shipping"/>
    <n v="31"/>
    <s v="Gorgonzola Telino"/>
    <n v="12.5"/>
    <n v="1"/>
    <n v="0"/>
    <n v="12.5"/>
    <n v="1.1000000000000001"/>
    <s v="Cactus Comidas para llevar"/>
    <s v="Cerrito 333"/>
    <s v="Buenos Aires"/>
    <m/>
    <s v="1010"/>
    <s v="Argentina"/>
    <x v="6"/>
  </r>
  <r>
    <s v="HANAR"/>
    <x v="67"/>
    <s v="Rua do Paço, 67"/>
    <s v="Rio de Janeiro"/>
    <x v="6"/>
    <s v="05454-876"/>
    <x v="5"/>
    <x v="2"/>
    <x v="383"/>
    <x v="251"/>
    <s v="Monday"/>
    <d v="2011-01-15T00:00:00"/>
    <d v="2010-12-19T00:00:00"/>
    <s v="United Package"/>
    <n v="31"/>
    <s v="Gorgonzola Telino"/>
    <n v="12.5"/>
    <n v="10"/>
    <n v="0"/>
    <n v="125"/>
    <n v="124.98"/>
    <s v="Hanari Carnes"/>
    <s v="Rua do Paço, 67"/>
    <s v="Rio de Janeiro"/>
    <s v="RJ"/>
    <s v="05454-876"/>
    <s v="Brazil"/>
    <x v="6"/>
  </r>
  <r>
    <s v="HANAR"/>
    <x v="67"/>
    <s v="Rua do Paço, 67"/>
    <s v="Rio de Janeiro"/>
    <x v="6"/>
    <s v="05454-876"/>
    <x v="5"/>
    <x v="2"/>
    <x v="383"/>
    <x v="251"/>
    <s v="Monday"/>
    <d v="2011-01-15T00:00:00"/>
    <d v="2010-12-19T00:00:00"/>
    <s v="United Package"/>
    <n v="38"/>
    <s v="Côte de Blaye"/>
    <n v="263.5"/>
    <n v="5"/>
    <n v="0"/>
    <n v="1317.5"/>
    <n v="124.98"/>
    <s v="Hanari Carnes"/>
    <s v="Rua do Paço, 67"/>
    <s v="Rio de Janeiro"/>
    <s v="RJ"/>
    <s v="05454-876"/>
    <s v="Brazil"/>
    <x v="1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36"/>
    <s v="Inlagd Sill"/>
    <n v="19"/>
    <n v="30"/>
    <n v="0"/>
    <n v="570"/>
    <n v="70.09"/>
    <s v="Magazzini Alimentari Riuniti"/>
    <s v="Via Ludovico il Moro 22"/>
    <s v="Bergamo"/>
    <m/>
    <s v="24100"/>
    <s v="Italy"/>
    <x v="3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39"/>
    <s v="Chartreuse verte"/>
    <n v="18"/>
    <n v="2"/>
    <n v="0.15000000596046448"/>
    <n v="30.6"/>
    <n v="70.09"/>
    <s v="Magazzini Alimentari Riuniti"/>
    <s v="Via Ludovico il Moro 22"/>
    <s v="Bergamo"/>
    <m/>
    <s v="24100"/>
    <s v="Italy"/>
    <x v="1"/>
  </r>
  <r>
    <s v="MAGAA"/>
    <x v="3"/>
    <s v="Via Ludovico il Moro 22"/>
    <s v="Bergamo"/>
    <x v="0"/>
    <s v="24100"/>
    <x v="3"/>
    <x v="2"/>
    <x v="384"/>
    <x v="251"/>
    <s v="Monday"/>
    <d v="2011-01-15T00:00:00"/>
    <d v="2010-12-22T00:00:00"/>
    <s v="Federal Shipping"/>
    <n v="72"/>
    <s v="Mozzarella di Giovanni"/>
    <n v="34.799999999999997"/>
    <n v="30"/>
    <n v="0.15000000596046448"/>
    <n v="887.4"/>
    <n v="70.09"/>
    <s v="Magazzini Alimentari Riuniti"/>
    <s v="Via Ludovico il Moro 22"/>
    <s v="Bergamo"/>
    <m/>
    <s v="24100"/>
    <s v="Italy"/>
    <x v="6"/>
  </r>
  <r>
    <s v="GROSR"/>
    <x v="83"/>
    <s v="5ª Ave. Los Palos Grandes"/>
    <s v="Caracas"/>
    <x v="18"/>
    <s v="1081"/>
    <x v="4"/>
    <x v="0"/>
    <x v="385"/>
    <x v="251"/>
    <s v="Monday"/>
    <d v="2011-01-15T00:00:00"/>
    <d v="2010-12-24T00:00:00"/>
    <s v="Federal Shipping"/>
    <n v="10"/>
    <s v="Ikura"/>
    <n v="31"/>
    <n v="10"/>
    <n v="0"/>
    <n v="310"/>
    <n v="1.51"/>
    <s v="GROSELLA-Restaurante"/>
    <s v="5ª Ave. Los Palos Grandes"/>
    <s v="Caracas"/>
    <s v="DF"/>
    <s v="1081"/>
    <s v="Venezuela"/>
    <x v="3"/>
  </r>
  <r>
    <s v="GROSR"/>
    <x v="83"/>
    <s v="5ª Ave. Los Palos Grandes"/>
    <s v="Caracas"/>
    <x v="18"/>
    <s v="1081"/>
    <x v="4"/>
    <x v="0"/>
    <x v="385"/>
    <x v="251"/>
    <s v="Monday"/>
    <d v="2011-01-15T00:00:00"/>
    <d v="2010-12-24T00:00:00"/>
    <s v="Federal Shipping"/>
    <n v="75"/>
    <s v="Rhönbräu Klosterbier"/>
    <n v="7.75"/>
    <n v="10"/>
    <n v="0"/>
    <n v="77.5"/>
    <n v="1.51"/>
    <s v="GROSELLA-Restaurante"/>
    <s v="5ª Ave. Los Palos Grandes"/>
    <s v="Caracas"/>
    <s v="DF"/>
    <s v="1081"/>
    <s v="Venezuela"/>
    <x v="1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8"/>
    <s v="Northwoods Cranberry Sauce"/>
    <n v="40"/>
    <n v="30"/>
    <n v="0.20000000298023224"/>
    <n v="960"/>
    <n v="110.87"/>
    <s v="Queen Cozinha"/>
    <s v="Alameda dos Canàrios, 891"/>
    <s v="São Paulo"/>
    <s v="SP"/>
    <s v="05487-020"/>
    <s v="Brazil"/>
    <x v="5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30"/>
    <s v="Nord-Ost Matjeshering"/>
    <n v="25.89"/>
    <n v="15"/>
    <n v="0.20000000298023224"/>
    <n v="310.68"/>
    <n v="110.87"/>
    <s v="Queen Cozinha"/>
    <s v="Alameda dos Canàrios, 891"/>
    <s v="São Paulo"/>
    <s v="SP"/>
    <s v="05487-020"/>
    <s v="Brazil"/>
    <x v="3"/>
  </r>
  <r>
    <s v="QUEEN"/>
    <x v="5"/>
    <s v="Alameda dos Canàrios, 891"/>
    <s v="São Paulo"/>
    <x v="3"/>
    <s v="05487-020"/>
    <x v="5"/>
    <x v="1"/>
    <x v="386"/>
    <x v="252"/>
    <s v="Tuesday"/>
    <d v="2011-01-16T00:00:00"/>
    <d v="2010-12-23T00:00:00"/>
    <s v="Speedy Express"/>
    <n v="75"/>
    <s v="Rhönbräu Klosterbier"/>
    <n v="7.75"/>
    <n v="42"/>
    <n v="0.20000000298023224"/>
    <n v="260.39999999999998"/>
    <n v="110.87"/>
    <s v="Queen Cozinha"/>
    <s v="Alameda dos Canàrios, 891"/>
    <s v="São Paulo"/>
    <s v="SP"/>
    <s v="05487-020"/>
    <s v="Brazil"/>
    <x v="1"/>
  </r>
  <r>
    <s v="LAMAI"/>
    <x v="11"/>
    <s v="1 rue Alsace-Lorraine"/>
    <s v="Toulouse"/>
    <x v="0"/>
    <s v="31000"/>
    <x v="7"/>
    <x v="3"/>
    <x v="387"/>
    <x v="252"/>
    <s v="Tuesday"/>
    <d v="2011-01-02T00:00:00"/>
    <d v="2010-12-26T00:00:00"/>
    <s v="Speedy Express"/>
    <n v="2"/>
    <s v="Chang"/>
    <n v="19"/>
    <n v="15"/>
    <n v="5.000000074505806E-2"/>
    <n v="270.75"/>
    <n v="249.93"/>
    <s v="La maison d'Asie"/>
    <s v="1 rue Alsace-Lorraine"/>
    <s v="Toulouse"/>
    <m/>
    <s v="31000"/>
    <s v="France"/>
    <x v="1"/>
  </r>
  <r>
    <s v="LAMAI"/>
    <x v="11"/>
    <s v="1 rue Alsace-Lorraine"/>
    <s v="Toulouse"/>
    <x v="0"/>
    <s v="31000"/>
    <x v="7"/>
    <x v="3"/>
    <x v="387"/>
    <x v="252"/>
    <s v="Tuesday"/>
    <d v="2011-01-02T00:00:00"/>
    <d v="2010-12-26T00:00:00"/>
    <s v="Speedy Express"/>
    <n v="29"/>
    <s v="Thüringer Rostbratwurst"/>
    <n v="123.79"/>
    <n v="20"/>
    <n v="5.000000074505806E-2"/>
    <n v="2352.0100000000002"/>
    <n v="249.93"/>
    <s v="La maison d'Asie"/>
    <s v="1 rue Alsace-Lorraine"/>
    <s v="Toulouse"/>
    <m/>
    <s v="31000"/>
    <s v="France"/>
    <x v="0"/>
  </r>
  <r>
    <s v="QUICK"/>
    <x v="15"/>
    <s v="Taucherstraße 10"/>
    <s v="Cunewalde"/>
    <x v="0"/>
    <s v="01307"/>
    <x v="6"/>
    <x v="0"/>
    <x v="388"/>
    <x v="253"/>
    <s v="Wednesday"/>
    <d v="2011-01-19T00:00:00"/>
    <d v="2011-01-19T00:00:00"/>
    <s v="United Package"/>
    <n v="19"/>
    <s v="Teatime Chocolate Biscuits"/>
    <n v="9.1999999999999993"/>
    <n v="50"/>
    <n v="5.000000074505806E-2"/>
    <n v="437"/>
    <n v="42.7"/>
    <s v="QUICK-Stop"/>
    <s v="Taucherstraße 10"/>
    <s v="Cunewalde"/>
    <m/>
    <s v="01307"/>
    <s v="Germany"/>
    <x v="2"/>
  </r>
  <r>
    <s v="QUICK"/>
    <x v="15"/>
    <s v="Taucherstraße 10"/>
    <s v="Cunewalde"/>
    <x v="0"/>
    <s v="01307"/>
    <x v="6"/>
    <x v="0"/>
    <x v="388"/>
    <x v="253"/>
    <s v="Wednesday"/>
    <d v="2011-01-19T00:00:00"/>
    <d v="2011-01-19T00:00:00"/>
    <s v="United Package"/>
    <n v="75"/>
    <s v="Rhönbräu Klosterbier"/>
    <n v="7.75"/>
    <n v="40"/>
    <n v="5.000000074505806E-2"/>
    <n v="294.5"/>
    <n v="42.7"/>
    <s v="QUICK-Stop"/>
    <s v="Taucherstraße 10"/>
    <s v="Cunewalde"/>
    <m/>
    <s v="01307"/>
    <s v="Germany"/>
    <x v="1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18"/>
    <s v="Carnarvon Tigers"/>
    <n v="62.5"/>
    <n v="30"/>
    <n v="0"/>
    <n v="1875"/>
    <n v="100.6"/>
    <s v="Folies gourmandes"/>
    <s v="184, chaussée de Tournai"/>
    <s v="Lille"/>
    <m/>
    <s v="59000"/>
    <s v="France"/>
    <x v="3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35"/>
    <s v="Steeleye Stout"/>
    <n v="18"/>
    <n v="15"/>
    <n v="0"/>
    <n v="270"/>
    <n v="100.6"/>
    <s v="Folies gourmandes"/>
    <s v="184, chaussée de Tournai"/>
    <s v="Lille"/>
    <m/>
    <s v="59000"/>
    <s v="France"/>
    <x v="1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63"/>
    <s v="Vegie-spread"/>
    <n v="43.9"/>
    <n v="30"/>
    <n v="0"/>
    <n v="1317"/>
    <n v="100.6"/>
    <s v="Folies gourmandes"/>
    <s v="184, chaussée de Tournai"/>
    <s v="Lille"/>
    <m/>
    <s v="59000"/>
    <s v="France"/>
    <x v="5"/>
  </r>
  <r>
    <s v="FOLIG"/>
    <x v="7"/>
    <s v="184, chaussée de Tournai"/>
    <s v="Lille"/>
    <x v="0"/>
    <s v="59000"/>
    <x v="7"/>
    <x v="0"/>
    <x v="389"/>
    <x v="253"/>
    <s v="Wednesday"/>
    <d v="2011-01-19T00:00:00"/>
    <d v="2010-12-31T00:00:00"/>
    <s v="United Package"/>
    <n v="68"/>
    <s v="Scottish Longbreads"/>
    <n v="12.5"/>
    <n v="18"/>
    <n v="0"/>
    <n v="225"/>
    <n v="100.6"/>
    <s v="Folies gourmandes"/>
    <s v="184, chaussée de Tournai"/>
    <s v="Lille"/>
    <m/>
    <s v="59000"/>
    <s v="France"/>
    <x v="2"/>
  </r>
  <r>
    <s v="GOURL"/>
    <x v="20"/>
    <s v="Av. Brasil, 442"/>
    <s v="Campinas"/>
    <x v="3"/>
    <s v="04876-786"/>
    <x v="5"/>
    <x v="7"/>
    <x v="390"/>
    <x v="253"/>
    <s v="Wednesday"/>
    <d v="2011-01-19T00:00:00"/>
    <d v="2010-12-26T00:00:00"/>
    <s v="Speedy Express"/>
    <n v="7"/>
    <s v="Uncle Bob's Organic Dried Pears"/>
    <n v="30"/>
    <n v="3"/>
    <n v="0.15000000596046448"/>
    <n v="76.5"/>
    <n v="28.23"/>
    <s v="Gourmet Lanchonetes"/>
    <s v="Av. Brasil, 442"/>
    <s v="Campinas"/>
    <s v="SP"/>
    <s v="04876-786"/>
    <s v="Brazil"/>
    <x v="7"/>
  </r>
  <r>
    <s v="GOURL"/>
    <x v="20"/>
    <s v="Av. Brasil, 442"/>
    <s v="Campinas"/>
    <x v="3"/>
    <s v="04876-786"/>
    <x v="5"/>
    <x v="7"/>
    <x v="390"/>
    <x v="253"/>
    <s v="Wednesday"/>
    <d v="2011-01-19T00:00:00"/>
    <d v="2010-12-26T00:00:00"/>
    <s v="Speedy Express"/>
    <n v="56"/>
    <s v="Gnocchi di nonna Alice"/>
    <n v="38"/>
    <n v="20"/>
    <n v="0.15000000596046448"/>
    <n v="646"/>
    <n v="28.23"/>
    <s v="Gourmet Lanchonetes"/>
    <s v="Av. Brasil, 442"/>
    <s v="Campinas"/>
    <s v="SP"/>
    <s v="04876-786"/>
    <s v="Brazil"/>
    <x v="4"/>
  </r>
  <r>
    <s v="FRANK"/>
    <x v="53"/>
    <s v="Berliner Platz 43"/>
    <s v="München"/>
    <x v="0"/>
    <s v="80805"/>
    <x v="6"/>
    <x v="7"/>
    <x v="391"/>
    <x v="254"/>
    <s v="Thursday"/>
    <d v="2011-01-20T00:00:00"/>
    <d v="2011-01-01T00:00:00"/>
    <s v="United Package"/>
    <n v="29"/>
    <s v="Thüringer Rostbratwurst"/>
    <n v="123.79"/>
    <n v="14"/>
    <n v="5.000000074505806E-2"/>
    <n v="1646.41"/>
    <n v="16.850000000000001"/>
    <s v="Frankenversand"/>
    <s v="Berliner Platz 43"/>
    <s v="München"/>
    <m/>
    <s v="80805"/>
    <s v="Germany"/>
    <x v="0"/>
  </r>
  <r>
    <s v="FRANK"/>
    <x v="53"/>
    <s v="Berliner Platz 43"/>
    <s v="München"/>
    <x v="0"/>
    <s v="80805"/>
    <x v="6"/>
    <x v="7"/>
    <x v="391"/>
    <x v="254"/>
    <s v="Thursday"/>
    <d v="2011-01-20T00:00:00"/>
    <d v="2011-01-01T00:00:00"/>
    <s v="United Package"/>
    <n v="41"/>
    <s v="Jack's New England Clam Chowder"/>
    <n v="9.65"/>
    <n v="20"/>
    <n v="5.000000074505806E-2"/>
    <n v="183.35"/>
    <n v="16.850000000000001"/>
    <s v="Frankenversand"/>
    <s v="Berliner Platz 43"/>
    <s v="München"/>
    <m/>
    <s v="80805"/>
    <s v="Germany"/>
    <x v="3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2"/>
    <s v="Chang"/>
    <n v="19"/>
    <n v="10"/>
    <n v="0"/>
    <n v="190"/>
    <n v="23.79"/>
    <s v="Wolski Zajazd"/>
    <s v="ul. Filtrowa 68"/>
    <s v="Warszawa"/>
    <m/>
    <s v="01-012"/>
    <s v="Poland"/>
    <x v="1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54"/>
    <s v="Tourtière"/>
    <n v="7.45"/>
    <n v="3"/>
    <n v="0"/>
    <n v="22.35"/>
    <n v="23.79"/>
    <s v="Wolski Zajazd"/>
    <s v="ul. Filtrowa 68"/>
    <s v="Warszawa"/>
    <m/>
    <s v="01-012"/>
    <s v="Poland"/>
    <x v="0"/>
  </r>
  <r>
    <s v="WOLZA"/>
    <x v="74"/>
    <s v="ul. Filtrowa 68"/>
    <s v="Warszawa"/>
    <x v="0"/>
    <s v="01-012"/>
    <x v="20"/>
    <x v="0"/>
    <x v="392"/>
    <x v="254"/>
    <s v="Thursday"/>
    <d v="2011-01-20T00:00:00"/>
    <d v="2010-12-31T00:00:00"/>
    <s v="Federal Shipping"/>
    <n v="68"/>
    <s v="Scottish Longbreads"/>
    <n v="12.5"/>
    <n v="15"/>
    <n v="0"/>
    <n v="187.5"/>
    <n v="23.79"/>
    <s v="Wolski Zajazd"/>
    <s v="ul. Filtrowa 68"/>
    <s v="Warszawa"/>
    <m/>
    <s v="01-012"/>
    <s v="Poland"/>
    <x v="2"/>
  </r>
  <r>
    <s v="AROUT"/>
    <x v="38"/>
    <s v="120 Hanover Sq."/>
    <s v="London"/>
    <x v="0"/>
    <s v="WA1 1DP"/>
    <x v="0"/>
    <x v="5"/>
    <x v="393"/>
    <x v="255"/>
    <s v="Friday"/>
    <d v="2011-01-21T00:00:00"/>
    <d v="2011-01-08T00:00:00"/>
    <s v="Federal Shipping"/>
    <n v="41"/>
    <s v="Jack's New England Clam Chowder"/>
    <n v="9.65"/>
    <n v="14"/>
    <n v="0"/>
    <n v="135.1"/>
    <n v="4.5199999999999996"/>
    <s v="Around the Horn"/>
    <s v="Brook Farm_x000d__x000a_Stratford St. Mary"/>
    <s v="Colchester"/>
    <s v="Essex"/>
    <s v="CO7 6JX"/>
    <s v="UK"/>
    <x v="3"/>
  </r>
  <r>
    <s v="AROUT"/>
    <x v="38"/>
    <s v="120 Hanover Sq."/>
    <s v="London"/>
    <x v="0"/>
    <s v="WA1 1DP"/>
    <x v="0"/>
    <x v="5"/>
    <x v="393"/>
    <x v="255"/>
    <s v="Friday"/>
    <d v="2011-01-21T00:00:00"/>
    <d v="2011-01-08T00:00:00"/>
    <s v="Federal Shipping"/>
    <n v="52"/>
    <s v="Filo Mix"/>
    <n v="7"/>
    <n v="8"/>
    <n v="0"/>
    <n v="56"/>
    <n v="4.5199999999999996"/>
    <s v="Around the Horn"/>
    <s v="Brook Farm_x000d__x000a_Stratford St. Mary"/>
    <s v="Colchester"/>
    <s v="Essex"/>
    <s v="CO7 6JX"/>
    <s v="UK"/>
    <x v="4"/>
  </r>
  <r>
    <s v="QUEDE"/>
    <x v="18"/>
    <s v="Rua da Panificadora, 12"/>
    <s v="Rio de Janeiro"/>
    <x v="6"/>
    <s v="02389-673"/>
    <x v="5"/>
    <x v="7"/>
    <x v="394"/>
    <x v="255"/>
    <s v="Friday"/>
    <d v="2011-01-21T00:00:00"/>
    <d v="2011-01-02T00:00:00"/>
    <s v="Speedy Express"/>
    <n v="14"/>
    <s v="Tofu"/>
    <n v="23.25"/>
    <n v="15"/>
    <n v="0.20000000298023224"/>
    <n v="279"/>
    <n v="21.49"/>
    <s v="Que Delícia"/>
    <s v="Rua da Panificadora, 12"/>
    <s v="Rio de Janeiro"/>
    <s v="RJ"/>
    <s v="02389-673"/>
    <s v="Brazil"/>
    <x v="7"/>
  </r>
  <r>
    <s v="QUEDE"/>
    <x v="18"/>
    <s v="Rua da Panificadora, 12"/>
    <s v="Rio de Janeiro"/>
    <x v="6"/>
    <s v="02389-673"/>
    <x v="5"/>
    <x v="7"/>
    <x v="394"/>
    <x v="255"/>
    <s v="Friday"/>
    <d v="2011-01-21T00:00:00"/>
    <d v="2011-01-02T00:00:00"/>
    <s v="Speedy Express"/>
    <n v="54"/>
    <s v="Tourtière"/>
    <n v="7.45"/>
    <n v="6"/>
    <n v="0.20000000298023224"/>
    <n v="35.76"/>
    <n v="21.49"/>
    <s v="Que Delícia"/>
    <s v="Rua da Panificadora, 12"/>
    <s v="Rio de Janeiro"/>
    <s v="RJ"/>
    <s v="02389-673"/>
    <s v="Brazil"/>
    <x v="0"/>
  </r>
  <r>
    <s v="ERNSH"/>
    <x v="2"/>
    <s v="Kirchgasse 6"/>
    <s v="Graz"/>
    <x v="0"/>
    <s v="8010"/>
    <x v="2"/>
    <x v="1"/>
    <x v="395"/>
    <x v="255"/>
    <s v="Friday"/>
    <d v="2011-01-21T00:00:00"/>
    <d v="2011-01-20T00:00:00"/>
    <s v="United Package"/>
    <n v="16"/>
    <s v="Pavlova"/>
    <n v="17.45"/>
    <n v="65"/>
    <n v="0"/>
    <n v="1134.25"/>
    <n v="126.66"/>
    <s v="Ernst Handel"/>
    <s v="Kirchgasse 6"/>
    <s v="Graz"/>
    <m/>
    <s v="8010"/>
    <s v="Austria"/>
    <x v="2"/>
  </r>
  <r>
    <s v="ERNSH"/>
    <x v="2"/>
    <s v="Kirchgasse 6"/>
    <s v="Graz"/>
    <x v="0"/>
    <s v="8010"/>
    <x v="2"/>
    <x v="1"/>
    <x v="395"/>
    <x v="255"/>
    <s v="Friday"/>
    <d v="2011-01-21T00:00:00"/>
    <d v="2011-01-20T00:00:00"/>
    <s v="United Package"/>
    <n v="17"/>
    <s v="Alice Mutton"/>
    <n v="39"/>
    <n v="35"/>
    <n v="0.25"/>
    <n v="1023.75"/>
    <n v="126.66"/>
    <s v="Ernst Handel"/>
    <s v="Kirchgasse 6"/>
    <s v="Graz"/>
    <m/>
    <s v="8010"/>
    <s v="Austria"/>
    <x v="0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26"/>
    <s v="Gumbär Gummibärchen"/>
    <n v="31.23"/>
    <n v="21"/>
    <n v="0.20000000298023224"/>
    <n v="524.66"/>
    <n v="26.52"/>
    <s v="HILARIÓN-Abastos"/>
    <s v="Carrera 22 con Ave. Carlos Soublette #8-35"/>
    <s v="San Cristóbal"/>
    <s v="Táchira"/>
    <s v="5022"/>
    <s v="Venezuela"/>
    <x v="2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44"/>
    <s v="Gula Malacca"/>
    <n v="19.45"/>
    <n v="10"/>
    <n v="0"/>
    <n v="194.5"/>
    <n v="26.52"/>
    <s v="HILARIÓN-Abastos"/>
    <s v="Carrera 22 con Ave. Carlos Soublette #8-35"/>
    <s v="San Cristóbal"/>
    <s v="Táchira"/>
    <s v="5022"/>
    <s v="Venezuela"/>
    <x v="5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64"/>
    <s v="Wimmers gute Semmelknödel"/>
    <n v="33.25"/>
    <n v="35"/>
    <n v="0.20000000298023224"/>
    <n v="931"/>
    <n v="26.52"/>
    <s v="HILARIÓN-Abastos"/>
    <s v="Carrera 22 con Ave. Carlos Soublette #8-35"/>
    <s v="San Cristóbal"/>
    <s v="Táchira"/>
    <s v="5022"/>
    <s v="Venezuela"/>
    <x v="4"/>
  </r>
  <r>
    <s v="HILAA"/>
    <x v="51"/>
    <s v="Carrera 22 con Ave. Carlos Soublette #8-35"/>
    <s v="San Cristóbal"/>
    <x v="15"/>
    <s v="5022"/>
    <x v="4"/>
    <x v="5"/>
    <x v="396"/>
    <x v="256"/>
    <s v="Monday"/>
    <d v="2011-01-22T00:00:00"/>
    <d v="2011-01-14T00:00:00"/>
    <s v="Speedy Express"/>
    <n v="69"/>
    <s v="Gudbrandsdalsost"/>
    <n v="36"/>
    <n v="24"/>
    <n v="0.20000000298023224"/>
    <n v="691.2"/>
    <n v="26.52"/>
    <s v="HILARIÓN-Abastos"/>
    <s v="Carrera 22 con Ave. Carlos Soublette #8-35"/>
    <s v="San Cristóbal"/>
    <s v="Táchira"/>
    <s v="5022"/>
    <s v="Venezuela"/>
    <x v="6"/>
  </r>
  <r>
    <s v="DRACD"/>
    <x v="84"/>
    <s v="Walserweg 21"/>
    <s v="Aachen"/>
    <x v="0"/>
    <s v="52066"/>
    <x v="6"/>
    <x v="4"/>
    <x v="397"/>
    <x v="256"/>
    <s v="Monday"/>
    <d v="2011-01-22T00:00:00"/>
    <d v="2011-01-05T00:00:00"/>
    <s v="United Package"/>
    <n v="11"/>
    <s v="Queso Cabrales"/>
    <n v="21"/>
    <n v="20"/>
    <n v="0"/>
    <n v="420"/>
    <n v="33.35"/>
    <s v="Drachenblut Delikatessen"/>
    <s v="Walserweg 21"/>
    <s v="Aachen"/>
    <m/>
    <s v="52066"/>
    <s v="Germany"/>
    <x v="6"/>
  </r>
  <r>
    <s v="ISLAT"/>
    <x v="49"/>
    <s v="Garden House_x000d__x000a_Crowther Way"/>
    <s v="Cowes"/>
    <x v="14"/>
    <s v="PO31 7PJ"/>
    <x v="0"/>
    <x v="3"/>
    <x v="398"/>
    <x v="257"/>
    <s v="Tuesday"/>
    <d v="2011-01-23T00:00:00"/>
    <d v="2011-01-05T00:00:00"/>
    <s v="Speedy Express"/>
    <n v="62"/>
    <s v="Tarte au sucre"/>
    <n v="49.3"/>
    <n v="2"/>
    <n v="0"/>
    <n v="98.6"/>
    <n v="2.33"/>
    <s v="Island Trading"/>
    <s v="Garden House_x000d__x000a_Crowther Way"/>
    <s v="Cowes"/>
    <s v="Isle of Wight"/>
    <s v="PO31 7PJ"/>
    <s v="UK"/>
    <x v="2"/>
  </r>
  <r>
    <s v="ISLAT"/>
    <x v="49"/>
    <s v="Garden House_x000d__x000a_Crowther Way"/>
    <s v="Cowes"/>
    <x v="14"/>
    <s v="PO31 7PJ"/>
    <x v="0"/>
    <x v="3"/>
    <x v="398"/>
    <x v="257"/>
    <s v="Tuesday"/>
    <d v="2011-01-23T00:00:00"/>
    <d v="2011-01-05T00:00:00"/>
    <s v="Speedy Express"/>
    <n v="72"/>
    <s v="Mozzarella di Giovanni"/>
    <n v="34.799999999999997"/>
    <n v="10"/>
    <n v="0"/>
    <n v="348"/>
    <n v="2.33"/>
    <s v="Island Trading"/>
    <s v="Garden House_x000d__x000a_Crowther Way"/>
    <s v="Cowes"/>
    <s v="Isle of Wight"/>
    <s v="PO31 7PJ"/>
    <s v="UK"/>
    <x v="6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13"/>
    <s v="Konbu"/>
    <n v="6"/>
    <n v="20"/>
    <n v="0.15000000596046448"/>
    <n v="102"/>
    <n v="30.76"/>
    <s v="Königlich Essen"/>
    <s v="Maubelstr. 90"/>
    <s v="Brandenburg"/>
    <m/>
    <s v="14776"/>
    <s v="Germany"/>
    <x v="3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24"/>
    <s v="Guaraná Fantástica"/>
    <n v="4.5"/>
    <n v="20"/>
    <n v="0.15000000596046448"/>
    <n v="76.5"/>
    <n v="30.76"/>
    <s v="Königlich Essen"/>
    <s v="Maubelstr. 90"/>
    <s v="Brandenburg"/>
    <m/>
    <s v="14776"/>
    <s v="Germany"/>
    <x v="1"/>
  </r>
  <r>
    <s v="KOENE"/>
    <x v="39"/>
    <s v="Maubelstr. 90"/>
    <s v="Brandenburg"/>
    <x v="0"/>
    <s v="14776"/>
    <x v="6"/>
    <x v="6"/>
    <x v="399"/>
    <x v="257"/>
    <s v="Tuesday"/>
    <d v="2011-02-06T00:00:00"/>
    <d v="2011-01-05T00:00:00"/>
    <s v="Federal Shipping"/>
    <n v="59"/>
    <s v="Raclette Courdavault"/>
    <n v="55"/>
    <n v="25"/>
    <n v="0"/>
    <n v="1375"/>
    <n v="30.76"/>
    <s v="Königlich Essen"/>
    <s v="Maubelstr. 90"/>
    <s v="Brandenburg"/>
    <m/>
    <s v="14776"/>
    <s v="Germany"/>
    <x v="6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11"/>
    <s v="Queso Cabrales"/>
    <n v="21"/>
    <n v="50"/>
    <n v="0.10000000149011612"/>
    <n v="945"/>
    <n v="137.44"/>
    <s v="Seven Seas Imports"/>
    <s v="90 Wadhurst Rd."/>
    <s v="London"/>
    <m/>
    <s v="OX15 4NB"/>
    <s v="UK"/>
    <x v="6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51"/>
    <s v="Manjimup Dried Apples"/>
    <n v="53"/>
    <n v="10"/>
    <n v="0.10000000149011612"/>
    <n v="477"/>
    <n v="137.44"/>
    <s v="Seven Seas Imports"/>
    <s v="90 Wadhurst Rd."/>
    <s v="London"/>
    <m/>
    <s v="OX15 4NB"/>
    <s v="UK"/>
    <x v="7"/>
  </r>
  <r>
    <s v="SEVES"/>
    <x v="48"/>
    <s v="90 Wadhurst Rd."/>
    <s v="London"/>
    <x v="0"/>
    <s v="OX15 4NB"/>
    <x v="0"/>
    <x v="0"/>
    <x v="400"/>
    <x v="257"/>
    <s v="Tuesday"/>
    <d v="2011-01-23T00:00:00"/>
    <d v="2011-01-05T00:00:00"/>
    <s v="Federal Shipping"/>
    <n v="54"/>
    <s v="Tourtière"/>
    <n v="7.45"/>
    <n v="7"/>
    <n v="0.10000000149011612"/>
    <n v="46.93"/>
    <n v="137.44"/>
    <s v="Seven Seas Imports"/>
    <s v="90 Wadhurst Rd."/>
    <s v="London"/>
    <m/>
    <s v="OX15 4NB"/>
    <s v="UK"/>
    <x v="0"/>
  </r>
  <r>
    <s v="BOLID"/>
    <x v="85"/>
    <s v="C/ Araquil, 67"/>
    <s v="Madrid"/>
    <x v="0"/>
    <s v="28023"/>
    <x v="13"/>
    <x v="2"/>
    <x v="401"/>
    <x v="258"/>
    <s v="Wednesday"/>
    <d v="2011-01-26T00:00:00"/>
    <d v="2010-12-31T00:00:00"/>
    <s v="United Package"/>
    <n v="17"/>
    <s v="Alice Mutton"/>
    <n v="39"/>
    <n v="40"/>
    <n v="0.25"/>
    <n v="1170"/>
    <n v="97.09"/>
    <s v="Bólido Comidas preparadas"/>
    <s v="C/ Araquil, 67"/>
    <s v="Madrid"/>
    <m/>
    <s v="28023"/>
    <s v="Spain"/>
    <x v="0"/>
  </r>
  <r>
    <s v="BOLID"/>
    <x v="85"/>
    <s v="C/ Araquil, 67"/>
    <s v="Madrid"/>
    <x v="0"/>
    <s v="28023"/>
    <x v="13"/>
    <x v="2"/>
    <x v="401"/>
    <x v="258"/>
    <s v="Wednesday"/>
    <d v="2011-01-26T00:00:00"/>
    <d v="2010-12-31T00:00:00"/>
    <s v="United Package"/>
    <n v="29"/>
    <s v="Thüringer Rostbratwurst"/>
    <n v="123.79"/>
    <n v="20"/>
    <n v="0.25"/>
    <n v="1856.85"/>
    <n v="97.09"/>
    <s v="Bólido Comidas preparadas"/>
    <s v="C/ Araquil, 67"/>
    <s v="Madrid"/>
    <m/>
    <s v="28023"/>
    <s v="Spain"/>
    <x v="0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30"/>
    <s v="Nord-Ost Matjeshering"/>
    <n v="25.89"/>
    <n v="25"/>
    <n v="0.25"/>
    <n v="485.44"/>
    <n v="257.26"/>
    <s v="Simons bistro"/>
    <s v="Vinbæltet 34"/>
    <s v="København"/>
    <m/>
    <s v="1734"/>
    <s v="Denmark"/>
    <x v="3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51"/>
    <s v="Manjimup Dried Apples"/>
    <n v="53"/>
    <n v="30"/>
    <n v="0.25"/>
    <n v="1192.5"/>
    <n v="257.26"/>
    <s v="Simons bistro"/>
    <s v="Vinbæltet 34"/>
    <s v="København"/>
    <m/>
    <s v="1734"/>
    <s v="Denmark"/>
    <x v="7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55"/>
    <s v="Pâté chinois"/>
    <n v="24"/>
    <n v="60"/>
    <n v="0.25"/>
    <n v="1080"/>
    <n v="257.26"/>
    <s v="Simons bistro"/>
    <s v="Vinbæltet 34"/>
    <s v="København"/>
    <m/>
    <s v="1734"/>
    <s v="Denmark"/>
    <x v="0"/>
  </r>
  <r>
    <s v="SIMOB"/>
    <x v="14"/>
    <s v="Vinbæltet 34"/>
    <s v="København"/>
    <x v="0"/>
    <s v="1734"/>
    <x v="11"/>
    <x v="2"/>
    <x v="402"/>
    <x v="258"/>
    <s v="Wednesday"/>
    <d v="2011-01-26T00:00:00"/>
    <d v="2011-01-02T00:00:00"/>
    <s v="United Package"/>
    <n v="62"/>
    <s v="Tarte au sucre"/>
    <n v="49.3"/>
    <n v="5"/>
    <n v="0.25"/>
    <n v="184.87"/>
    <n v="257.26"/>
    <s v="Simons bistro"/>
    <s v="Vinbæltet 34"/>
    <s v="København"/>
    <m/>
    <s v="1734"/>
    <s v="Denmark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19"/>
    <s v="Teatime Chocolate Biscuits"/>
    <n v="9.1999999999999993"/>
    <n v="24"/>
    <n v="5.000000074505806E-2"/>
    <n v="209.76"/>
    <n v="55.23"/>
    <s v="Wellington Importadora"/>
    <s v="Rua do Mercado, 12"/>
    <s v="Resende"/>
    <s v="SP"/>
    <s v="08737-363"/>
    <s v="Brazil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25"/>
    <s v="NuNuCa Nuß-Nougat-Creme"/>
    <n v="14"/>
    <n v="15"/>
    <n v="5.000000074505806E-2"/>
    <n v="199.5"/>
    <n v="55.23"/>
    <s v="Wellington Importadora"/>
    <s v="Rua do Mercado, 12"/>
    <s v="Resende"/>
    <s v="SP"/>
    <s v="08737-363"/>
    <s v="Brazil"/>
    <x v="2"/>
  </r>
  <r>
    <s v="WELLI"/>
    <x v="17"/>
    <s v="Rua do Mercado, 12"/>
    <s v="Resende"/>
    <x v="3"/>
    <s v="08737-363"/>
    <x v="5"/>
    <x v="2"/>
    <x v="403"/>
    <x v="259"/>
    <s v="Thursday"/>
    <d v="2011-01-27T00:00:00"/>
    <d v="2011-01-06T00:00:00"/>
    <s v="Speedy Express"/>
    <n v="59"/>
    <s v="Raclette Courdavault"/>
    <n v="55"/>
    <n v="15"/>
    <n v="5.000000074505806E-2"/>
    <n v="783.75"/>
    <n v="55.23"/>
    <s v="Wellington Importadora"/>
    <s v="Rua do Mercado, 12"/>
    <s v="Resende"/>
    <s v="SP"/>
    <s v="08737-363"/>
    <s v="Brazil"/>
    <x v="6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10"/>
    <s v="Ikura"/>
    <n v="31"/>
    <n v="36"/>
    <n v="0"/>
    <n v="1116"/>
    <n v="27.33"/>
    <s v="Seven Seas Imports"/>
    <s v="90 Wadhurst Rd."/>
    <s v="London"/>
    <m/>
    <s v="OX15 4NB"/>
    <s v="UK"/>
    <x v="3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28"/>
    <s v="Rössle Sauerkraut"/>
    <n v="45.6"/>
    <n v="24"/>
    <n v="0"/>
    <n v="1094.4000000000001"/>
    <n v="27.33"/>
    <s v="Seven Seas Imports"/>
    <s v="90 Wadhurst Rd."/>
    <s v="London"/>
    <m/>
    <s v="OX15 4NB"/>
    <s v="UK"/>
    <x v="7"/>
  </r>
  <r>
    <s v="SEVES"/>
    <x v="48"/>
    <s v="90 Wadhurst Rd."/>
    <s v="London"/>
    <x v="0"/>
    <s v="OX15 4NB"/>
    <x v="0"/>
    <x v="7"/>
    <x v="404"/>
    <x v="259"/>
    <s v="Thursday"/>
    <d v="2011-01-27T00:00:00"/>
    <d v="2011-01-07T00:00:00"/>
    <s v="United Package"/>
    <n v="49"/>
    <s v="Maxilaku"/>
    <n v="20"/>
    <n v="4"/>
    <n v="0.15000000596046448"/>
    <n v="68"/>
    <n v="27.33"/>
    <s v="Seven Seas Imports"/>
    <s v="90 Wadhurst Rd."/>
    <s v="London"/>
    <m/>
    <s v="OX15 4NB"/>
    <s v="UK"/>
    <x v="2"/>
  </r>
  <r>
    <s v="THEBI"/>
    <x v="80"/>
    <s v="89 Jefferson Way_x000d__x000a_Suite 2"/>
    <s v="Portland"/>
    <x v="5"/>
    <s v="97201"/>
    <x v="1"/>
    <x v="3"/>
    <x v="405"/>
    <x v="259"/>
    <s v="Thursday"/>
    <d v="2011-01-27T00:00:00"/>
    <d v="2011-01-09T00:00:00"/>
    <s v="Federal Shipping"/>
    <n v="34"/>
    <s v="Sasquatch Ale"/>
    <n v="14"/>
    <n v="10"/>
    <n v="0"/>
    <n v="140"/>
    <n v="237.34"/>
    <s v="The Big Cheese"/>
    <s v="89 Jefferson Way_x000d__x000a_Suite 2"/>
    <s v="Portland"/>
    <s v="OR"/>
    <s v="97201"/>
    <s v="USA"/>
    <x v="1"/>
  </r>
  <r>
    <s v="THEBI"/>
    <x v="80"/>
    <s v="89 Jefferson Way_x000d__x000a_Suite 2"/>
    <s v="Portland"/>
    <x v="5"/>
    <s v="97201"/>
    <x v="1"/>
    <x v="3"/>
    <x v="405"/>
    <x v="259"/>
    <s v="Thursday"/>
    <d v="2011-01-27T00:00:00"/>
    <d v="2011-01-09T00:00:00"/>
    <s v="Federal Shipping"/>
    <n v="38"/>
    <s v="Côte de Blaye"/>
    <n v="263.5"/>
    <n v="10"/>
    <n v="0"/>
    <n v="2635"/>
    <n v="237.34"/>
    <s v="The Big Cheese"/>
    <s v="89 Jefferson Way_x000d__x000a_Suite 2"/>
    <s v="Portland"/>
    <s v="OR"/>
    <s v="97201"/>
    <s v="USA"/>
    <x v="1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2"/>
    <s v="Chang"/>
    <n v="19"/>
    <n v="20"/>
    <n v="0.25"/>
    <n v="285"/>
    <n v="22.11"/>
    <s v="Victuailles en stock"/>
    <s v="2, rue du Commerce"/>
    <s v="Lyon"/>
    <m/>
    <s v="69004"/>
    <s v="France"/>
    <x v="1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65"/>
    <s v="Louisiana Fiery Hot Pepper Sauce"/>
    <n v="21.05"/>
    <n v="2"/>
    <n v="0"/>
    <n v="42.1"/>
    <n v="22.11"/>
    <s v="Victuailles en stock"/>
    <s v="2, rue du Commerce"/>
    <s v="Lyon"/>
    <m/>
    <s v="69004"/>
    <s v="France"/>
    <x v="5"/>
  </r>
  <r>
    <s v="VICTE"/>
    <x v="37"/>
    <s v="2, rue du Commerce"/>
    <s v="Lyon"/>
    <x v="0"/>
    <s v="69004"/>
    <x v="7"/>
    <x v="5"/>
    <x v="406"/>
    <x v="260"/>
    <s v="Friday"/>
    <d v="2011-01-28T00:00:00"/>
    <d v="2011-01-05T00:00:00"/>
    <s v="United Package"/>
    <n v="74"/>
    <s v="Longlife Tofu"/>
    <n v="10"/>
    <n v="15"/>
    <n v="0.25"/>
    <n v="112.5"/>
    <n v="22.11"/>
    <s v="Victuailles en stock"/>
    <s v="2, rue du Commerce"/>
    <s v="Lyon"/>
    <m/>
    <s v="69004"/>
    <s v="France"/>
    <x v="7"/>
  </r>
  <r>
    <s v="FRANS"/>
    <x v="19"/>
    <s v="Via Monte Bianco 34"/>
    <s v="Torino"/>
    <x v="0"/>
    <s v="10100"/>
    <x v="3"/>
    <x v="2"/>
    <x v="407"/>
    <x v="260"/>
    <s v="Friday"/>
    <d v="2011-01-28T00:00:00"/>
    <d v="2011-01-30T00:00:00"/>
    <s v="Speedy Express"/>
    <n v="40"/>
    <s v="Boston Crab Meat"/>
    <n v="18.399999999999999"/>
    <n v="1"/>
    <n v="0"/>
    <n v="18.399999999999999"/>
    <n v="1.36"/>
    <s v="Franchi S.p.A."/>
    <s v="Via Monte Bianco 34"/>
    <s v="Torino"/>
    <m/>
    <s v="10100"/>
    <s v="Italy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">
  <r>
    <x v="0"/>
    <x v="0"/>
    <s v="Steven Buchanan"/>
    <n v="192345"/>
  </r>
  <r>
    <x v="1"/>
    <x v="0"/>
    <s v="Michael Suyama"/>
    <n v="210880"/>
  </r>
  <r>
    <x v="0"/>
    <x v="0"/>
    <s v="Margaret Peacock"/>
    <n v="185223"/>
  </r>
  <r>
    <x v="2"/>
    <x v="0"/>
    <s v="Janet Leverling"/>
    <n v="165778"/>
  </r>
  <r>
    <x v="3"/>
    <x v="0"/>
    <s v="Anne Dodsworth"/>
    <n v="155557"/>
  </r>
  <r>
    <x v="2"/>
    <x v="0"/>
    <s v="Nancy Davolio"/>
    <n v="180567"/>
  </r>
  <r>
    <x v="1"/>
    <x v="0"/>
    <s v="Laura Callahan"/>
    <n v="200767"/>
  </r>
  <r>
    <x v="3"/>
    <x v="0"/>
    <s v="Andrew Fuller"/>
    <n v="165663"/>
  </r>
  <r>
    <x v="0"/>
    <x v="1"/>
    <s v="Steven Buchanan"/>
    <n v="173493"/>
  </r>
  <r>
    <x v="1"/>
    <x v="1"/>
    <s v="Michael Suyama"/>
    <n v="200203"/>
  </r>
  <r>
    <x v="0"/>
    <x v="1"/>
    <s v="Margaret Peacock"/>
    <n v="170213"/>
  </r>
  <r>
    <x v="2"/>
    <x v="1"/>
    <s v="Janet Leverling"/>
    <n v="155339"/>
  </r>
  <r>
    <x v="3"/>
    <x v="1"/>
    <s v="Anne Dodsworth"/>
    <n v="148990"/>
  </r>
  <r>
    <x v="2"/>
    <x v="1"/>
    <s v="Nancy Davolio"/>
    <n v="175660"/>
  </r>
  <r>
    <x v="1"/>
    <x v="1"/>
    <s v="Laura Callahan"/>
    <n v="190290"/>
  </r>
  <r>
    <x v="3"/>
    <x v="1"/>
    <s v="Andrew Fuller"/>
    <n v="159002"/>
  </r>
  <r>
    <x v="0"/>
    <x v="2"/>
    <s v="Steven Buchanan"/>
    <n v="175776"/>
  </r>
  <r>
    <x v="1"/>
    <x v="2"/>
    <s v="Michael Suyama"/>
    <n v="205534"/>
  </r>
  <r>
    <x v="0"/>
    <x v="2"/>
    <s v="Margaret Peacock"/>
    <n v="192345"/>
  </r>
  <r>
    <x v="2"/>
    <x v="2"/>
    <s v="Janet Leverling"/>
    <n v="210880"/>
  </r>
  <r>
    <x v="3"/>
    <x v="2"/>
    <s v="Anne Dodsworth"/>
    <n v="185223"/>
  </r>
  <r>
    <x v="2"/>
    <x v="2"/>
    <s v="Nancy Davolio"/>
    <n v="165778"/>
  </r>
  <r>
    <x v="1"/>
    <x v="2"/>
    <s v="Laura Callahan"/>
    <n v="155557"/>
  </r>
  <r>
    <x v="3"/>
    <x v="2"/>
    <s v="Andrew Fuller"/>
    <n v="180567"/>
  </r>
  <r>
    <x v="0"/>
    <x v="3"/>
    <s v="Steven Buchanan"/>
    <n v="200767"/>
  </r>
  <r>
    <x v="1"/>
    <x v="3"/>
    <s v="Michael Suyama"/>
    <n v="165663"/>
  </r>
  <r>
    <x v="0"/>
    <x v="3"/>
    <s v="Margaret Peacock"/>
    <n v="173493"/>
  </r>
  <r>
    <x v="2"/>
    <x v="3"/>
    <s v="Janet Leverling"/>
    <n v="200203"/>
  </r>
  <r>
    <x v="3"/>
    <x v="3"/>
    <s v="Anne Dodsworth"/>
    <n v="170213"/>
  </r>
  <r>
    <x v="2"/>
    <x v="3"/>
    <s v="Nancy Davolio"/>
    <n v="155339"/>
  </r>
  <r>
    <x v="1"/>
    <x v="3"/>
    <s v="Laura Callahan"/>
    <n v="148990"/>
  </r>
  <r>
    <x v="3"/>
    <x v="3"/>
    <s v="Andrew Fuller"/>
    <n v="20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1">
  <r>
    <x v="0"/>
    <x v="0"/>
    <n v="11"/>
    <n v="119.7"/>
    <x v="0"/>
    <x v="0"/>
  </r>
  <r>
    <x v="0"/>
    <x v="1"/>
    <n v="6"/>
    <n v="77.819999999999993"/>
    <x v="1"/>
    <x v="1"/>
  </r>
  <r>
    <x v="0"/>
    <x v="2"/>
    <n v="15"/>
    <n v="100.95"/>
    <x v="1"/>
    <x v="2"/>
  </r>
  <r>
    <x v="0"/>
    <x v="1"/>
    <n v="11"/>
    <n v="149.71"/>
    <x v="0"/>
    <x v="1"/>
  </r>
  <r>
    <x v="1"/>
    <x v="2"/>
    <n v="22"/>
    <n v="155.4"/>
    <x v="0"/>
    <x v="1"/>
  </r>
  <r>
    <x v="1"/>
    <x v="2"/>
    <n v="3"/>
    <n v="20.190000000000001"/>
    <x v="1"/>
    <x v="2"/>
  </r>
  <r>
    <x v="1"/>
    <x v="3"/>
    <n v="5"/>
    <n v="33.65"/>
    <x v="1"/>
    <x v="0"/>
  </r>
  <r>
    <x v="1"/>
    <x v="0"/>
    <n v="22"/>
    <n v="239.36"/>
    <x v="0"/>
    <x v="2"/>
  </r>
  <r>
    <x v="1"/>
    <x v="1"/>
    <n v="10"/>
    <n v="129.69999999999999"/>
    <x v="1"/>
    <x v="1"/>
  </r>
  <r>
    <x v="2"/>
    <x v="2"/>
    <n v="22"/>
    <n v="155.4"/>
    <x v="0"/>
    <x v="1"/>
  </r>
  <r>
    <x v="2"/>
    <x v="0"/>
    <n v="8"/>
    <n v="82.96"/>
    <x v="1"/>
    <x v="0"/>
  </r>
  <r>
    <x v="2"/>
    <x v="0"/>
    <n v="22"/>
    <n v="239.4"/>
    <x v="0"/>
    <x v="0"/>
  </r>
  <r>
    <x v="2"/>
    <x v="3"/>
    <n v="55"/>
    <n v="388.5"/>
    <x v="0"/>
    <x v="1"/>
  </r>
  <r>
    <x v="2"/>
    <x v="2"/>
    <n v="25"/>
    <n v="168.25"/>
    <x v="1"/>
    <x v="2"/>
  </r>
  <r>
    <x v="2"/>
    <x v="1"/>
    <n v="22"/>
    <n v="299.42"/>
    <x v="0"/>
    <x v="1"/>
  </r>
  <r>
    <x v="3"/>
    <x v="2"/>
    <n v="33"/>
    <n v="256.40999999999997"/>
    <x v="0"/>
    <x v="1"/>
  </r>
  <r>
    <x v="3"/>
    <x v="0"/>
    <n v="11"/>
    <n v="119.7"/>
    <x v="0"/>
    <x v="1"/>
  </r>
  <r>
    <x v="3"/>
    <x v="1"/>
    <n v="22"/>
    <n v="329.34000000000003"/>
    <x v="0"/>
    <x v="1"/>
  </r>
  <r>
    <x v="3"/>
    <x v="3"/>
    <n v="20"/>
    <n v="134.60000000000002"/>
    <x v="1"/>
    <x v="1"/>
  </r>
  <r>
    <x v="4"/>
    <x v="0"/>
    <n v="99"/>
    <n v="1185.03"/>
    <x v="0"/>
    <x v="1"/>
  </r>
  <r>
    <x v="4"/>
    <x v="0"/>
    <n v="55"/>
    <n v="658.35"/>
    <x v="0"/>
    <x v="0"/>
  </r>
  <r>
    <x v="2"/>
    <x v="0"/>
    <n v="11"/>
    <n v="131.67000000000002"/>
    <x v="0"/>
    <x v="2"/>
  </r>
  <r>
    <x v="5"/>
    <x v="0"/>
    <n v="25"/>
    <n v="299.25"/>
    <x v="1"/>
    <x v="1"/>
  </r>
  <r>
    <x v="6"/>
    <x v="0"/>
    <n v="22"/>
    <n v="263.34000000000003"/>
    <x v="0"/>
    <x v="2"/>
  </r>
  <r>
    <x v="7"/>
    <x v="0"/>
    <n v="11"/>
    <n v="131.67000000000002"/>
    <x v="0"/>
    <x v="2"/>
  </r>
  <r>
    <x v="8"/>
    <x v="0"/>
    <n v="22"/>
    <n v="263.34000000000003"/>
    <x v="0"/>
    <x v="2"/>
  </r>
  <r>
    <x v="9"/>
    <x v="0"/>
    <n v="30"/>
    <n v="311.09999999999997"/>
    <x v="1"/>
    <x v="1"/>
  </r>
  <r>
    <x v="10"/>
    <x v="0"/>
    <n v="15"/>
    <n v="155.54999999999998"/>
    <x v="1"/>
    <x v="1"/>
  </r>
  <r>
    <x v="11"/>
    <x v="0"/>
    <n v="20"/>
    <n v="207.39999999999998"/>
    <x v="1"/>
    <x v="1"/>
  </r>
  <r>
    <x v="12"/>
    <x v="0"/>
    <n v="74"/>
    <n v="767.38"/>
    <x v="1"/>
    <x v="0"/>
  </r>
  <r>
    <x v="13"/>
    <x v="0"/>
    <n v="102"/>
    <n v="1057.74"/>
    <x v="1"/>
    <x v="2"/>
  </r>
  <r>
    <x v="5"/>
    <x v="1"/>
    <n v="22"/>
    <n v="329.34000000000003"/>
    <x v="0"/>
    <x v="1"/>
  </r>
  <r>
    <x v="6"/>
    <x v="1"/>
    <n v="11"/>
    <n v="164.67000000000002"/>
    <x v="0"/>
    <x v="1"/>
  </r>
  <r>
    <x v="7"/>
    <x v="1"/>
    <n v="33"/>
    <n v="494.01000000000005"/>
    <x v="0"/>
    <x v="1"/>
  </r>
  <r>
    <x v="8"/>
    <x v="1"/>
    <n v="33"/>
    <n v="494.01000000000005"/>
    <x v="0"/>
    <x v="1"/>
  </r>
  <r>
    <x v="9"/>
    <x v="1"/>
    <n v="25"/>
    <n v="374.25"/>
    <x v="1"/>
    <x v="1"/>
  </r>
  <r>
    <x v="10"/>
    <x v="1"/>
    <n v="30"/>
    <n v="449.1"/>
    <x v="1"/>
    <x v="1"/>
  </r>
  <r>
    <x v="11"/>
    <x v="1"/>
    <n v="30"/>
    <n v="449.1"/>
    <x v="1"/>
    <x v="1"/>
  </r>
  <r>
    <x v="11"/>
    <x v="1"/>
    <n v="25"/>
    <n v="374.25"/>
    <x v="1"/>
    <x v="1"/>
  </r>
  <r>
    <x v="12"/>
    <x v="1"/>
    <n v="15"/>
    <n v="224.55"/>
    <x v="1"/>
    <x v="1"/>
  </r>
  <r>
    <x v="14"/>
    <x v="1"/>
    <n v="99"/>
    <n v="1482.03"/>
    <x v="0"/>
    <x v="0"/>
  </r>
  <r>
    <x v="15"/>
    <x v="1"/>
    <n v="132"/>
    <n v="1976.0400000000002"/>
    <x v="0"/>
    <x v="2"/>
  </r>
  <r>
    <x v="16"/>
    <x v="1"/>
    <n v="15"/>
    <n v="194.55"/>
    <x v="1"/>
    <x v="1"/>
  </r>
  <r>
    <x v="17"/>
    <x v="1"/>
    <n v="69"/>
    <n v="894.93000000000006"/>
    <x v="1"/>
    <x v="0"/>
  </r>
  <r>
    <x v="4"/>
    <x v="1"/>
    <n v="120"/>
    <n v="1556.4"/>
    <x v="1"/>
    <x v="2"/>
  </r>
  <r>
    <x v="13"/>
    <x v="2"/>
    <n v="55"/>
    <n v="427.34999999999997"/>
    <x v="0"/>
    <x v="1"/>
  </r>
  <r>
    <x v="5"/>
    <x v="2"/>
    <n v="44"/>
    <n v="341.88"/>
    <x v="0"/>
    <x v="1"/>
  </r>
  <r>
    <x v="6"/>
    <x v="2"/>
    <n v="55"/>
    <n v="427.34999999999997"/>
    <x v="0"/>
    <x v="1"/>
  </r>
  <r>
    <x v="7"/>
    <x v="2"/>
    <n v="66"/>
    <n v="512.81999999999994"/>
    <x v="0"/>
    <x v="1"/>
  </r>
  <r>
    <x v="8"/>
    <x v="2"/>
    <n v="50"/>
    <n v="336.5"/>
    <x v="1"/>
    <x v="1"/>
  </r>
  <r>
    <x v="9"/>
    <x v="2"/>
    <n v="45"/>
    <n v="302.85000000000002"/>
    <x v="1"/>
    <x v="1"/>
  </r>
  <r>
    <x v="10"/>
    <x v="2"/>
    <n v="75"/>
    <n v="504.75000000000006"/>
    <x v="1"/>
    <x v="1"/>
  </r>
  <r>
    <x v="11"/>
    <x v="2"/>
    <n v="50"/>
    <n v="336.5"/>
    <x v="1"/>
    <x v="1"/>
  </r>
  <r>
    <x v="18"/>
    <x v="2"/>
    <n v="77"/>
    <n v="598.29"/>
    <x v="0"/>
    <x v="1"/>
  </r>
  <r>
    <x v="19"/>
    <x v="2"/>
    <n v="165"/>
    <n v="1282.05"/>
    <x v="0"/>
    <x v="0"/>
  </r>
  <r>
    <x v="12"/>
    <x v="2"/>
    <n v="187"/>
    <n v="1452.99"/>
    <x v="0"/>
    <x v="2"/>
  </r>
  <r>
    <x v="20"/>
    <x v="2"/>
    <n v="68"/>
    <n v="457.64000000000004"/>
    <x v="1"/>
    <x v="1"/>
  </r>
  <r>
    <x v="21"/>
    <x v="2"/>
    <n v="122"/>
    <n v="821.06000000000006"/>
    <x v="1"/>
    <x v="0"/>
  </r>
  <r>
    <x v="14"/>
    <x v="2"/>
    <n v="175"/>
    <n v="1177.75"/>
    <x v="1"/>
    <x v="2"/>
  </r>
  <r>
    <x v="13"/>
    <x v="3"/>
    <n v="25"/>
    <n v="168.25"/>
    <x v="1"/>
    <x v="2"/>
  </r>
  <r>
    <x v="5"/>
    <x v="3"/>
    <n v="30"/>
    <n v="201.9"/>
    <x v="1"/>
    <x v="2"/>
  </r>
  <r>
    <x v="6"/>
    <x v="3"/>
    <n v="15"/>
    <n v="100.95"/>
    <x v="1"/>
    <x v="2"/>
  </r>
  <r>
    <x v="7"/>
    <x v="3"/>
    <n v="20"/>
    <n v="134.60000000000002"/>
    <x v="1"/>
    <x v="2"/>
  </r>
  <r>
    <x v="8"/>
    <x v="3"/>
    <n v="11"/>
    <n v="85.47"/>
    <x v="0"/>
    <x v="1"/>
  </r>
  <r>
    <x v="9"/>
    <x v="3"/>
    <n v="22"/>
    <n v="170.94"/>
    <x v="0"/>
    <x v="1"/>
  </r>
  <r>
    <x v="10"/>
    <x v="3"/>
    <n v="22"/>
    <n v="170.94"/>
    <x v="0"/>
    <x v="1"/>
  </r>
  <r>
    <x v="11"/>
    <x v="3"/>
    <n v="33"/>
    <n v="256.40999999999997"/>
    <x v="0"/>
    <x v="1"/>
  </r>
  <r>
    <x v="15"/>
    <x v="3"/>
    <n v="22"/>
    <n v="170.94"/>
    <x v="0"/>
    <x v="1"/>
  </r>
  <r>
    <x v="16"/>
    <x v="3"/>
    <n v="66"/>
    <n v="512.81999999999994"/>
    <x v="0"/>
    <x v="0"/>
  </r>
  <r>
    <x v="17"/>
    <x v="3"/>
    <n v="121"/>
    <n v="940.17"/>
    <x v="0"/>
    <x v="2"/>
  </r>
  <r>
    <x v="4"/>
    <x v="3"/>
    <n v="62"/>
    <n v="417.26000000000005"/>
    <x v="1"/>
    <x v="1"/>
  </r>
  <r>
    <x v="18"/>
    <x v="3"/>
    <n v="65"/>
    <n v="437.45000000000005"/>
    <x v="1"/>
    <x v="0"/>
  </r>
  <r>
    <x v="19"/>
    <x v="3"/>
    <n v="21"/>
    <n v="141.33000000000001"/>
    <x v="1"/>
    <x v="2"/>
  </r>
  <r>
    <x v="22"/>
    <x v="0"/>
    <n v="88"/>
    <n v="1053.3600000000001"/>
    <x v="0"/>
    <x v="1"/>
  </r>
  <r>
    <x v="23"/>
    <x v="0"/>
    <n v="44"/>
    <n v="526.68000000000006"/>
    <x v="0"/>
    <x v="0"/>
  </r>
  <r>
    <x v="24"/>
    <x v="0"/>
    <n v="77"/>
    <n v="921.69"/>
    <x v="0"/>
    <x v="2"/>
  </r>
  <r>
    <x v="25"/>
    <x v="0"/>
    <n v="102"/>
    <n v="1057.74"/>
    <x v="1"/>
    <x v="1"/>
  </r>
  <r>
    <x v="26"/>
    <x v="0"/>
    <n v="60"/>
    <n v="622.19999999999993"/>
    <x v="1"/>
    <x v="0"/>
  </r>
  <r>
    <x v="27"/>
    <x v="0"/>
    <n v="80"/>
    <n v="829.59999999999991"/>
    <x v="1"/>
    <x v="2"/>
  </r>
  <r>
    <x v="28"/>
    <x v="1"/>
    <n v="110"/>
    <n v="1646.7"/>
    <x v="0"/>
    <x v="1"/>
  </r>
  <r>
    <x v="29"/>
    <x v="1"/>
    <n v="77"/>
    <n v="1152.69"/>
    <x v="0"/>
    <x v="0"/>
  </r>
  <r>
    <x v="30"/>
    <x v="1"/>
    <n v="77"/>
    <n v="1152.69"/>
    <x v="0"/>
    <x v="2"/>
  </r>
  <r>
    <x v="31"/>
    <x v="1"/>
    <n v="124"/>
    <n v="1608.28"/>
    <x v="1"/>
    <x v="1"/>
  </r>
  <r>
    <x v="32"/>
    <x v="1"/>
    <n v="65"/>
    <n v="843.05000000000007"/>
    <x v="1"/>
    <x v="0"/>
  </r>
  <r>
    <x v="33"/>
    <x v="1"/>
    <n v="130"/>
    <n v="1686.1000000000001"/>
    <x v="1"/>
    <x v="2"/>
  </r>
  <r>
    <x v="34"/>
    <x v="2"/>
    <n v="275"/>
    <n v="2136.75"/>
    <x v="0"/>
    <x v="1"/>
  </r>
  <r>
    <x v="35"/>
    <x v="2"/>
    <n v="121"/>
    <n v="940.17"/>
    <x v="0"/>
    <x v="0"/>
  </r>
  <r>
    <x v="36"/>
    <x v="2"/>
    <n v="176"/>
    <n v="1367.52"/>
    <x v="0"/>
    <x v="2"/>
  </r>
  <r>
    <x v="37"/>
    <x v="2"/>
    <n v="274"/>
    <n v="1844.0200000000002"/>
    <x v="1"/>
    <x v="1"/>
  </r>
  <r>
    <x v="38"/>
    <x v="2"/>
    <n v="141"/>
    <n v="948.93000000000006"/>
    <x v="1"/>
    <x v="0"/>
  </r>
  <r>
    <x v="39"/>
    <x v="2"/>
    <n v="166"/>
    <n v="1117.18"/>
    <x v="1"/>
    <x v="2"/>
  </r>
  <r>
    <x v="40"/>
    <x v="3"/>
    <n v="99"/>
    <n v="769.2299999999999"/>
    <x v="0"/>
    <x v="1"/>
  </r>
  <r>
    <x v="41"/>
    <x v="3"/>
    <n v="55"/>
    <n v="427.34999999999997"/>
    <x v="0"/>
    <x v="0"/>
  </r>
  <r>
    <x v="42"/>
    <x v="3"/>
    <n v="132"/>
    <n v="1025.6399999999999"/>
    <x v="0"/>
    <x v="2"/>
  </r>
  <r>
    <x v="43"/>
    <x v="3"/>
    <n v="75"/>
    <n v="504.75000000000006"/>
    <x v="1"/>
    <x v="1"/>
  </r>
  <r>
    <x v="44"/>
    <x v="3"/>
    <n v="60"/>
    <n v="403.8"/>
    <x v="1"/>
    <x v="0"/>
  </r>
  <r>
    <x v="45"/>
    <x v="3"/>
    <n v="88"/>
    <n v="592.24"/>
    <x v="1"/>
    <x v="2"/>
  </r>
  <r>
    <x v="46"/>
    <x v="0"/>
    <n v="66"/>
    <n v="790.0200000000001"/>
    <x v="0"/>
    <x v="1"/>
  </r>
  <r>
    <x v="47"/>
    <x v="0"/>
    <n v="44"/>
    <n v="526.68000000000006"/>
    <x v="0"/>
    <x v="0"/>
  </r>
  <r>
    <x v="48"/>
    <x v="0"/>
    <n v="33"/>
    <n v="395.01000000000005"/>
    <x v="0"/>
    <x v="2"/>
  </r>
  <r>
    <x v="49"/>
    <x v="0"/>
    <n v="90"/>
    <n v="933.3"/>
    <x v="1"/>
    <x v="1"/>
  </r>
  <r>
    <x v="50"/>
    <x v="0"/>
    <n v="20"/>
    <n v="207.39999999999998"/>
    <x v="1"/>
    <x v="0"/>
  </r>
  <r>
    <x v="51"/>
    <x v="0"/>
    <n v="80"/>
    <n v="829.59999999999991"/>
    <x v="1"/>
    <x v="2"/>
  </r>
  <r>
    <x v="52"/>
    <x v="1"/>
    <n v="88"/>
    <n v="1317.3600000000001"/>
    <x v="0"/>
    <x v="1"/>
  </r>
  <r>
    <x v="53"/>
    <x v="1"/>
    <n v="44"/>
    <n v="658.68000000000006"/>
    <x v="0"/>
    <x v="0"/>
  </r>
  <r>
    <x v="54"/>
    <x v="1"/>
    <n v="33"/>
    <n v="494.01000000000005"/>
    <x v="0"/>
    <x v="2"/>
  </r>
  <r>
    <x v="55"/>
    <x v="1"/>
    <n v="87"/>
    <n v="1128.3900000000001"/>
    <x v="1"/>
    <x v="1"/>
  </r>
  <r>
    <x v="56"/>
    <x v="1"/>
    <n v="48"/>
    <n v="622.56000000000006"/>
    <x v="1"/>
    <x v="0"/>
  </r>
  <r>
    <x v="57"/>
    <x v="1"/>
    <n v="95"/>
    <n v="1232.1500000000001"/>
    <x v="1"/>
    <x v="2"/>
  </r>
  <r>
    <x v="58"/>
    <x v="2"/>
    <n v="187"/>
    <n v="1452.99"/>
    <x v="0"/>
    <x v="1"/>
  </r>
  <r>
    <x v="59"/>
    <x v="2"/>
    <n v="99"/>
    <n v="769.2299999999999"/>
    <x v="0"/>
    <x v="0"/>
  </r>
  <r>
    <x v="60"/>
    <x v="2"/>
    <n v="121"/>
    <n v="940.17"/>
    <x v="0"/>
    <x v="2"/>
  </r>
  <r>
    <x v="61"/>
    <x v="2"/>
    <n v="198"/>
    <n v="1332.5400000000002"/>
    <x v="1"/>
    <x v="1"/>
  </r>
  <r>
    <x v="62"/>
    <x v="2"/>
    <n v="104"/>
    <n v="699.92000000000007"/>
    <x v="1"/>
    <x v="0"/>
  </r>
  <r>
    <x v="63"/>
    <x v="2"/>
    <n v="144"/>
    <n v="969.12000000000012"/>
    <x v="1"/>
    <x v="2"/>
  </r>
  <r>
    <x v="64"/>
    <x v="3"/>
    <n v="77"/>
    <n v="598.29"/>
    <x v="0"/>
    <x v="1"/>
  </r>
  <r>
    <x v="65"/>
    <x v="3"/>
    <n v="33"/>
    <n v="256.40999999999997"/>
    <x v="0"/>
    <x v="0"/>
  </r>
  <r>
    <x v="66"/>
    <x v="3"/>
    <n v="44"/>
    <n v="341.88"/>
    <x v="0"/>
    <x v="2"/>
  </r>
  <r>
    <x v="67"/>
    <x v="3"/>
    <n v="57"/>
    <n v="383.61"/>
    <x v="1"/>
    <x v="1"/>
  </r>
  <r>
    <x v="68"/>
    <x v="3"/>
    <n v="38"/>
    <n v="255.74"/>
    <x v="1"/>
    <x v="0"/>
  </r>
  <r>
    <x v="69"/>
    <x v="3"/>
    <n v="66"/>
    <n v="444.18"/>
    <x v="1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s v="PRINI"/>
    <x v="0"/>
    <s v="Estrada da saúde n. 58"/>
    <s v="Lisboa"/>
    <m/>
    <s v="1756"/>
    <s v="Portugal"/>
    <s v="Andrew Fuller"/>
    <n v="10808"/>
    <x v="0"/>
    <d v="2018-01-29T00:00:00"/>
    <d v="2018-01-09T00:00:00"/>
    <s v="Federal Shipping"/>
    <n v="56"/>
    <s v="Gnocchi di nonna Alice"/>
    <n v="38"/>
    <n v="20"/>
    <n v="0.15000000596046448"/>
    <n v="646"/>
    <n v="45.53"/>
  </r>
  <r>
    <s v="PRINI"/>
    <x v="0"/>
    <s v="Estrada da saúde n. 58"/>
    <s v="Lisboa"/>
    <m/>
    <s v="1756"/>
    <s v="Portugal"/>
    <s v="Andrew Fuller"/>
    <n v="10808"/>
    <x v="0"/>
    <d v="2018-01-29T00:00:00"/>
    <d v="2018-01-09T00:00:00"/>
    <s v="Federal Shipping"/>
    <n v="76"/>
    <s v="Lakkalikööri"/>
    <n v="18"/>
    <n v="50"/>
    <n v="0.15000000596046448"/>
    <n v="765"/>
    <n v="45.53"/>
  </r>
  <r>
    <s v="WELLI"/>
    <x v="1"/>
    <s v="Rua do Mercado, 12"/>
    <s v="Resende"/>
    <s v="SP"/>
    <s v="08737-363"/>
    <s v="Brazil"/>
    <s v="Robert King"/>
    <n v="10809"/>
    <x v="0"/>
    <d v="2018-01-29T00:00:00"/>
    <d v="2018-01-07T00:00:00"/>
    <s v="Speedy Express"/>
    <n v="52"/>
    <s v="Filo Mix"/>
    <n v="7"/>
    <n v="20"/>
    <n v="0"/>
    <n v="140"/>
    <n v="4.87"/>
  </r>
  <r>
    <s v="LAUGB"/>
    <x v="2"/>
    <s v="1900 Oak St."/>
    <s v="Vancouver"/>
    <s v="BC"/>
    <s v="V3F 2K1"/>
    <s v="Canada"/>
    <s v="Andrew Fuller"/>
    <n v="10810"/>
    <x v="0"/>
    <d v="2018-01-29T00:00:00"/>
    <d v="2018-01-07T00:00:00"/>
    <s v="Federal Shipping"/>
    <n v="13"/>
    <s v="Konbu"/>
    <n v="6"/>
    <n v="7"/>
    <n v="0"/>
    <n v="42"/>
    <n v="4.33"/>
  </r>
  <r>
    <s v="LAUGB"/>
    <x v="2"/>
    <s v="1900 Oak St."/>
    <s v="Vancouver"/>
    <s v="BC"/>
    <s v="V3F 2K1"/>
    <s v="Canada"/>
    <s v="Andrew Fuller"/>
    <n v="10810"/>
    <x v="0"/>
    <d v="2018-01-29T00:00:00"/>
    <d v="2018-01-07T00:00:00"/>
    <s v="Federal Shipping"/>
    <n v="25"/>
    <s v="NuNuCa Nuß-Nougat-Creme"/>
    <n v="14"/>
    <n v="5"/>
    <n v="0"/>
    <n v="70"/>
    <n v="4.33"/>
  </r>
  <r>
    <s v="LAUGB"/>
    <x v="2"/>
    <s v="1900 Oak St."/>
    <s v="Vancouver"/>
    <s v="BC"/>
    <s v="V3F 2K1"/>
    <s v="Canada"/>
    <s v="Andrew Fuller"/>
    <n v="10810"/>
    <x v="0"/>
    <d v="2018-01-29T00:00:00"/>
    <d v="2018-01-07T00:00:00"/>
    <s v="Federal Shipping"/>
    <n v="70"/>
    <s v="Outback Lager"/>
    <n v="15"/>
    <n v="5"/>
    <n v="0"/>
    <n v="75"/>
    <n v="4.33"/>
  </r>
  <r>
    <s v="LINOD"/>
    <x v="3"/>
    <s v="Ave. 5 de Mayo Porlamar"/>
    <s v="I. de Margarita"/>
    <s v="Nueva Esparta"/>
    <s v="4980"/>
    <s v="Venezuela"/>
    <s v="Laura Callahan"/>
    <n v="10811"/>
    <x v="1"/>
    <d v="2018-01-30T00:00:00"/>
    <d v="2018-01-08T00:00:00"/>
    <s v="Speedy Express"/>
    <n v="19"/>
    <s v="Teatime Chocolate Biscuits"/>
    <n v="9.1999999999999993"/>
    <n v="15"/>
    <n v="0"/>
    <n v="138"/>
    <n v="31.22"/>
  </r>
  <r>
    <s v="LINOD"/>
    <x v="3"/>
    <s v="Ave. 5 de Mayo Porlamar"/>
    <s v="I. de Margarita"/>
    <s v="Nueva Esparta"/>
    <s v="4980"/>
    <s v="Venezuela"/>
    <s v="Laura Callahan"/>
    <n v="10811"/>
    <x v="1"/>
    <d v="2018-01-30T00:00:00"/>
    <d v="2018-01-08T00:00:00"/>
    <s v="Speedy Express"/>
    <n v="23"/>
    <s v="Tunnbröd"/>
    <n v="9"/>
    <n v="18"/>
    <n v="0"/>
    <n v="162"/>
    <n v="31.22"/>
  </r>
  <r>
    <s v="LINOD"/>
    <x v="3"/>
    <s v="Ave. 5 de Mayo Porlamar"/>
    <s v="I. de Margarita"/>
    <s v="Nueva Esparta"/>
    <s v="4980"/>
    <s v="Venezuela"/>
    <s v="Laura Callahan"/>
    <n v="10811"/>
    <x v="1"/>
    <d v="2018-01-30T00:00:00"/>
    <d v="2018-01-08T00:00:00"/>
    <s v="Speedy Express"/>
    <n v="40"/>
    <s v="Boston Crab Meat"/>
    <n v="18.399999999999999"/>
    <n v="30"/>
    <n v="0"/>
    <n v="552"/>
    <n v="31.22"/>
  </r>
  <r>
    <s v="REGGC"/>
    <x v="4"/>
    <s v="Strada Provinciale 124"/>
    <s v="Reggio Emilia"/>
    <m/>
    <s v="42100"/>
    <s v="Italy"/>
    <s v="Steven Buchanan"/>
    <n v="10812"/>
    <x v="1"/>
    <d v="2018-01-30T00:00:00"/>
    <d v="2018-01-12T00:00:00"/>
    <s v="Speedy Express"/>
    <n v="31"/>
    <s v="Gorgonzola Telino"/>
    <n v="12.5"/>
    <n v="16"/>
    <n v="0.10000000149011612"/>
    <n v="180"/>
    <n v="59.78"/>
  </r>
  <r>
    <s v="REGGC"/>
    <x v="4"/>
    <s v="Strada Provinciale 124"/>
    <s v="Reggio Emilia"/>
    <m/>
    <s v="42100"/>
    <s v="Italy"/>
    <s v="Steven Buchanan"/>
    <n v="10812"/>
    <x v="1"/>
    <d v="2018-01-30T00:00:00"/>
    <d v="2018-01-12T00:00:00"/>
    <s v="Speedy Express"/>
    <n v="72"/>
    <s v="Mozzarella di Giovanni"/>
    <n v="34.799999999999997"/>
    <n v="40"/>
    <n v="0.10000000149011612"/>
    <n v="1252.8"/>
    <n v="59.78"/>
  </r>
  <r>
    <s v="REGGC"/>
    <x v="4"/>
    <s v="Strada Provinciale 124"/>
    <s v="Reggio Emilia"/>
    <m/>
    <s v="42100"/>
    <s v="Italy"/>
    <s v="Steven Buchanan"/>
    <n v="10812"/>
    <x v="1"/>
    <d v="2018-01-30T00:00:00"/>
    <d v="2018-01-12T00:00:00"/>
    <s v="Speedy Express"/>
    <n v="77"/>
    <s v="Original Frankfurter grüne Soße"/>
    <n v="13"/>
    <n v="20"/>
    <n v="0"/>
    <n v="260"/>
    <n v="59.78"/>
  </r>
  <r>
    <s v="RICAR"/>
    <x v="5"/>
    <s v="Av. Copacabana, 267"/>
    <s v="Rio de Janeiro"/>
    <s v="RJ"/>
    <s v="02389-890"/>
    <s v="Brazil"/>
    <s v="Nancy Davolio"/>
    <n v="10813"/>
    <x v="2"/>
    <d v="2018-02-02T00:00:00"/>
    <d v="2018-01-09T00:00:00"/>
    <s v="Speedy Express"/>
    <n v="2"/>
    <s v="Chang"/>
    <n v="19"/>
    <n v="12"/>
    <n v="0.20000000298023224"/>
    <n v="182.4"/>
    <n v="47.38"/>
  </r>
  <r>
    <s v="RICAR"/>
    <x v="5"/>
    <s v="Av. Copacabana, 267"/>
    <s v="Rio de Janeiro"/>
    <s v="RJ"/>
    <s v="02389-890"/>
    <s v="Brazil"/>
    <s v="Nancy Davolio"/>
    <n v="10813"/>
    <x v="2"/>
    <d v="2018-02-02T00:00:00"/>
    <d v="2018-01-09T00:00:00"/>
    <s v="Speedy Express"/>
    <n v="46"/>
    <s v="Spegesild"/>
    <n v="12"/>
    <n v="35"/>
    <n v="0"/>
    <n v="420"/>
    <n v="47.38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41"/>
    <s v="Jack's New England Clam Chowder"/>
    <n v="9.65"/>
    <n v="20"/>
    <n v="0"/>
    <n v="193"/>
    <n v="130.94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43"/>
    <s v="Ipoh Coffee"/>
    <n v="46"/>
    <n v="20"/>
    <n v="0.15000000596046448"/>
    <n v="782"/>
    <n v="130.94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48"/>
    <s v="Chocolade"/>
    <n v="12.75"/>
    <n v="8"/>
    <n v="0.15000000596046448"/>
    <n v="86.7"/>
    <n v="130.94"/>
  </r>
  <r>
    <s v="VICTE"/>
    <x v="6"/>
    <s v="2, rue du Commerce"/>
    <s v="Lyon"/>
    <m/>
    <s v="69004"/>
    <s v="France"/>
    <s v="Janet Leverling"/>
    <n v="10814"/>
    <x v="2"/>
    <d v="2018-02-02T00:00:00"/>
    <d v="2018-01-14T00:00:00"/>
    <s v="Federal Shipping"/>
    <n v="61"/>
    <s v="Sirop d'érable"/>
    <n v="28.5"/>
    <n v="30"/>
    <n v="0.15000000596046448"/>
    <n v="726.75"/>
    <n v="130.94"/>
  </r>
  <r>
    <s v="SAVEA"/>
    <x v="7"/>
    <s v="187 Suffolk Ln."/>
    <s v="Boise"/>
    <s v="ID"/>
    <s v="83720"/>
    <s v="USA"/>
    <s v="Andrew Fuller"/>
    <n v="10815"/>
    <x v="2"/>
    <d v="2018-02-02T00:00:00"/>
    <d v="2018-01-14T00:00:00"/>
    <s v="Federal Shipping"/>
    <n v="33"/>
    <s v="Geitost"/>
    <n v="2.5"/>
    <n v="16"/>
    <n v="0"/>
    <n v="40"/>
    <n v="14.62"/>
  </r>
  <r>
    <s v="GREAL"/>
    <x v="8"/>
    <s v="2732 Baker Blvd."/>
    <s v="Eugene"/>
    <s v="OR"/>
    <s v="97403"/>
    <s v="USA"/>
    <s v="Margaret Peacock"/>
    <n v="10816"/>
    <x v="3"/>
    <d v="2018-02-03T00:00:00"/>
    <d v="2018-02-04T00:00:00"/>
    <s v="United Package"/>
    <n v="38"/>
    <s v="Côte de Blaye"/>
    <n v="263.5"/>
    <n v="30"/>
    <n v="5.000000074505806E-2"/>
    <n v="7509.75"/>
    <n v="719.78"/>
  </r>
  <r>
    <s v="GREAL"/>
    <x v="8"/>
    <s v="2732 Baker Blvd."/>
    <s v="Eugene"/>
    <s v="OR"/>
    <s v="97403"/>
    <s v="USA"/>
    <s v="Margaret Peacock"/>
    <n v="10816"/>
    <x v="3"/>
    <d v="2018-02-03T00:00:00"/>
    <d v="2018-02-04T00:00:00"/>
    <s v="United Package"/>
    <n v="62"/>
    <s v="Tarte au sucre"/>
    <n v="49.3"/>
    <n v="20"/>
    <n v="5.000000074505806E-2"/>
    <n v="936.7"/>
    <n v="719.78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26"/>
    <s v="Gumbär Gummibärchen"/>
    <n v="31.23"/>
    <n v="40"/>
    <n v="0.15000000596046448"/>
    <n v="1061.82"/>
    <n v="306.07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38"/>
    <s v="Côte de Blaye"/>
    <n v="263.5"/>
    <n v="30"/>
    <n v="0"/>
    <n v="7905"/>
    <n v="306.07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40"/>
    <s v="Boston Crab Meat"/>
    <n v="18.399999999999999"/>
    <n v="60"/>
    <n v="0.15000000596046448"/>
    <n v="938.4"/>
    <n v="306.07"/>
  </r>
  <r>
    <s v="KOENE"/>
    <x v="9"/>
    <s v="Maubelstr. 90"/>
    <s v="Brandenburg"/>
    <m/>
    <s v="14776"/>
    <s v="Germany"/>
    <s v="Janet Leverling"/>
    <n v="10817"/>
    <x v="3"/>
    <d v="2018-01-20T00:00:00"/>
    <d v="2018-01-13T00:00:00"/>
    <s v="United Package"/>
    <n v="62"/>
    <s v="Tarte au sucre"/>
    <n v="49.3"/>
    <n v="25"/>
    <n v="0.15000000596046448"/>
    <n v="1047.6199999999999"/>
    <n v="306.07"/>
  </r>
  <r>
    <s v="MAGAA"/>
    <x v="10"/>
    <s v="Via Ludovico il Moro 22"/>
    <s v="Bergamo"/>
    <m/>
    <s v="24100"/>
    <s v="Italy"/>
    <s v="Robert King"/>
    <n v="10818"/>
    <x v="4"/>
    <d v="2018-02-04T00:00:00"/>
    <d v="2018-01-12T00:00:00"/>
    <s v="Federal Shipping"/>
    <n v="32"/>
    <s v="Mascarpone Fabioli"/>
    <n v="32"/>
    <n v="20"/>
    <n v="0"/>
    <n v="640"/>
    <n v="65.48"/>
  </r>
  <r>
    <s v="MAGAA"/>
    <x v="10"/>
    <s v="Via Ludovico il Moro 22"/>
    <s v="Bergamo"/>
    <m/>
    <s v="24100"/>
    <s v="Italy"/>
    <s v="Robert King"/>
    <n v="10818"/>
    <x v="4"/>
    <d v="2018-02-04T00:00:00"/>
    <d v="2018-01-12T00:00:00"/>
    <s v="Federal Shipping"/>
    <n v="41"/>
    <s v="Jack's New England Clam Chowder"/>
    <n v="9.65"/>
    <n v="20"/>
    <n v="0"/>
    <n v="193"/>
    <n v="65.48"/>
  </r>
  <r>
    <s v="CACTU"/>
    <x v="11"/>
    <s v="Cerrito 333"/>
    <s v="Buenos Aires"/>
    <m/>
    <s v="1010"/>
    <s v="Argentina"/>
    <s v="Andrew Fuller"/>
    <n v="10819"/>
    <x v="4"/>
    <d v="2018-02-04T00:00:00"/>
    <d v="2018-01-16T00:00:00"/>
    <s v="Federal Shipping"/>
    <n v="43"/>
    <s v="Ipoh Coffee"/>
    <n v="46"/>
    <n v="7"/>
    <n v="0"/>
    <n v="322"/>
    <n v="19.760000000000002"/>
  </r>
  <r>
    <s v="CACTU"/>
    <x v="11"/>
    <s v="Cerrito 333"/>
    <s v="Buenos Aires"/>
    <m/>
    <s v="1010"/>
    <s v="Argentina"/>
    <s v="Andrew Fuller"/>
    <n v="10819"/>
    <x v="4"/>
    <d v="2018-02-04T00:00:00"/>
    <d v="2018-01-16T00:00:00"/>
    <s v="Federal Shipping"/>
    <n v="75"/>
    <s v="Rhönbräu Klosterbier"/>
    <n v="7.75"/>
    <n v="20"/>
    <n v="0"/>
    <n v="155"/>
    <n v="19.760000000000002"/>
  </r>
  <r>
    <s v="RATTC"/>
    <x v="12"/>
    <s v="2817 Milton Dr."/>
    <s v="Albuquerque"/>
    <s v="NM"/>
    <s v="87110"/>
    <s v="USA"/>
    <s v="Janet Leverling"/>
    <n v="10820"/>
    <x v="4"/>
    <d v="2018-02-04T00:00:00"/>
    <d v="2018-01-13T00:00:00"/>
    <s v="United Package"/>
    <n v="56"/>
    <s v="Gnocchi di nonna Alice"/>
    <n v="38"/>
    <n v="30"/>
    <n v="0"/>
    <n v="1140"/>
    <n v="37.520000000000003"/>
  </r>
  <r>
    <s v="SPLIR"/>
    <x v="13"/>
    <s v="P.O. Box 555"/>
    <s v="Lander"/>
    <s v="WY"/>
    <s v="82520"/>
    <s v="USA"/>
    <s v="Nancy Davolio"/>
    <n v="10821"/>
    <x v="5"/>
    <d v="2018-02-05T00:00:00"/>
    <d v="2018-01-15T00:00:00"/>
    <s v="Speedy Express"/>
    <n v="35"/>
    <s v="Steeleye Stout"/>
    <n v="18"/>
    <n v="20"/>
    <n v="0"/>
    <n v="360"/>
    <n v="36.68"/>
  </r>
  <r>
    <s v="SPLIR"/>
    <x v="13"/>
    <s v="P.O. Box 555"/>
    <s v="Lander"/>
    <s v="WY"/>
    <s v="82520"/>
    <s v="USA"/>
    <s v="Nancy Davolio"/>
    <n v="10821"/>
    <x v="5"/>
    <d v="2018-02-05T00:00:00"/>
    <d v="2018-01-15T00:00:00"/>
    <s v="Speedy Express"/>
    <n v="51"/>
    <s v="Manjimup Dried Apples"/>
    <n v="53"/>
    <n v="6"/>
    <n v="0"/>
    <n v="318"/>
    <n v="36.68"/>
  </r>
  <r>
    <s v="TRAIH"/>
    <x v="14"/>
    <s v="722 DaVinci Blvd."/>
    <s v="Kirkland"/>
    <s v="WA"/>
    <s v="98034"/>
    <s v="USA"/>
    <s v="Michael Suyama"/>
    <n v="10822"/>
    <x v="5"/>
    <d v="2018-02-05T00:00:00"/>
    <d v="2018-01-16T00:00:00"/>
    <s v="Federal Shipping"/>
    <n v="62"/>
    <s v="Tarte au sucre"/>
    <n v="49.3"/>
    <n v="3"/>
    <n v="0"/>
    <n v="147.9"/>
    <n v="7"/>
  </r>
  <r>
    <s v="TRAIH"/>
    <x v="14"/>
    <s v="722 DaVinci Blvd."/>
    <s v="Kirkland"/>
    <s v="WA"/>
    <s v="98034"/>
    <s v="USA"/>
    <s v="Michael Suyama"/>
    <n v="10822"/>
    <x v="5"/>
    <d v="2018-02-05T00:00:00"/>
    <d v="2018-01-16T00:00:00"/>
    <s v="Federal Shipping"/>
    <n v="70"/>
    <s v="Outback Lager"/>
    <n v="15"/>
    <n v="6"/>
    <n v="0"/>
    <n v="90"/>
    <n v="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11"/>
    <s v="Queso Cabrales"/>
    <n v="21"/>
    <n v="20"/>
    <n v="0.10000000149011612"/>
    <n v="378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57"/>
    <s v="Ravioli Angelo"/>
    <n v="19.5"/>
    <n v="15"/>
    <n v="0"/>
    <n v="292.5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59"/>
    <s v="Raclette Courdavault"/>
    <n v="55"/>
    <n v="40"/>
    <n v="0.10000000149011612"/>
    <n v="1980"/>
    <n v="163.97"/>
  </r>
  <r>
    <s v="LILAS"/>
    <x v="15"/>
    <s v="Carrera 52 con Ave. Bolívar #65-98 Llano Largo"/>
    <s v="Barquisimeto"/>
    <s v="Lara"/>
    <s v="3508"/>
    <s v="Venezuela"/>
    <s v="Steven Buchanan"/>
    <n v="10823"/>
    <x v="6"/>
    <d v="2018-02-06T00:00:00"/>
    <d v="2018-01-13T00:00:00"/>
    <s v="United Package"/>
    <n v="77"/>
    <s v="Original Frankfurter grüne Soße"/>
    <n v="13"/>
    <n v="15"/>
    <n v="0.10000000149011612"/>
    <n v="175.5"/>
    <n v="163.97"/>
  </r>
  <r>
    <s v="FOLKO"/>
    <x v="16"/>
    <s v="Åkergatan 24"/>
    <s v="Bräcke"/>
    <m/>
    <s v="S-844 67"/>
    <s v="Sweden"/>
    <s v="Laura Callahan"/>
    <n v="10824"/>
    <x v="6"/>
    <d v="2018-02-06T00:00:00"/>
    <d v="2018-01-30T00:00:00"/>
    <s v="Speedy Express"/>
    <n v="41"/>
    <s v="Jack's New England Clam Chowder"/>
    <n v="9.65"/>
    <n v="12"/>
    <n v="0"/>
    <n v="115.8"/>
    <n v="1.23"/>
  </r>
  <r>
    <s v="FOLKO"/>
    <x v="16"/>
    <s v="Åkergatan 24"/>
    <s v="Bräcke"/>
    <m/>
    <s v="S-844 67"/>
    <s v="Sweden"/>
    <s v="Laura Callahan"/>
    <n v="10824"/>
    <x v="6"/>
    <d v="2018-02-06T00:00:00"/>
    <d v="2018-01-30T00:00:00"/>
    <s v="Speedy Express"/>
    <n v="70"/>
    <s v="Outback Lager"/>
    <n v="15"/>
    <n v="9"/>
    <n v="0"/>
    <n v="135"/>
    <n v="1.23"/>
  </r>
  <r>
    <s v="DRACD"/>
    <x v="17"/>
    <s v="Walserweg 21"/>
    <s v="Aachen"/>
    <m/>
    <s v="52066"/>
    <s v="Germany"/>
    <s v="Nancy Davolio"/>
    <n v="10825"/>
    <x v="6"/>
    <d v="2018-02-06T00:00:00"/>
    <d v="2018-01-14T00:00:00"/>
    <s v="Speedy Express"/>
    <n v="26"/>
    <s v="Gumbär Gummibärchen"/>
    <n v="31.23"/>
    <n v="12"/>
    <n v="0"/>
    <n v="374.76"/>
    <n v="79.25"/>
  </r>
  <r>
    <s v="DRACD"/>
    <x v="17"/>
    <s v="Walserweg 21"/>
    <s v="Aachen"/>
    <m/>
    <s v="52066"/>
    <s v="Germany"/>
    <s v="Nancy Davolio"/>
    <n v="10825"/>
    <x v="6"/>
    <d v="2018-02-06T00:00:00"/>
    <d v="2018-01-14T00:00:00"/>
    <s v="Speedy Express"/>
    <n v="53"/>
    <s v="Perth Pasties"/>
    <n v="32.799999999999997"/>
    <n v="20"/>
    <n v="0"/>
    <n v="656"/>
    <n v="79.25"/>
  </r>
  <r>
    <s v="BLONP"/>
    <x v="18"/>
    <s v="24, place Kléber"/>
    <s v="Strasbourg"/>
    <m/>
    <s v="67000"/>
    <s v="France"/>
    <s v="Michael Suyama"/>
    <n v="10826"/>
    <x v="7"/>
    <d v="2018-02-09T00:00:00"/>
    <d v="2018-02-06T00:00:00"/>
    <s v="Speedy Express"/>
    <n v="31"/>
    <s v="Gorgonzola Telino"/>
    <n v="12.5"/>
    <n v="35"/>
    <n v="0"/>
    <n v="437.5"/>
    <n v="7.09"/>
  </r>
  <r>
    <s v="BLONP"/>
    <x v="18"/>
    <s v="24, place Kléber"/>
    <s v="Strasbourg"/>
    <m/>
    <s v="67000"/>
    <s v="France"/>
    <s v="Michael Suyama"/>
    <n v="10826"/>
    <x v="7"/>
    <d v="2018-02-09T00:00:00"/>
    <d v="2018-02-06T00:00:00"/>
    <s v="Speedy Express"/>
    <n v="57"/>
    <s v="Ravioli Angelo"/>
    <n v="19.5"/>
    <n v="15"/>
    <n v="0"/>
    <n v="292.5"/>
    <n v="7.09"/>
  </r>
  <r>
    <s v="BONAP"/>
    <x v="19"/>
    <s v="12, rue des Bouchers"/>
    <s v="Marseille"/>
    <m/>
    <s v="13008"/>
    <s v="France"/>
    <s v="Nancy Davolio"/>
    <n v="10827"/>
    <x v="7"/>
    <d v="2018-01-26T00:00:00"/>
    <d v="2018-02-06T00:00:00"/>
    <s v="United Package"/>
    <n v="10"/>
    <s v="Ikura"/>
    <n v="31"/>
    <n v="15"/>
    <n v="0"/>
    <n v="465"/>
    <n v="63.54"/>
  </r>
  <r>
    <s v="BONAP"/>
    <x v="19"/>
    <s v="12, rue des Bouchers"/>
    <s v="Marseille"/>
    <m/>
    <s v="13008"/>
    <s v="France"/>
    <s v="Nancy Davolio"/>
    <n v="10827"/>
    <x v="7"/>
    <d v="2018-01-26T00:00:00"/>
    <d v="2018-02-06T00:00:00"/>
    <s v="United Package"/>
    <n v="39"/>
    <s v="Chartreuse verte"/>
    <n v="18"/>
    <n v="21"/>
    <n v="0"/>
    <n v="378"/>
    <n v="63.54"/>
  </r>
  <r>
    <s v="RANCH"/>
    <x v="20"/>
    <s v="Av. del Libertador 900"/>
    <s v="Buenos Aires"/>
    <m/>
    <s v="1010"/>
    <s v="Argentina"/>
    <s v="Anne Dodsworth"/>
    <n v="10828"/>
    <x v="8"/>
    <d v="2018-01-27T00:00:00"/>
    <d v="2018-02-04T00:00:00"/>
    <s v="Speedy Express"/>
    <n v="20"/>
    <s v="Sir Rodney's Marmalade"/>
    <n v="81"/>
    <n v="5"/>
    <n v="0"/>
    <n v="405"/>
    <n v="90.85"/>
  </r>
  <r>
    <s v="RANCH"/>
    <x v="20"/>
    <s v="Av. del Libertador 900"/>
    <s v="Buenos Aires"/>
    <m/>
    <s v="1010"/>
    <s v="Argentina"/>
    <s v="Anne Dodsworth"/>
    <n v="10828"/>
    <x v="8"/>
    <d v="2018-01-27T00:00:00"/>
    <d v="2018-02-04T00:00:00"/>
    <s v="Speedy Express"/>
    <n v="38"/>
    <s v="Côte de Blaye"/>
    <n v="263.5"/>
    <n v="2"/>
    <n v="0"/>
    <n v="527"/>
    <n v="90.85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2"/>
    <s v="Chang"/>
    <n v="19"/>
    <n v="10"/>
    <n v="0"/>
    <n v="190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8"/>
    <s v="Northwoods Cranberry Sauce"/>
    <n v="40"/>
    <n v="20"/>
    <n v="0"/>
    <n v="800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13"/>
    <s v="Konbu"/>
    <n v="6"/>
    <n v="10"/>
    <n v="0"/>
    <n v="60"/>
    <n v="154.72"/>
  </r>
  <r>
    <s v="ISLAT"/>
    <x v="21"/>
    <s v="Garden House_x000d__x000a_Crowther Way"/>
    <s v="Cowes"/>
    <s v="Isle of Wight"/>
    <s v="PO31 7PJ"/>
    <s v="UK"/>
    <s v="Anne Dodsworth"/>
    <n v="10829"/>
    <x v="8"/>
    <d v="2018-02-10T00:00:00"/>
    <d v="2018-01-23T00:00:00"/>
    <s v="Speedy Express"/>
    <n v="60"/>
    <s v="Camembert Pierrot"/>
    <n v="34"/>
    <n v="21"/>
    <n v="0"/>
    <n v="714"/>
    <n v="154.72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6"/>
    <s v="Grandma's Boysenberry Spread"/>
    <n v="25"/>
    <n v="6"/>
    <n v="0"/>
    <n v="150"/>
    <n v="81.83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39"/>
    <s v="Chartreuse verte"/>
    <n v="18"/>
    <n v="28"/>
    <n v="0"/>
    <n v="504"/>
    <n v="81.83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60"/>
    <s v="Camembert Pierrot"/>
    <n v="34"/>
    <n v="30"/>
    <n v="0"/>
    <n v="1020"/>
    <n v="81.83"/>
  </r>
  <r>
    <s v="TRADH"/>
    <x v="22"/>
    <s v="Av. Inês de Castro, 414"/>
    <s v="São Paulo"/>
    <s v="SP"/>
    <s v="05634-030"/>
    <s v="Brazil"/>
    <s v="Margaret Peacock"/>
    <n v="10830"/>
    <x v="8"/>
    <d v="2018-02-24T00:00:00"/>
    <d v="2018-01-21T00:00:00"/>
    <s v="United Package"/>
    <n v="68"/>
    <s v="Scottish Longbreads"/>
    <n v="12.5"/>
    <n v="24"/>
    <n v="0"/>
    <n v="300"/>
    <n v="81.83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19"/>
    <s v="Teatime Chocolate Biscuits"/>
    <n v="9.1999999999999993"/>
    <n v="2"/>
    <n v="0"/>
    <n v="18.399999999999999"/>
    <n v="72.19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35"/>
    <s v="Steeleye Stout"/>
    <n v="18"/>
    <n v="8"/>
    <n v="0"/>
    <n v="144"/>
    <n v="72.19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38"/>
    <s v="Côte de Blaye"/>
    <n v="263.5"/>
    <n v="8"/>
    <n v="0"/>
    <n v="2108"/>
    <n v="72.19"/>
  </r>
  <r>
    <s v="SANTG"/>
    <x v="23"/>
    <s v="Erling Skakkes gate 78"/>
    <s v="Stavern"/>
    <m/>
    <s v="4110"/>
    <s v="Norway"/>
    <s v="Janet Leverling"/>
    <n v="10831"/>
    <x v="9"/>
    <d v="2018-02-11T00:00:00"/>
    <d v="2018-01-23T00:00:00"/>
    <s v="United Package"/>
    <n v="43"/>
    <s v="Ipoh Coffee"/>
    <n v="46"/>
    <n v="9"/>
    <n v="0"/>
    <n v="414"/>
    <n v="72.19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13"/>
    <s v="Konbu"/>
    <n v="6"/>
    <n v="3"/>
    <n v="0.20000000298023224"/>
    <n v="14.4"/>
    <n v="43.26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25"/>
    <s v="NuNuCa Nuß-Nougat-Creme"/>
    <n v="14"/>
    <n v="10"/>
    <n v="0.20000000298023224"/>
    <n v="112"/>
    <n v="43.26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44"/>
    <s v="Gula Malacca"/>
    <n v="19.45"/>
    <n v="16"/>
    <n v="0.20000000298023224"/>
    <n v="248.96"/>
    <n v="43.26"/>
  </r>
  <r>
    <s v="LAMAI"/>
    <x v="24"/>
    <s v="1 rue Alsace-Lorraine"/>
    <s v="Toulouse"/>
    <m/>
    <s v="31000"/>
    <s v="France"/>
    <s v="Andrew Fuller"/>
    <n v="10832"/>
    <x v="9"/>
    <d v="2018-02-11T00:00:00"/>
    <d v="2018-01-19T00:00:00"/>
    <s v="United Package"/>
    <n v="64"/>
    <s v="Wimmers gute Semmelknödel"/>
    <n v="33.25"/>
    <n v="3"/>
    <n v="0"/>
    <n v="99.75"/>
    <n v="43.26"/>
  </r>
  <r>
    <s v="OTTIK"/>
    <x v="25"/>
    <s v="Mehrheimerstr. 369"/>
    <s v="Köln"/>
    <m/>
    <s v="50739"/>
    <s v="Germany"/>
    <s v="Michael Suyama"/>
    <n v="10833"/>
    <x v="10"/>
    <d v="2018-02-12T00:00:00"/>
    <d v="2018-01-23T00:00:00"/>
    <s v="United Package"/>
    <n v="7"/>
    <s v="Uncle Bob's Organic Dried Pears"/>
    <n v="30"/>
    <n v="20"/>
    <n v="0.10000000149011612"/>
    <n v="540"/>
    <n v="71.489999999999995"/>
  </r>
  <r>
    <s v="OTTIK"/>
    <x v="25"/>
    <s v="Mehrheimerstr. 369"/>
    <s v="Köln"/>
    <m/>
    <s v="50739"/>
    <s v="Germany"/>
    <s v="Michael Suyama"/>
    <n v="10833"/>
    <x v="10"/>
    <d v="2018-02-12T00:00:00"/>
    <d v="2018-01-23T00:00:00"/>
    <s v="United Package"/>
    <n v="31"/>
    <s v="Gorgonzola Telino"/>
    <n v="12.5"/>
    <n v="9"/>
    <n v="0.10000000149011612"/>
    <n v="101.25"/>
    <n v="71.489999999999995"/>
  </r>
  <r>
    <s v="OTTIK"/>
    <x v="25"/>
    <s v="Mehrheimerstr. 369"/>
    <s v="Köln"/>
    <m/>
    <s v="50739"/>
    <s v="Germany"/>
    <s v="Michael Suyama"/>
    <n v="10833"/>
    <x v="10"/>
    <d v="2018-02-12T00:00:00"/>
    <d v="2018-01-23T00:00:00"/>
    <s v="United Package"/>
    <n v="53"/>
    <s v="Perth Pasties"/>
    <n v="32.799999999999997"/>
    <n v="9"/>
    <n v="0.10000000149011612"/>
    <n v="265.68"/>
    <n v="71.489999999999995"/>
  </r>
  <r>
    <s v="TRADH"/>
    <x v="22"/>
    <s v="Av. Inês de Castro, 414"/>
    <s v="São Paulo"/>
    <s v="SP"/>
    <s v="05634-030"/>
    <s v="Brazil"/>
    <s v="Nancy Davolio"/>
    <n v="10834"/>
    <x v="10"/>
    <d v="2018-02-12T00:00:00"/>
    <d v="2018-01-19T00:00:00"/>
    <s v="Federal Shipping"/>
    <n v="29"/>
    <s v="Thüringer Rostbratwurst"/>
    <n v="123.79"/>
    <n v="8"/>
    <n v="5.000000074505806E-2"/>
    <n v="940.8"/>
    <n v="29.78"/>
  </r>
  <r>
    <s v="TRADH"/>
    <x v="22"/>
    <s v="Av. Inês de Castro, 414"/>
    <s v="São Paulo"/>
    <s v="SP"/>
    <s v="05634-030"/>
    <s v="Brazil"/>
    <s v="Nancy Davolio"/>
    <n v="10834"/>
    <x v="10"/>
    <d v="2018-02-12T00:00:00"/>
    <d v="2018-01-19T00:00:00"/>
    <s v="Federal Shipping"/>
    <n v="30"/>
    <s v="Nord-Ost Matjeshering"/>
    <n v="25.89"/>
    <n v="20"/>
    <n v="5.000000074505806E-2"/>
    <n v="491.91"/>
    <n v="29.78"/>
  </r>
  <r>
    <s v="ALFKI"/>
    <x v="26"/>
    <s v="Obere Str. 57"/>
    <s v="Berlin"/>
    <m/>
    <s v="12209"/>
    <s v="Germany"/>
    <s v="Nancy Davolio"/>
    <n v="10835"/>
    <x v="10"/>
    <d v="2018-02-12T00:00:00"/>
    <d v="2018-01-21T00:00:00"/>
    <s v="Federal Shipping"/>
    <n v="59"/>
    <s v="Raclette Courdavault"/>
    <n v="55"/>
    <n v="15"/>
    <n v="0"/>
    <n v="825"/>
    <n v="69.53"/>
  </r>
  <r>
    <s v="ALFKI"/>
    <x v="26"/>
    <s v="Obere Str. 57"/>
    <s v="Berlin"/>
    <m/>
    <s v="12209"/>
    <s v="Germany"/>
    <s v="Nancy Davolio"/>
    <n v="10835"/>
    <x v="10"/>
    <d v="2018-02-12T00:00:00"/>
    <d v="2018-01-21T00:00:00"/>
    <s v="Federal Shipping"/>
    <n v="77"/>
    <s v="Original Frankfurter grüne Soße"/>
    <n v="13"/>
    <n v="2"/>
    <n v="0.20000000298023224"/>
    <n v="20.8"/>
    <n v="69.53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22"/>
    <s v="Gustaf's Knäckebröd"/>
    <n v="21"/>
    <n v="52"/>
    <n v="0"/>
    <n v="1092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35"/>
    <s v="Steeleye Stout"/>
    <n v="18"/>
    <n v="6"/>
    <n v="0"/>
    <n v="108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57"/>
    <s v="Ravioli Angelo"/>
    <n v="19.5"/>
    <n v="24"/>
    <n v="0"/>
    <n v="468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60"/>
    <s v="Camembert Pierrot"/>
    <n v="34"/>
    <n v="60"/>
    <n v="0"/>
    <n v="2040"/>
    <n v="411.88"/>
  </r>
  <r>
    <s v="ERNSH"/>
    <x v="27"/>
    <s v="Kirchgasse 6"/>
    <s v="Graz"/>
    <m/>
    <s v="8010"/>
    <s v="Austria"/>
    <s v="Robert King"/>
    <n v="10836"/>
    <x v="11"/>
    <d v="2018-02-13T00:00:00"/>
    <d v="2018-01-21T00:00:00"/>
    <s v="Speedy Express"/>
    <n v="64"/>
    <s v="Wimmers gute Semmelknödel"/>
    <n v="33.25"/>
    <n v="30"/>
    <n v="0"/>
    <n v="997.5"/>
    <n v="411.88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13"/>
    <s v="Konbu"/>
    <n v="6"/>
    <n v="6"/>
    <n v="0"/>
    <n v="36"/>
    <n v="13.32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40"/>
    <s v="Boston Crab Meat"/>
    <n v="18.399999999999999"/>
    <n v="25"/>
    <n v="0"/>
    <n v="460"/>
    <n v="13.32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47"/>
    <s v="Zaanse koeken"/>
    <n v="9.5"/>
    <n v="40"/>
    <n v="0.25"/>
    <n v="285"/>
    <n v="13.32"/>
  </r>
  <r>
    <s v="BERGS"/>
    <x v="28"/>
    <s v="Berguvsvägen  8"/>
    <s v="Luleå"/>
    <m/>
    <s v="S-958 22"/>
    <s v="Sweden"/>
    <s v="Anne Dodsworth"/>
    <n v="10837"/>
    <x v="11"/>
    <d v="2018-02-13T00:00:00"/>
    <d v="2018-01-23T00:00:00"/>
    <s v="Federal Shipping"/>
    <n v="76"/>
    <s v="Lakkalikööri"/>
    <n v="18"/>
    <n v="21"/>
    <n v="0.25"/>
    <n v="283.5"/>
    <n v="13.32"/>
  </r>
  <r>
    <s v="LINOD"/>
    <x v="3"/>
    <s v="Ave. 5 de Mayo Porlamar"/>
    <s v="I. de Margarita"/>
    <s v="Nueva Esparta"/>
    <s v="4980"/>
    <s v="Venezuela"/>
    <s v="Janet Leverling"/>
    <n v="10838"/>
    <x v="12"/>
    <d v="2018-02-16T00:00:00"/>
    <d v="2018-01-23T00:00:00"/>
    <s v="Federal Shipping"/>
    <n v="1"/>
    <s v="Chai"/>
    <n v="18"/>
    <n v="4"/>
    <n v="0.25"/>
    <n v="54"/>
    <n v="59.28"/>
  </r>
  <r>
    <s v="LINOD"/>
    <x v="3"/>
    <s v="Ave. 5 de Mayo Porlamar"/>
    <s v="I. de Margarita"/>
    <s v="Nueva Esparta"/>
    <s v="4980"/>
    <s v="Venezuela"/>
    <s v="Janet Leverling"/>
    <n v="10838"/>
    <x v="12"/>
    <d v="2018-02-16T00:00:00"/>
    <d v="2018-01-23T00:00:00"/>
    <s v="Federal Shipping"/>
    <n v="18"/>
    <s v="Carnarvon Tigers"/>
    <n v="62.5"/>
    <n v="25"/>
    <n v="0.25"/>
    <n v="1171.8800000000001"/>
    <n v="59.28"/>
  </r>
  <r>
    <s v="LINOD"/>
    <x v="3"/>
    <s v="Ave. 5 de Mayo Porlamar"/>
    <s v="I. de Margarita"/>
    <s v="Nueva Esparta"/>
    <s v="4980"/>
    <s v="Venezuela"/>
    <s v="Janet Leverling"/>
    <n v="10838"/>
    <x v="12"/>
    <d v="2018-02-16T00:00:00"/>
    <d v="2018-01-23T00:00:00"/>
    <s v="Federal Shipping"/>
    <n v="36"/>
    <s v="Inlagd Sill"/>
    <n v="19"/>
    <n v="50"/>
    <n v="0.25"/>
    <n v="712.5"/>
    <n v="59.28"/>
  </r>
  <r>
    <s v="TRADH"/>
    <x v="22"/>
    <s v="Av. Inês de Castro, 414"/>
    <s v="São Paulo"/>
    <s v="SP"/>
    <s v="05634-030"/>
    <s v="Brazil"/>
    <s v="Janet Leverling"/>
    <n v="10839"/>
    <x v="12"/>
    <d v="2018-02-16T00:00:00"/>
    <d v="2018-01-22T00:00:00"/>
    <s v="Federal Shipping"/>
    <n v="58"/>
    <s v="Escargots de Bourgogne"/>
    <n v="13.25"/>
    <n v="30"/>
    <n v="0.10000000149011612"/>
    <n v="357.75"/>
    <n v="35.43"/>
  </r>
  <r>
    <s v="TRADH"/>
    <x v="22"/>
    <s v="Av. Inês de Castro, 414"/>
    <s v="São Paulo"/>
    <s v="SP"/>
    <s v="05634-030"/>
    <s v="Brazil"/>
    <s v="Janet Leverling"/>
    <n v="10839"/>
    <x v="12"/>
    <d v="2018-02-16T00:00:00"/>
    <d v="2018-01-22T00:00:00"/>
    <s v="Federal Shipping"/>
    <n v="72"/>
    <s v="Mozzarella di Giovanni"/>
    <n v="34.799999999999997"/>
    <n v="15"/>
    <n v="0.10000000149011612"/>
    <n v="469.8"/>
    <n v="35.43"/>
  </r>
  <r>
    <s v="LINOD"/>
    <x v="3"/>
    <s v="Ave. 5 de Mayo Porlamar"/>
    <s v="I. de Margarita"/>
    <s v="Nueva Esparta"/>
    <s v="4980"/>
    <s v="Venezuela"/>
    <s v="Margaret Peacock"/>
    <n v="10840"/>
    <x v="12"/>
    <d v="2018-03-02T00:00:00"/>
    <d v="2018-02-16T00:00:00"/>
    <s v="United Package"/>
    <n v="25"/>
    <s v="NuNuCa Nuß-Nougat-Creme"/>
    <n v="14"/>
    <n v="6"/>
    <n v="0.20000000298023224"/>
    <n v="67.2"/>
    <n v="2.71"/>
  </r>
  <r>
    <s v="LINOD"/>
    <x v="3"/>
    <s v="Ave. 5 de Mayo Porlamar"/>
    <s v="I. de Margarita"/>
    <s v="Nueva Esparta"/>
    <s v="4980"/>
    <s v="Venezuela"/>
    <s v="Margaret Peacock"/>
    <n v="10840"/>
    <x v="12"/>
    <d v="2018-03-02T00:00:00"/>
    <d v="2018-02-16T00:00:00"/>
    <s v="United Package"/>
    <n v="39"/>
    <s v="Chartreuse verte"/>
    <n v="18"/>
    <n v="10"/>
    <n v="0.20000000298023224"/>
    <n v="144"/>
    <n v="2.71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10"/>
    <s v="Ikura"/>
    <n v="31"/>
    <n v="16"/>
    <n v="0"/>
    <n v="496"/>
    <n v="424.3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56"/>
    <s v="Gnocchi di nonna Alice"/>
    <n v="38"/>
    <n v="30"/>
    <n v="0"/>
    <n v="1140"/>
    <n v="424.3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59"/>
    <s v="Raclette Courdavault"/>
    <n v="55"/>
    <n v="50"/>
    <n v="0"/>
    <n v="2750"/>
    <n v="424.3"/>
  </r>
  <r>
    <s v="SUPRD"/>
    <x v="29"/>
    <s v="Boulevard Tirou, 255"/>
    <s v="Charleroi"/>
    <m/>
    <s v="B-6000"/>
    <s v="Belgium"/>
    <s v="Steven Buchanan"/>
    <n v="10841"/>
    <x v="13"/>
    <d v="2018-02-17T00:00:00"/>
    <d v="2018-01-29T00:00:00"/>
    <s v="United Package"/>
    <n v="77"/>
    <s v="Original Frankfurter grüne Soße"/>
    <n v="13"/>
    <n v="15"/>
    <n v="0"/>
    <n v="195"/>
    <n v="424.3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11"/>
    <s v="Queso Cabrales"/>
    <n v="21"/>
    <n v="15"/>
    <n v="0"/>
    <n v="315"/>
    <n v="54.42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43"/>
    <s v="Ipoh Coffee"/>
    <n v="46"/>
    <n v="5"/>
    <n v="0"/>
    <n v="230"/>
    <n v="54.42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68"/>
    <s v="Scottish Longbreads"/>
    <n v="12.5"/>
    <n v="20"/>
    <n v="0"/>
    <n v="250"/>
    <n v="54.42"/>
  </r>
  <r>
    <s v="TORTU"/>
    <x v="30"/>
    <s v="Avda. Azteca 123"/>
    <s v="México D.F."/>
    <m/>
    <s v="05033"/>
    <s v="Mexico"/>
    <s v="Nancy Davolio"/>
    <n v="10842"/>
    <x v="13"/>
    <d v="2018-02-17T00:00:00"/>
    <d v="2018-01-29T00:00:00"/>
    <s v="Federal Shipping"/>
    <n v="70"/>
    <s v="Outback Lager"/>
    <n v="15"/>
    <n v="12"/>
    <n v="0"/>
    <n v="180"/>
    <n v="54.42"/>
  </r>
  <r>
    <s v="VICTE"/>
    <x v="6"/>
    <s v="2, rue du Commerce"/>
    <s v="Lyon"/>
    <m/>
    <s v="69004"/>
    <s v="France"/>
    <s v="Margaret Peacock"/>
    <n v="10843"/>
    <x v="14"/>
    <d v="2018-02-18T00:00:00"/>
    <d v="2018-01-26T00:00:00"/>
    <s v="United Package"/>
    <n v="51"/>
    <s v="Manjimup Dried Apples"/>
    <n v="53"/>
    <n v="4"/>
    <n v="0.25"/>
    <n v="159"/>
    <n v="9.26"/>
  </r>
  <r>
    <s v="PICCO"/>
    <x v="31"/>
    <s v="Geislweg 14"/>
    <s v="Salzburg"/>
    <m/>
    <s v="5020"/>
    <s v="Austria"/>
    <s v="Laura Callahan"/>
    <n v="10844"/>
    <x v="14"/>
    <d v="2018-02-18T00:00:00"/>
    <d v="2018-01-26T00:00:00"/>
    <s v="United Package"/>
    <n v="22"/>
    <s v="Gustaf's Knäckebröd"/>
    <n v="21"/>
    <n v="35"/>
    <n v="0"/>
    <n v="735"/>
    <n v="25.22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23"/>
    <s v="Tunnbröd"/>
    <n v="9"/>
    <n v="70"/>
    <n v="0.10000000149011612"/>
    <n v="567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35"/>
    <s v="Steeleye Stout"/>
    <n v="18"/>
    <n v="25"/>
    <n v="0.10000000149011612"/>
    <n v="405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42"/>
    <s v="Singaporean Hokkien Fried Mee"/>
    <n v="14"/>
    <n v="42"/>
    <n v="0.10000000149011612"/>
    <n v="529.20000000000005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58"/>
    <s v="Escargots de Bourgogne"/>
    <n v="13.25"/>
    <n v="60"/>
    <n v="0.10000000149011612"/>
    <n v="715.5"/>
    <n v="212.98"/>
  </r>
  <r>
    <s v="QUICK"/>
    <x v="32"/>
    <s v="Taucherstraße 10"/>
    <s v="Cunewalde"/>
    <m/>
    <s v="01307"/>
    <s v="Germany"/>
    <s v="Laura Callahan"/>
    <n v="10845"/>
    <x v="14"/>
    <d v="2018-02-04T00:00:00"/>
    <d v="2018-01-30T00:00:00"/>
    <s v="Speedy Express"/>
    <n v="64"/>
    <s v="Wimmers gute Semmelknödel"/>
    <n v="33.25"/>
    <n v="48"/>
    <n v="0"/>
    <n v="1596"/>
    <n v="212.98"/>
  </r>
  <r>
    <s v="SUPRD"/>
    <x v="29"/>
    <s v="Boulevard Tirou, 255"/>
    <s v="Charleroi"/>
    <m/>
    <s v="B-6000"/>
    <s v="Belgium"/>
    <s v="Andrew Fuller"/>
    <n v="10846"/>
    <x v="15"/>
    <d v="2018-03-05T00:00:00"/>
    <d v="2018-01-23T00:00:00"/>
    <s v="Federal Shipping"/>
    <n v="4"/>
    <s v="Chef Anton's Cajun Seasoning"/>
    <n v="22"/>
    <n v="21"/>
    <n v="0"/>
    <n v="462"/>
    <n v="56.46"/>
  </r>
  <r>
    <s v="SUPRD"/>
    <x v="29"/>
    <s v="Boulevard Tirou, 255"/>
    <s v="Charleroi"/>
    <m/>
    <s v="B-6000"/>
    <s v="Belgium"/>
    <s v="Andrew Fuller"/>
    <n v="10846"/>
    <x v="15"/>
    <d v="2018-03-05T00:00:00"/>
    <d v="2018-01-23T00:00:00"/>
    <s v="Federal Shipping"/>
    <n v="70"/>
    <s v="Outback Lager"/>
    <n v="15"/>
    <n v="30"/>
    <n v="0"/>
    <n v="450"/>
    <n v="56.46"/>
  </r>
  <r>
    <s v="SUPRD"/>
    <x v="29"/>
    <s v="Boulevard Tirou, 255"/>
    <s v="Charleroi"/>
    <m/>
    <s v="B-6000"/>
    <s v="Belgium"/>
    <s v="Andrew Fuller"/>
    <n v="10846"/>
    <x v="15"/>
    <d v="2018-03-05T00:00:00"/>
    <d v="2018-01-23T00:00:00"/>
    <s v="Federal Shipping"/>
    <n v="74"/>
    <s v="Longlife Tofu"/>
    <n v="10"/>
    <n v="20"/>
    <n v="0"/>
    <n v="200"/>
    <n v="56.46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1"/>
    <s v="Chai"/>
    <n v="18"/>
    <n v="80"/>
    <n v="0.20000000298023224"/>
    <n v="1152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19"/>
    <s v="Teatime Chocolate Biscuits"/>
    <n v="9.1999999999999993"/>
    <n v="12"/>
    <n v="0.20000000298023224"/>
    <n v="88.32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37"/>
    <s v="Gravad lax"/>
    <n v="26"/>
    <n v="60"/>
    <n v="0.20000000298023224"/>
    <n v="1248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45"/>
    <s v="Røgede sild"/>
    <n v="9.5"/>
    <n v="36"/>
    <n v="0.20000000298023224"/>
    <n v="273.60000000000002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60"/>
    <s v="Camembert Pierrot"/>
    <n v="34"/>
    <n v="45"/>
    <n v="0.20000000298023224"/>
    <n v="1224"/>
    <n v="487.57"/>
  </r>
  <r>
    <s v="SAVEA"/>
    <x v="7"/>
    <s v="187 Suffolk Ln."/>
    <s v="Boise"/>
    <s v="ID"/>
    <s v="83720"/>
    <s v="USA"/>
    <s v="Margaret Peacock"/>
    <n v="10847"/>
    <x v="15"/>
    <d v="2018-02-05T00:00:00"/>
    <d v="2018-02-10T00:00:00"/>
    <s v="Federal Shipping"/>
    <n v="71"/>
    <s v="Fløtemysost"/>
    <n v="21.5"/>
    <n v="55"/>
    <n v="0.20000000298023224"/>
    <n v="946"/>
    <n v="487.57"/>
  </r>
  <r>
    <s v="CONSH"/>
    <x v="33"/>
    <s v="Berkeley Gardens_x000d__x000a_12  Brewery "/>
    <s v="London"/>
    <m/>
    <s v="WX1 6LT"/>
    <s v="UK"/>
    <s v="Robert King"/>
    <n v="10848"/>
    <x v="16"/>
    <d v="2018-02-20T00:00:00"/>
    <d v="2018-01-29T00:00:00"/>
    <s v="United Package"/>
    <n v="5"/>
    <s v="Chef Anton's Gumbo Mix"/>
    <n v="21.35"/>
    <n v="30"/>
    <n v="0"/>
    <n v="640.5"/>
    <n v="38.24"/>
  </r>
  <r>
    <s v="CONSH"/>
    <x v="33"/>
    <s v="Berkeley Gardens_x000d__x000a_12  Brewery "/>
    <s v="London"/>
    <m/>
    <s v="WX1 6LT"/>
    <s v="UK"/>
    <s v="Robert King"/>
    <n v="10848"/>
    <x v="16"/>
    <d v="2018-02-20T00:00:00"/>
    <d v="2018-01-29T00:00:00"/>
    <s v="United Package"/>
    <n v="9"/>
    <s v="Mishi Kobe Niku"/>
    <n v="97"/>
    <n v="3"/>
    <n v="0"/>
    <n v="291"/>
    <n v="38.24"/>
  </r>
  <r>
    <s v="KOENE"/>
    <x v="9"/>
    <s v="Maubelstr. 90"/>
    <s v="Brandenburg"/>
    <m/>
    <s v="14776"/>
    <s v="Germany"/>
    <s v="Anne Dodsworth"/>
    <n v="10849"/>
    <x v="16"/>
    <d v="2018-02-20T00:00:00"/>
    <d v="2018-01-30T00:00:00"/>
    <s v="United Package"/>
    <n v="3"/>
    <s v="Aniseed Syrup"/>
    <n v="10"/>
    <n v="49"/>
    <n v="0"/>
    <n v="490"/>
    <n v="0.56000000000000005"/>
  </r>
  <r>
    <s v="KOENE"/>
    <x v="9"/>
    <s v="Maubelstr. 90"/>
    <s v="Brandenburg"/>
    <m/>
    <s v="14776"/>
    <s v="Germany"/>
    <s v="Anne Dodsworth"/>
    <n v="10849"/>
    <x v="16"/>
    <d v="2018-02-20T00:00:00"/>
    <d v="2018-01-30T00:00:00"/>
    <s v="United Package"/>
    <n v="26"/>
    <s v="Gumbär Gummibärchen"/>
    <n v="31.23"/>
    <n v="18"/>
    <n v="0.15000000596046448"/>
    <n v="477.82"/>
    <n v="0.56000000000000005"/>
  </r>
  <r>
    <s v="VICTE"/>
    <x v="6"/>
    <s v="2, rue du Commerce"/>
    <s v="Lyon"/>
    <m/>
    <s v="69004"/>
    <s v="France"/>
    <s v="Nancy Davolio"/>
    <n v="10850"/>
    <x v="16"/>
    <d v="2018-03-06T00:00:00"/>
    <d v="2018-01-30T00:00:00"/>
    <s v="Speedy Express"/>
    <n v="25"/>
    <s v="NuNuCa Nuß-Nougat-Creme"/>
    <n v="14"/>
    <n v="20"/>
    <n v="0.15000000596046448"/>
    <n v="238"/>
    <n v="49.19"/>
  </r>
  <r>
    <s v="VICTE"/>
    <x v="6"/>
    <s v="2, rue du Commerce"/>
    <s v="Lyon"/>
    <m/>
    <s v="69004"/>
    <s v="France"/>
    <s v="Nancy Davolio"/>
    <n v="10850"/>
    <x v="16"/>
    <d v="2018-03-06T00:00:00"/>
    <d v="2018-01-30T00:00:00"/>
    <s v="Speedy Express"/>
    <n v="33"/>
    <s v="Geitost"/>
    <n v="2.5"/>
    <n v="4"/>
    <n v="0.15000000596046448"/>
    <n v="8.5"/>
    <n v="49.19"/>
  </r>
  <r>
    <s v="VICTE"/>
    <x v="6"/>
    <s v="2, rue du Commerce"/>
    <s v="Lyon"/>
    <m/>
    <s v="69004"/>
    <s v="France"/>
    <s v="Nancy Davolio"/>
    <n v="10850"/>
    <x v="16"/>
    <d v="2018-03-06T00:00:00"/>
    <d v="2018-01-30T00:00:00"/>
    <s v="Speedy Express"/>
    <n v="70"/>
    <s v="Outback Lager"/>
    <n v="15"/>
    <n v="30"/>
    <n v="0.15000000596046448"/>
    <n v="382.5"/>
    <n v="49.19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2"/>
    <s v="Chang"/>
    <n v="19"/>
    <n v="5"/>
    <n v="5.000000074505806E-2"/>
    <n v="90.25"/>
    <n v="160.55000000000001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25"/>
    <s v="NuNuCa Nuß-Nougat-Creme"/>
    <n v="14"/>
    <n v="10"/>
    <n v="5.000000074505806E-2"/>
    <n v="133"/>
    <n v="160.55000000000001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57"/>
    <s v="Ravioli Angelo"/>
    <n v="19.5"/>
    <n v="10"/>
    <n v="5.000000074505806E-2"/>
    <n v="185.25"/>
    <n v="160.55000000000001"/>
  </r>
  <r>
    <s v="RICAR"/>
    <x v="5"/>
    <s v="Av. Copacabana, 267"/>
    <s v="Rio de Janeiro"/>
    <s v="RJ"/>
    <s v="02389-890"/>
    <s v="Brazil"/>
    <s v="Steven Buchanan"/>
    <n v="10851"/>
    <x v="17"/>
    <d v="2018-02-23T00:00:00"/>
    <d v="2018-02-02T00:00:00"/>
    <s v="Speedy Express"/>
    <n v="59"/>
    <s v="Raclette Courdavault"/>
    <n v="55"/>
    <n v="42"/>
    <n v="5.000000074505806E-2"/>
    <n v="2194.5"/>
    <n v="160.55000000000001"/>
  </r>
  <r>
    <s v="RATTC"/>
    <x v="12"/>
    <s v="2817 Milton Dr."/>
    <s v="Albuquerque"/>
    <s v="NM"/>
    <s v="87110"/>
    <s v="USA"/>
    <s v="Laura Callahan"/>
    <n v="10852"/>
    <x v="17"/>
    <d v="2018-02-09T00:00:00"/>
    <d v="2018-01-30T00:00:00"/>
    <s v="Speedy Express"/>
    <n v="2"/>
    <s v="Chang"/>
    <n v="19"/>
    <n v="15"/>
    <n v="0"/>
    <n v="285"/>
    <n v="174.05"/>
  </r>
  <r>
    <s v="RATTC"/>
    <x v="12"/>
    <s v="2817 Milton Dr."/>
    <s v="Albuquerque"/>
    <s v="NM"/>
    <s v="87110"/>
    <s v="USA"/>
    <s v="Laura Callahan"/>
    <n v="10852"/>
    <x v="17"/>
    <d v="2018-02-09T00:00:00"/>
    <d v="2018-01-30T00:00:00"/>
    <s v="Speedy Express"/>
    <n v="17"/>
    <s v="Alice Mutton"/>
    <n v="39"/>
    <n v="6"/>
    <n v="0"/>
    <n v="234"/>
    <n v="174.05"/>
  </r>
  <r>
    <s v="RATTC"/>
    <x v="12"/>
    <s v="2817 Milton Dr."/>
    <s v="Albuquerque"/>
    <s v="NM"/>
    <s v="87110"/>
    <s v="USA"/>
    <s v="Laura Callahan"/>
    <n v="10852"/>
    <x v="17"/>
    <d v="2018-02-09T00:00:00"/>
    <d v="2018-01-30T00:00:00"/>
    <s v="Speedy Express"/>
    <n v="62"/>
    <s v="Tarte au sucre"/>
    <n v="49.3"/>
    <n v="50"/>
    <n v="0"/>
    <n v="2465"/>
    <n v="174.05"/>
  </r>
  <r>
    <s v="BLAUS"/>
    <x v="34"/>
    <s v="Forsterstr. 57"/>
    <s v="Mannheim"/>
    <m/>
    <s v="68306"/>
    <s v="Germany"/>
    <s v="Anne Dodsworth"/>
    <n v="10853"/>
    <x v="18"/>
    <d v="2018-02-24T00:00:00"/>
    <d v="2018-02-03T00:00:00"/>
    <s v="United Package"/>
    <n v="18"/>
    <s v="Carnarvon Tigers"/>
    <n v="62.5"/>
    <n v="10"/>
    <n v="0"/>
    <n v="625"/>
    <n v="53.83"/>
  </r>
  <r>
    <s v="ERNSH"/>
    <x v="27"/>
    <s v="Kirchgasse 6"/>
    <s v="Graz"/>
    <m/>
    <s v="8010"/>
    <s v="Austria"/>
    <s v="Janet Leverling"/>
    <n v="10854"/>
    <x v="18"/>
    <d v="2018-02-24T00:00:00"/>
    <d v="2018-02-05T00:00:00"/>
    <s v="United Package"/>
    <n v="10"/>
    <s v="Ikura"/>
    <n v="31"/>
    <n v="100"/>
    <n v="0.15000000596046448"/>
    <n v="2635"/>
    <n v="100.22"/>
  </r>
  <r>
    <s v="ERNSH"/>
    <x v="27"/>
    <s v="Kirchgasse 6"/>
    <s v="Graz"/>
    <m/>
    <s v="8010"/>
    <s v="Austria"/>
    <s v="Janet Leverling"/>
    <n v="10854"/>
    <x v="18"/>
    <d v="2018-02-24T00:00:00"/>
    <d v="2018-02-05T00:00:00"/>
    <s v="United Package"/>
    <n v="13"/>
    <s v="Konbu"/>
    <n v="6"/>
    <n v="65"/>
    <n v="0.15000000596046448"/>
    <n v="331.5"/>
    <n v="100.22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16"/>
    <s v="Pavlova"/>
    <n v="17.45"/>
    <n v="50"/>
    <n v="0"/>
    <n v="872.5"/>
    <n v="170.97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31"/>
    <s v="Gorgonzola Telino"/>
    <n v="12.5"/>
    <n v="14"/>
    <n v="0"/>
    <n v="175"/>
    <n v="170.97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56"/>
    <s v="Gnocchi di nonna Alice"/>
    <n v="38"/>
    <n v="24"/>
    <n v="0"/>
    <n v="912"/>
    <n v="170.97"/>
  </r>
  <r>
    <s v="OLDWO"/>
    <x v="35"/>
    <s v="2743 Bering St."/>
    <s v="Anchorage"/>
    <s v="AK"/>
    <s v="99508"/>
    <s v="USA"/>
    <s v="Janet Leverling"/>
    <n v="10855"/>
    <x v="18"/>
    <d v="2018-02-24T00:00:00"/>
    <d v="2018-02-04T00:00:00"/>
    <s v="Speedy Express"/>
    <n v="65"/>
    <s v="Louisiana Fiery Hot Pepper Sauce"/>
    <n v="21.05"/>
    <n v="15"/>
    <n v="0.15000000596046448"/>
    <n v="268.39"/>
    <n v="170.97"/>
  </r>
  <r>
    <s v="ANTON"/>
    <x v="36"/>
    <s v="Mataderos  2312"/>
    <s v="México D.F."/>
    <m/>
    <s v="05023"/>
    <s v="Mexico"/>
    <s v="Janet Leverling"/>
    <n v="10856"/>
    <x v="19"/>
    <d v="2018-02-25T00:00:00"/>
    <d v="2018-02-10T00:00:00"/>
    <s v="United Package"/>
    <n v="2"/>
    <s v="Chang"/>
    <n v="19"/>
    <n v="20"/>
    <n v="0"/>
    <n v="380"/>
    <n v="58.43"/>
  </r>
  <r>
    <s v="ANTON"/>
    <x v="36"/>
    <s v="Mataderos  2312"/>
    <s v="México D.F."/>
    <m/>
    <s v="05023"/>
    <s v="Mexico"/>
    <s v="Janet Leverling"/>
    <n v="10856"/>
    <x v="19"/>
    <d v="2018-02-25T00:00:00"/>
    <d v="2018-02-10T00:00:00"/>
    <s v="United Package"/>
    <n v="42"/>
    <s v="Singaporean Hokkien Fried Mee"/>
    <n v="14"/>
    <n v="20"/>
    <n v="0"/>
    <n v="280"/>
    <n v="58.43"/>
  </r>
  <r>
    <s v="BERGS"/>
    <x v="28"/>
    <s v="Berguvsvägen  8"/>
    <s v="Luleå"/>
    <m/>
    <s v="S-958 22"/>
    <s v="Sweden"/>
    <s v="Laura Callahan"/>
    <n v="10857"/>
    <x v="19"/>
    <d v="2018-02-25T00:00:00"/>
    <d v="2018-02-06T00:00:00"/>
    <s v="United Package"/>
    <n v="3"/>
    <s v="Aniseed Syrup"/>
    <n v="10"/>
    <n v="30"/>
    <n v="0"/>
    <n v="300"/>
    <n v="188.85"/>
  </r>
  <r>
    <s v="BERGS"/>
    <x v="28"/>
    <s v="Berguvsvägen  8"/>
    <s v="Luleå"/>
    <m/>
    <s v="S-958 22"/>
    <s v="Sweden"/>
    <s v="Laura Callahan"/>
    <n v="10857"/>
    <x v="19"/>
    <d v="2018-02-25T00:00:00"/>
    <d v="2018-02-06T00:00:00"/>
    <s v="United Package"/>
    <n v="26"/>
    <s v="Gumbär Gummibärchen"/>
    <n v="31.23"/>
    <n v="35"/>
    <n v="0.25"/>
    <n v="819.79"/>
    <n v="188.85"/>
  </r>
  <r>
    <s v="BERGS"/>
    <x v="28"/>
    <s v="Berguvsvägen  8"/>
    <s v="Luleå"/>
    <m/>
    <s v="S-958 22"/>
    <s v="Sweden"/>
    <s v="Laura Callahan"/>
    <n v="10857"/>
    <x v="19"/>
    <d v="2018-02-25T00:00:00"/>
    <d v="2018-02-06T00:00:00"/>
    <s v="United Package"/>
    <n v="29"/>
    <s v="Thüringer Rostbratwurst"/>
    <n v="123.79"/>
    <n v="10"/>
    <n v="0.25"/>
    <n v="928.43"/>
    <n v="188.85"/>
  </r>
  <r>
    <s v="LACOR"/>
    <x v="37"/>
    <s v="67, avenue de l'Europe"/>
    <s v="Versailles"/>
    <m/>
    <s v="78000"/>
    <s v="France"/>
    <s v="Andrew Fuller"/>
    <n v="10858"/>
    <x v="20"/>
    <d v="2018-02-26T00:00:00"/>
    <d v="2018-02-03T00:00:00"/>
    <s v="Speedy Express"/>
    <n v="7"/>
    <s v="Uncle Bob's Organic Dried Pears"/>
    <n v="30"/>
    <n v="5"/>
    <n v="0"/>
    <n v="150"/>
    <n v="52.51"/>
  </r>
  <r>
    <s v="LACOR"/>
    <x v="37"/>
    <s v="67, avenue de l'Europe"/>
    <s v="Versailles"/>
    <m/>
    <s v="78000"/>
    <s v="France"/>
    <s v="Andrew Fuller"/>
    <n v="10858"/>
    <x v="20"/>
    <d v="2018-02-26T00:00:00"/>
    <d v="2018-02-03T00:00:00"/>
    <s v="Speedy Express"/>
    <n v="27"/>
    <s v="Schoggi Schokolade"/>
    <n v="43.9"/>
    <n v="10"/>
    <n v="0"/>
    <n v="439"/>
    <n v="52.51"/>
  </r>
  <r>
    <s v="LACOR"/>
    <x v="37"/>
    <s v="67, avenue de l'Europe"/>
    <s v="Versailles"/>
    <m/>
    <s v="78000"/>
    <s v="France"/>
    <s v="Andrew Fuller"/>
    <n v="10858"/>
    <x v="20"/>
    <d v="2018-02-26T00:00:00"/>
    <d v="2018-02-03T00:00:00"/>
    <s v="Speedy Express"/>
    <n v="70"/>
    <s v="Outback Lager"/>
    <n v="15"/>
    <n v="4"/>
    <n v="0"/>
    <n v="60"/>
    <n v="52.51"/>
  </r>
  <r>
    <s v="FRANK"/>
    <x v="38"/>
    <s v="Berliner Platz 43"/>
    <s v="München"/>
    <m/>
    <s v="80805"/>
    <s v="Germany"/>
    <s v="Nancy Davolio"/>
    <n v="10859"/>
    <x v="20"/>
    <d v="2018-02-26T00:00:00"/>
    <d v="2018-02-02T00:00:00"/>
    <s v="United Package"/>
    <n v="24"/>
    <s v="Guaraná Fantástica"/>
    <n v="4.5"/>
    <n v="40"/>
    <n v="0.25"/>
    <n v="135"/>
    <n v="76.099999999999994"/>
  </r>
  <r>
    <s v="FRANK"/>
    <x v="38"/>
    <s v="Berliner Platz 43"/>
    <s v="München"/>
    <m/>
    <s v="80805"/>
    <s v="Germany"/>
    <s v="Nancy Davolio"/>
    <n v="10859"/>
    <x v="20"/>
    <d v="2018-02-26T00:00:00"/>
    <d v="2018-02-02T00:00:00"/>
    <s v="United Package"/>
    <n v="54"/>
    <s v="Tourtière"/>
    <n v="7.45"/>
    <n v="35"/>
    <n v="0.25"/>
    <n v="195.56"/>
    <n v="76.099999999999994"/>
  </r>
  <r>
    <s v="FRANK"/>
    <x v="38"/>
    <s v="Berliner Platz 43"/>
    <s v="München"/>
    <m/>
    <s v="80805"/>
    <s v="Germany"/>
    <s v="Nancy Davolio"/>
    <n v="10859"/>
    <x v="20"/>
    <d v="2018-02-26T00:00:00"/>
    <d v="2018-02-02T00:00:00"/>
    <s v="United Package"/>
    <n v="64"/>
    <s v="Wimmers gute Semmelknödel"/>
    <n v="33.25"/>
    <n v="30"/>
    <n v="0.25"/>
    <n v="748.13"/>
    <n v="76.099999999999994"/>
  </r>
  <r>
    <s v="FRANR"/>
    <x v="39"/>
    <s v="54, rue Royale"/>
    <s v="Nantes"/>
    <m/>
    <s v="44000"/>
    <s v="France"/>
    <s v="Janet Leverling"/>
    <n v="10860"/>
    <x v="20"/>
    <d v="2018-02-26T00:00:00"/>
    <d v="2018-02-04T00:00:00"/>
    <s v="Federal Shipping"/>
    <n v="51"/>
    <s v="Manjimup Dried Apples"/>
    <n v="53"/>
    <n v="3"/>
    <n v="0"/>
    <n v="159"/>
    <n v="19.260000000000002"/>
  </r>
  <r>
    <s v="FRANR"/>
    <x v="39"/>
    <s v="54, rue Royale"/>
    <s v="Nantes"/>
    <m/>
    <s v="44000"/>
    <s v="France"/>
    <s v="Janet Leverling"/>
    <n v="10860"/>
    <x v="20"/>
    <d v="2018-02-26T00:00:00"/>
    <d v="2018-02-04T00:00:00"/>
    <s v="Federal Shipping"/>
    <n v="76"/>
    <s v="Lakkalikööri"/>
    <n v="18"/>
    <n v="20"/>
    <n v="0"/>
    <n v="360"/>
    <n v="19.260000000000002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17"/>
    <s v="Alice Mutton"/>
    <n v="39"/>
    <n v="42"/>
    <n v="0"/>
    <n v="1638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18"/>
    <s v="Carnarvon Tigers"/>
    <n v="62.5"/>
    <n v="20"/>
    <n v="0"/>
    <n v="1250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21"/>
    <s v="Sir Rodney's Scones"/>
    <n v="10"/>
    <n v="40"/>
    <n v="0"/>
    <n v="400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33"/>
    <s v="Geitost"/>
    <n v="2.5"/>
    <n v="35"/>
    <n v="0"/>
    <n v="87.5"/>
    <n v="14.93"/>
  </r>
  <r>
    <s v="WHITC"/>
    <x v="40"/>
    <s v="305 - 14th Ave. S._x000d__x000a_Suite 3B"/>
    <s v="Seattle"/>
    <s v="WA"/>
    <s v="98128"/>
    <s v="USA"/>
    <s v="Margaret Peacock"/>
    <n v="10861"/>
    <x v="21"/>
    <d v="2018-02-27T00:00:00"/>
    <d v="2018-02-17T00:00:00"/>
    <s v="United Package"/>
    <n v="62"/>
    <s v="Tarte au sucre"/>
    <n v="49.3"/>
    <n v="3"/>
    <n v="0"/>
    <n v="147.9"/>
    <n v="14.93"/>
  </r>
  <r>
    <s v="LEHMS"/>
    <x v="41"/>
    <s v="Magazinweg 7"/>
    <s v="Frankfurt a.M. "/>
    <m/>
    <s v="60528"/>
    <s v="Germany"/>
    <s v="Laura Callahan"/>
    <n v="10862"/>
    <x v="21"/>
    <d v="2018-03-13T00:00:00"/>
    <d v="2018-02-02T00:00:00"/>
    <s v="United Package"/>
    <n v="11"/>
    <s v="Queso Cabrales"/>
    <n v="21"/>
    <n v="25"/>
    <n v="0"/>
    <n v="525"/>
    <n v="53.23"/>
  </r>
  <r>
    <s v="LEHMS"/>
    <x v="41"/>
    <s v="Magazinweg 7"/>
    <s v="Frankfurt a.M. "/>
    <m/>
    <s v="60528"/>
    <s v="Germany"/>
    <s v="Laura Callahan"/>
    <n v="10862"/>
    <x v="21"/>
    <d v="2018-03-13T00:00:00"/>
    <d v="2018-02-02T00:00:00"/>
    <s v="United Package"/>
    <n v="52"/>
    <s v="Filo Mix"/>
    <n v="7"/>
    <n v="8"/>
    <n v="0"/>
    <n v="56"/>
    <n v="53.23"/>
  </r>
  <r>
    <s v="HILAA"/>
    <x v="42"/>
    <s v="Carrera 22 con Ave. Carlos Soublette #8-35"/>
    <s v="San Cristóbal"/>
    <s v="Táchira"/>
    <s v="5022"/>
    <s v="Venezuela"/>
    <s v="Margaret Peacock"/>
    <n v="10863"/>
    <x v="22"/>
    <d v="2018-03-02T00:00:00"/>
    <d v="2018-02-17T00:00:00"/>
    <s v="United Package"/>
    <n v="1"/>
    <s v="Chai"/>
    <n v="18"/>
    <n v="20"/>
    <n v="0.15000000596046448"/>
    <n v="306"/>
    <n v="30.26"/>
  </r>
  <r>
    <s v="HILAA"/>
    <x v="42"/>
    <s v="Carrera 22 con Ave. Carlos Soublette #8-35"/>
    <s v="San Cristóbal"/>
    <s v="Táchira"/>
    <s v="5022"/>
    <s v="Venezuela"/>
    <s v="Margaret Peacock"/>
    <n v="10863"/>
    <x v="22"/>
    <d v="2018-03-02T00:00:00"/>
    <d v="2018-02-17T00:00:00"/>
    <s v="United Package"/>
    <n v="58"/>
    <s v="Escargots de Bourgogne"/>
    <n v="13.25"/>
    <n v="12"/>
    <n v="0.15000000596046448"/>
    <n v="135.15"/>
    <n v="30.26"/>
  </r>
  <r>
    <s v="AROUT"/>
    <x v="43"/>
    <s v="120 Hanover Sq."/>
    <s v="London"/>
    <m/>
    <s v="WA1 1DP"/>
    <s v="UK"/>
    <s v="Margaret Peacock"/>
    <n v="10864"/>
    <x v="22"/>
    <d v="2018-03-02T00:00:00"/>
    <d v="2018-02-09T00:00:00"/>
    <s v="United Package"/>
    <n v="35"/>
    <s v="Steeleye Stout"/>
    <n v="18"/>
    <n v="4"/>
    <n v="0"/>
    <n v="72"/>
    <n v="3.04"/>
  </r>
  <r>
    <s v="AROUT"/>
    <x v="43"/>
    <s v="120 Hanover Sq."/>
    <s v="London"/>
    <m/>
    <s v="WA1 1DP"/>
    <s v="UK"/>
    <s v="Margaret Peacock"/>
    <n v="10864"/>
    <x v="22"/>
    <d v="2018-03-02T00:00:00"/>
    <d v="2018-02-09T00:00:00"/>
    <s v="United Package"/>
    <n v="67"/>
    <s v="Laughing Lumberjack Lager"/>
    <n v="14"/>
    <n v="15"/>
    <n v="0"/>
    <n v="210"/>
    <n v="3.04"/>
  </r>
  <r>
    <s v="QUICK"/>
    <x v="32"/>
    <s v="Taucherstraße 10"/>
    <s v="Cunewalde"/>
    <m/>
    <s v="01307"/>
    <s v="Germany"/>
    <s v="Andrew Fuller"/>
    <n v="10865"/>
    <x v="22"/>
    <d v="2018-02-16T00:00:00"/>
    <d v="2018-02-12T00:00:00"/>
    <s v="Speedy Express"/>
    <n v="38"/>
    <s v="Côte de Blaye"/>
    <n v="263.5"/>
    <n v="60"/>
    <n v="5.000000074505806E-2"/>
    <n v="15019.5"/>
    <n v="348.14"/>
  </r>
  <r>
    <s v="QUICK"/>
    <x v="32"/>
    <s v="Taucherstraße 10"/>
    <s v="Cunewalde"/>
    <m/>
    <s v="01307"/>
    <s v="Germany"/>
    <s v="Andrew Fuller"/>
    <n v="10865"/>
    <x v="22"/>
    <d v="2018-02-16T00:00:00"/>
    <d v="2018-02-12T00:00:00"/>
    <s v="Speedy Express"/>
    <n v="39"/>
    <s v="Chartreuse verte"/>
    <n v="18"/>
    <n v="80"/>
    <n v="5.000000074505806E-2"/>
    <n v="1368"/>
    <n v="348.14"/>
  </r>
  <r>
    <s v="BERGS"/>
    <x v="28"/>
    <s v="Berguvsvägen  8"/>
    <s v="Luleå"/>
    <m/>
    <s v="S-958 22"/>
    <s v="Sweden"/>
    <s v="Steven Buchanan"/>
    <n v="10866"/>
    <x v="23"/>
    <d v="2018-03-03T00:00:00"/>
    <d v="2018-02-12T00:00:00"/>
    <s v="Speedy Express"/>
    <n v="2"/>
    <s v="Chang"/>
    <n v="19"/>
    <n v="21"/>
    <n v="0.25"/>
    <n v="299.25"/>
    <n v="109.11"/>
  </r>
  <r>
    <s v="BERGS"/>
    <x v="28"/>
    <s v="Berguvsvägen  8"/>
    <s v="Luleå"/>
    <m/>
    <s v="S-958 22"/>
    <s v="Sweden"/>
    <s v="Steven Buchanan"/>
    <n v="10866"/>
    <x v="23"/>
    <d v="2018-03-03T00:00:00"/>
    <d v="2018-02-12T00:00:00"/>
    <s v="Speedy Express"/>
    <n v="24"/>
    <s v="Guaraná Fantástica"/>
    <n v="4.5"/>
    <n v="6"/>
    <n v="0.25"/>
    <n v="20.25"/>
    <n v="109.11"/>
  </r>
  <r>
    <s v="BERGS"/>
    <x v="28"/>
    <s v="Berguvsvägen  8"/>
    <s v="Luleå"/>
    <m/>
    <s v="S-958 22"/>
    <s v="Sweden"/>
    <s v="Steven Buchanan"/>
    <n v="10866"/>
    <x v="23"/>
    <d v="2018-03-03T00:00:00"/>
    <d v="2018-02-12T00:00:00"/>
    <s v="Speedy Express"/>
    <n v="30"/>
    <s v="Nord-Ost Matjeshering"/>
    <n v="25.89"/>
    <n v="40"/>
    <n v="0.25"/>
    <n v="776.7"/>
    <n v="109.11"/>
  </r>
  <r>
    <s v="LONEP"/>
    <x v="44"/>
    <s v="89 Chiaroscuro Rd."/>
    <s v="Portland"/>
    <s v="OR"/>
    <s v="97219"/>
    <s v="USA"/>
    <s v="Michael Suyama"/>
    <n v="10867"/>
    <x v="23"/>
    <d v="2018-03-17T00:00:00"/>
    <d v="2018-02-11T00:00:00"/>
    <s v="Speedy Express"/>
    <n v="53"/>
    <s v="Perth Pasties"/>
    <n v="32.799999999999997"/>
    <n v="3"/>
    <n v="0"/>
    <n v="98.4"/>
    <n v="1.93"/>
  </r>
  <r>
    <s v="QUEEN"/>
    <x v="45"/>
    <s v="Alameda dos Canàrios, 891"/>
    <s v="São Paulo"/>
    <s v="SP"/>
    <s v="05487-020"/>
    <s v="Brazil"/>
    <s v="Robert King"/>
    <n v="10868"/>
    <x v="24"/>
    <d v="2018-03-04T00:00:00"/>
    <d v="2018-02-23T00:00:00"/>
    <s v="United Package"/>
    <n v="26"/>
    <s v="Gumbär Gummibärchen"/>
    <n v="31.23"/>
    <n v="20"/>
    <n v="0"/>
    <n v="624.6"/>
    <n v="191.27"/>
  </r>
  <r>
    <s v="QUEEN"/>
    <x v="45"/>
    <s v="Alameda dos Canàrios, 891"/>
    <s v="São Paulo"/>
    <s v="SP"/>
    <s v="05487-020"/>
    <s v="Brazil"/>
    <s v="Robert King"/>
    <n v="10868"/>
    <x v="24"/>
    <d v="2018-03-04T00:00:00"/>
    <d v="2018-02-23T00:00:00"/>
    <s v="United Package"/>
    <n v="35"/>
    <s v="Steeleye Stout"/>
    <n v="18"/>
    <n v="30"/>
    <n v="0"/>
    <n v="540"/>
    <n v="191.27"/>
  </r>
  <r>
    <s v="QUEEN"/>
    <x v="45"/>
    <s v="Alameda dos Canàrios, 891"/>
    <s v="São Paulo"/>
    <s v="SP"/>
    <s v="05487-020"/>
    <s v="Brazil"/>
    <s v="Robert King"/>
    <n v="10868"/>
    <x v="24"/>
    <d v="2018-03-04T00:00:00"/>
    <d v="2018-02-23T00:00:00"/>
    <s v="United Package"/>
    <n v="49"/>
    <s v="Maxilaku"/>
    <n v="20"/>
    <n v="42"/>
    <n v="0.10000000149011612"/>
    <n v="756"/>
    <n v="191.27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1"/>
    <s v="Chai"/>
    <n v="18"/>
    <n v="40"/>
    <n v="0"/>
    <n v="720"/>
    <n v="143.28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11"/>
    <s v="Queso Cabrales"/>
    <n v="21"/>
    <n v="10"/>
    <n v="0"/>
    <n v="210"/>
    <n v="143.28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23"/>
    <s v="Tunnbröd"/>
    <n v="9"/>
    <n v="50"/>
    <n v="0"/>
    <n v="450"/>
    <n v="143.28"/>
  </r>
  <r>
    <s v="SEVES"/>
    <x v="46"/>
    <s v="90 Wadhurst Rd."/>
    <s v="London"/>
    <m/>
    <s v="OX15 4NB"/>
    <s v="UK"/>
    <s v="Steven Buchanan"/>
    <n v="10869"/>
    <x v="24"/>
    <d v="2018-03-04T00:00:00"/>
    <d v="2018-02-09T00:00:00"/>
    <s v="Speedy Express"/>
    <n v="68"/>
    <s v="Scottish Longbreads"/>
    <n v="12.5"/>
    <n v="20"/>
    <n v="0"/>
    <n v="250"/>
    <n v="143.28"/>
  </r>
  <r>
    <s v="WOLZA"/>
    <x v="47"/>
    <s v="ul. Filtrowa 68"/>
    <s v="Warszawa"/>
    <m/>
    <s v="01-012"/>
    <s v="Poland"/>
    <s v="Steven Buchanan"/>
    <n v="10870"/>
    <x v="24"/>
    <d v="2018-03-04T00:00:00"/>
    <d v="2018-02-13T00:00:00"/>
    <s v="Federal Shipping"/>
    <n v="35"/>
    <s v="Steeleye Stout"/>
    <n v="18"/>
    <n v="3"/>
    <n v="0"/>
    <n v="54"/>
    <n v="12.04"/>
  </r>
  <r>
    <s v="WOLZA"/>
    <x v="47"/>
    <s v="ul. Filtrowa 68"/>
    <s v="Warszawa"/>
    <m/>
    <s v="01-012"/>
    <s v="Poland"/>
    <s v="Steven Buchanan"/>
    <n v="10870"/>
    <x v="24"/>
    <d v="2018-03-04T00:00:00"/>
    <d v="2018-02-13T00:00:00"/>
    <s v="Federal Shipping"/>
    <n v="51"/>
    <s v="Manjimup Dried Apples"/>
    <n v="53"/>
    <n v="2"/>
    <n v="0"/>
    <n v="106"/>
    <n v="12.04"/>
  </r>
  <r>
    <s v="BONAP"/>
    <x v="19"/>
    <s v="12, rue des Bouchers"/>
    <s v="Marseille"/>
    <m/>
    <s v="13008"/>
    <s v="France"/>
    <s v="Anne Dodsworth"/>
    <n v="10871"/>
    <x v="25"/>
    <d v="2018-03-05T00:00:00"/>
    <d v="2018-02-10T00:00:00"/>
    <s v="United Package"/>
    <n v="6"/>
    <s v="Grandma's Boysenberry Spread"/>
    <n v="25"/>
    <n v="50"/>
    <n v="5.000000074505806E-2"/>
    <n v="1187.5"/>
    <n v="112.27"/>
  </r>
  <r>
    <s v="BONAP"/>
    <x v="19"/>
    <s v="12, rue des Bouchers"/>
    <s v="Marseille"/>
    <m/>
    <s v="13008"/>
    <s v="France"/>
    <s v="Anne Dodsworth"/>
    <n v="10871"/>
    <x v="25"/>
    <d v="2018-03-05T00:00:00"/>
    <d v="2018-02-10T00:00:00"/>
    <s v="United Package"/>
    <n v="16"/>
    <s v="Pavlova"/>
    <n v="17.45"/>
    <n v="12"/>
    <n v="5.000000074505806E-2"/>
    <n v="198.93"/>
    <n v="112.27"/>
  </r>
  <r>
    <s v="BONAP"/>
    <x v="19"/>
    <s v="12, rue des Bouchers"/>
    <s v="Marseille"/>
    <m/>
    <s v="13008"/>
    <s v="France"/>
    <s v="Anne Dodsworth"/>
    <n v="10871"/>
    <x v="25"/>
    <d v="2018-03-05T00:00:00"/>
    <d v="2018-02-10T00:00:00"/>
    <s v="United Package"/>
    <n v="17"/>
    <s v="Alice Mutton"/>
    <n v="39"/>
    <n v="16"/>
    <n v="5.000000074505806E-2"/>
    <n v="592.79999999999995"/>
    <n v="112.27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55"/>
    <s v="Pâté chinois"/>
    <n v="24"/>
    <n v="10"/>
    <n v="5.000000074505806E-2"/>
    <n v="228"/>
    <n v="175.32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62"/>
    <s v="Tarte au sucre"/>
    <n v="49.3"/>
    <n v="20"/>
    <n v="5.000000074505806E-2"/>
    <n v="936.7"/>
    <n v="175.32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64"/>
    <s v="Wimmers gute Semmelknödel"/>
    <n v="33.25"/>
    <n v="15"/>
    <n v="5.000000074505806E-2"/>
    <n v="473.81"/>
    <n v="175.32"/>
  </r>
  <r>
    <s v="GODOS"/>
    <x v="48"/>
    <s v="C/ Romero, 33"/>
    <s v="Sevilla"/>
    <m/>
    <s v="41101"/>
    <s v="Spain"/>
    <s v="Steven Buchanan"/>
    <n v="10872"/>
    <x v="25"/>
    <d v="2018-03-05T00:00:00"/>
    <d v="2018-02-09T00:00:00"/>
    <s v="United Package"/>
    <n v="65"/>
    <s v="Louisiana Fiery Hot Pepper Sauce"/>
    <n v="21.05"/>
    <n v="21"/>
    <n v="5.000000074505806E-2"/>
    <n v="419.95"/>
    <n v="175.32"/>
  </r>
  <r>
    <s v="WILMK"/>
    <x v="49"/>
    <s v="Keskuskatu 45"/>
    <s v="Helsinki"/>
    <m/>
    <s v="21240"/>
    <s v="Finland"/>
    <s v="Margaret Peacock"/>
    <n v="10873"/>
    <x v="26"/>
    <d v="2018-03-06T00:00:00"/>
    <d v="2018-02-09T00:00:00"/>
    <s v="Speedy Express"/>
    <n v="21"/>
    <s v="Sir Rodney's Scones"/>
    <n v="10"/>
    <n v="20"/>
    <n v="0"/>
    <n v="200"/>
    <n v="0.82"/>
  </r>
  <r>
    <s v="WILMK"/>
    <x v="49"/>
    <s v="Keskuskatu 45"/>
    <s v="Helsinki"/>
    <m/>
    <s v="21240"/>
    <s v="Finland"/>
    <s v="Margaret Peacock"/>
    <n v="10873"/>
    <x v="26"/>
    <d v="2018-03-06T00:00:00"/>
    <d v="2018-02-09T00:00:00"/>
    <s v="Speedy Express"/>
    <n v="28"/>
    <s v="Rössle Sauerkraut"/>
    <n v="45.6"/>
    <n v="3"/>
    <n v="0"/>
    <n v="136.80000000000001"/>
    <n v="0.82"/>
  </r>
  <r>
    <s v="GODOS"/>
    <x v="48"/>
    <s v="C/ Romero, 33"/>
    <s v="Sevilla"/>
    <m/>
    <s v="41101"/>
    <s v="Spain"/>
    <s v="Steven Buchanan"/>
    <n v="10874"/>
    <x v="26"/>
    <d v="2018-03-06T00:00:00"/>
    <d v="2018-02-11T00:00:00"/>
    <s v="United Package"/>
    <n v="10"/>
    <s v="Ikura"/>
    <n v="31"/>
    <n v="10"/>
    <n v="0"/>
    <n v="310"/>
    <n v="19.579999999999998"/>
  </r>
  <r>
    <s v="BERGS"/>
    <x v="28"/>
    <s v="Berguvsvägen  8"/>
    <s v="Luleå"/>
    <m/>
    <s v="S-958 22"/>
    <s v="Sweden"/>
    <s v="Margaret Peacock"/>
    <n v="10875"/>
    <x v="26"/>
    <d v="2018-03-06T00:00:00"/>
    <d v="2018-03-03T00:00:00"/>
    <s v="United Package"/>
    <n v="19"/>
    <s v="Teatime Chocolate Biscuits"/>
    <n v="9.1999999999999993"/>
    <n v="25"/>
    <n v="0"/>
    <n v="230"/>
    <n v="32.369999999999997"/>
  </r>
  <r>
    <s v="BERGS"/>
    <x v="28"/>
    <s v="Berguvsvägen  8"/>
    <s v="Luleå"/>
    <m/>
    <s v="S-958 22"/>
    <s v="Sweden"/>
    <s v="Margaret Peacock"/>
    <n v="10875"/>
    <x v="26"/>
    <d v="2018-03-06T00:00:00"/>
    <d v="2018-03-03T00:00:00"/>
    <s v="United Package"/>
    <n v="47"/>
    <s v="Zaanse koeken"/>
    <n v="9.5"/>
    <n v="21"/>
    <n v="0.10000000149011612"/>
    <n v="179.55"/>
    <n v="32.369999999999997"/>
  </r>
  <r>
    <s v="BERGS"/>
    <x v="28"/>
    <s v="Berguvsvägen  8"/>
    <s v="Luleå"/>
    <m/>
    <s v="S-958 22"/>
    <s v="Sweden"/>
    <s v="Margaret Peacock"/>
    <n v="10875"/>
    <x v="26"/>
    <d v="2018-03-06T00:00:00"/>
    <d v="2018-03-03T00:00:00"/>
    <s v="United Package"/>
    <n v="49"/>
    <s v="Maxilaku"/>
    <n v="20"/>
    <n v="15"/>
    <n v="0"/>
    <n v="300"/>
    <n v="32.369999999999997"/>
  </r>
  <r>
    <s v="BONAP"/>
    <x v="19"/>
    <s v="12, rue des Bouchers"/>
    <s v="Marseille"/>
    <m/>
    <s v="13008"/>
    <s v="France"/>
    <s v="Robert King"/>
    <n v="10876"/>
    <x v="27"/>
    <d v="2018-03-09T00:00:00"/>
    <d v="2018-02-12T00:00:00"/>
    <s v="Federal Shipping"/>
    <n v="46"/>
    <s v="Spegesild"/>
    <n v="12"/>
    <n v="21"/>
    <n v="0"/>
    <n v="252"/>
    <n v="60.42"/>
  </r>
  <r>
    <s v="BONAP"/>
    <x v="19"/>
    <s v="12, rue des Bouchers"/>
    <s v="Marseille"/>
    <m/>
    <s v="13008"/>
    <s v="France"/>
    <s v="Robert King"/>
    <n v="10876"/>
    <x v="27"/>
    <d v="2018-03-09T00:00:00"/>
    <d v="2018-02-12T00:00:00"/>
    <s v="Federal Shipping"/>
    <n v="64"/>
    <s v="Wimmers gute Semmelknödel"/>
    <n v="33.25"/>
    <n v="20"/>
    <n v="0"/>
    <n v="665"/>
    <n v="60.42"/>
  </r>
  <r>
    <s v="RICAR"/>
    <x v="5"/>
    <s v="Av. Copacabana, 267"/>
    <s v="Rio de Janeiro"/>
    <s v="RJ"/>
    <s v="02389-890"/>
    <s v="Brazil"/>
    <s v="Nancy Davolio"/>
    <n v="10877"/>
    <x v="27"/>
    <d v="2018-03-09T00:00:00"/>
    <d v="2018-02-19T00:00:00"/>
    <s v="Speedy Express"/>
    <n v="16"/>
    <s v="Pavlova"/>
    <n v="17.45"/>
    <n v="30"/>
    <n v="0.25"/>
    <n v="392.63"/>
    <n v="38.06"/>
  </r>
  <r>
    <s v="RICAR"/>
    <x v="5"/>
    <s v="Av. Copacabana, 267"/>
    <s v="Rio de Janeiro"/>
    <s v="RJ"/>
    <s v="02389-890"/>
    <s v="Brazil"/>
    <s v="Nancy Davolio"/>
    <n v="10877"/>
    <x v="27"/>
    <d v="2018-03-09T00:00:00"/>
    <d v="2018-02-19T00:00:00"/>
    <s v="Speedy Express"/>
    <n v="18"/>
    <s v="Carnarvon Tigers"/>
    <n v="62.5"/>
    <n v="25"/>
    <n v="0"/>
    <n v="1562.5"/>
    <n v="38.06"/>
  </r>
  <r>
    <s v="QUICK"/>
    <x v="32"/>
    <s v="Taucherstraße 10"/>
    <s v="Cunewalde"/>
    <m/>
    <s v="01307"/>
    <s v="Germany"/>
    <s v="Margaret Peacock"/>
    <n v="10878"/>
    <x v="28"/>
    <d v="2018-03-10T00:00:00"/>
    <d v="2018-02-12T00:00:00"/>
    <s v="Speedy Express"/>
    <n v="20"/>
    <s v="Sir Rodney's Marmalade"/>
    <n v="81"/>
    <n v="20"/>
    <n v="5.000000074505806E-2"/>
    <n v="1539"/>
    <n v="46.69"/>
  </r>
  <r>
    <s v="WILMK"/>
    <x v="49"/>
    <s v="Keskuskatu 45"/>
    <s v="Helsinki"/>
    <m/>
    <s v="21240"/>
    <s v="Finland"/>
    <s v="Janet Leverling"/>
    <n v="10879"/>
    <x v="28"/>
    <d v="2018-03-10T00:00:00"/>
    <d v="2018-02-12T00:00:00"/>
    <s v="Federal Shipping"/>
    <n v="40"/>
    <s v="Boston Crab Meat"/>
    <n v="18.399999999999999"/>
    <n v="12"/>
    <n v="0"/>
    <n v="220.8"/>
    <n v="8.5"/>
  </r>
  <r>
    <s v="WILMK"/>
    <x v="49"/>
    <s v="Keskuskatu 45"/>
    <s v="Helsinki"/>
    <m/>
    <s v="21240"/>
    <s v="Finland"/>
    <s v="Janet Leverling"/>
    <n v="10879"/>
    <x v="28"/>
    <d v="2018-03-10T00:00:00"/>
    <d v="2018-02-12T00:00:00"/>
    <s v="Federal Shipping"/>
    <n v="65"/>
    <s v="Louisiana Fiery Hot Pepper Sauce"/>
    <n v="21.05"/>
    <n v="10"/>
    <n v="0"/>
    <n v="210.5"/>
    <n v="8.5"/>
  </r>
  <r>
    <s v="WILMK"/>
    <x v="49"/>
    <s v="Keskuskatu 45"/>
    <s v="Helsinki"/>
    <m/>
    <s v="21240"/>
    <s v="Finland"/>
    <s v="Janet Leverling"/>
    <n v="10879"/>
    <x v="28"/>
    <d v="2018-03-10T00:00:00"/>
    <d v="2018-02-12T00:00:00"/>
    <s v="Federal Shipping"/>
    <n v="76"/>
    <s v="Lakkalikööri"/>
    <n v="18"/>
    <n v="10"/>
    <n v="0"/>
    <n v="180"/>
    <n v="8.5"/>
  </r>
  <r>
    <s v="FOLKO"/>
    <x v="16"/>
    <s v="Åkergatan 24"/>
    <s v="Bräcke"/>
    <m/>
    <s v="S-844 67"/>
    <s v="Sweden"/>
    <s v="Robert King"/>
    <n v="10880"/>
    <x v="28"/>
    <d v="2018-03-24T00:00:00"/>
    <d v="2018-02-18T00:00:00"/>
    <s v="Speedy Express"/>
    <n v="23"/>
    <s v="Tunnbröd"/>
    <n v="9"/>
    <n v="30"/>
    <n v="0.20000000298023224"/>
    <n v="216"/>
    <n v="88.01"/>
  </r>
  <r>
    <s v="FOLKO"/>
    <x v="16"/>
    <s v="Åkergatan 24"/>
    <s v="Bräcke"/>
    <m/>
    <s v="S-844 67"/>
    <s v="Sweden"/>
    <s v="Robert King"/>
    <n v="10880"/>
    <x v="28"/>
    <d v="2018-03-24T00:00:00"/>
    <d v="2018-02-18T00:00:00"/>
    <s v="Speedy Express"/>
    <n v="61"/>
    <s v="Sirop d'érable"/>
    <n v="28.5"/>
    <n v="30"/>
    <n v="0.20000000298023224"/>
    <n v="684"/>
    <n v="88.01"/>
  </r>
  <r>
    <s v="FOLKO"/>
    <x v="16"/>
    <s v="Åkergatan 24"/>
    <s v="Bräcke"/>
    <m/>
    <s v="S-844 67"/>
    <s v="Sweden"/>
    <s v="Robert King"/>
    <n v="10880"/>
    <x v="28"/>
    <d v="2018-03-24T00:00:00"/>
    <d v="2018-02-18T00:00:00"/>
    <s v="Speedy Express"/>
    <n v="70"/>
    <s v="Outback Lager"/>
    <n v="15"/>
    <n v="50"/>
    <n v="0.20000000298023224"/>
    <n v="600"/>
    <n v="88.01"/>
  </r>
  <r>
    <s v="CACTU"/>
    <x v="11"/>
    <s v="Cerrito 333"/>
    <s v="Buenos Aires"/>
    <m/>
    <s v="1010"/>
    <s v="Argentina"/>
    <s v="Margaret Peacock"/>
    <n v="10881"/>
    <x v="29"/>
    <d v="2018-03-11T00:00:00"/>
    <d v="2018-02-18T00:00:00"/>
    <s v="Speedy Express"/>
    <n v="73"/>
    <s v="Röd Kaviar"/>
    <n v="15"/>
    <n v="10"/>
    <n v="0"/>
    <n v="150"/>
    <n v="2.84"/>
  </r>
  <r>
    <s v="SAVEA"/>
    <x v="7"/>
    <s v="187 Suffolk Ln."/>
    <s v="Boise"/>
    <s v="ID"/>
    <s v="83720"/>
    <s v="USA"/>
    <s v="Margaret Peacock"/>
    <n v="10882"/>
    <x v="29"/>
    <d v="2018-03-11T00:00:00"/>
    <d v="2018-02-20T00:00:00"/>
    <s v="Federal Shipping"/>
    <n v="42"/>
    <s v="Singaporean Hokkien Fried Mee"/>
    <n v="14"/>
    <n v="25"/>
    <n v="0"/>
    <n v="350"/>
    <n v="23.1"/>
  </r>
  <r>
    <s v="SAVEA"/>
    <x v="7"/>
    <s v="187 Suffolk Ln."/>
    <s v="Boise"/>
    <s v="ID"/>
    <s v="83720"/>
    <s v="USA"/>
    <s v="Margaret Peacock"/>
    <n v="10882"/>
    <x v="29"/>
    <d v="2018-03-11T00:00:00"/>
    <d v="2018-02-20T00:00:00"/>
    <s v="Federal Shipping"/>
    <n v="49"/>
    <s v="Maxilaku"/>
    <n v="20"/>
    <n v="20"/>
    <n v="0.15000000596046448"/>
    <n v="340"/>
    <n v="23.1"/>
  </r>
  <r>
    <s v="SAVEA"/>
    <x v="7"/>
    <s v="187 Suffolk Ln."/>
    <s v="Boise"/>
    <s v="ID"/>
    <s v="83720"/>
    <s v="USA"/>
    <s v="Margaret Peacock"/>
    <n v="10882"/>
    <x v="29"/>
    <d v="2018-03-11T00:00:00"/>
    <d v="2018-02-20T00:00:00"/>
    <s v="Federal Shipping"/>
    <n v="54"/>
    <s v="Tourtière"/>
    <n v="7.45"/>
    <n v="32"/>
    <n v="0.15000000596046448"/>
    <n v="202.64"/>
    <n v="23.1"/>
  </r>
  <r>
    <s v="LONEP"/>
    <x v="44"/>
    <s v="89 Chiaroscuro Rd."/>
    <s v="Portland"/>
    <s v="OR"/>
    <s v="97219"/>
    <s v="USA"/>
    <s v="Laura Callahan"/>
    <n v="10883"/>
    <x v="30"/>
    <d v="2018-03-12T00:00:00"/>
    <d v="2018-02-20T00:00:00"/>
    <s v="Federal Shipping"/>
    <n v="24"/>
    <s v="Guaraná Fantástica"/>
    <n v="4.5"/>
    <n v="8"/>
    <n v="0"/>
    <n v="36"/>
    <n v="0.53"/>
  </r>
  <r>
    <s v="LETSS"/>
    <x v="50"/>
    <s v="87 Polk St._x000d__x000a_Suite 5"/>
    <s v="San Francisco"/>
    <s v="CA"/>
    <s v="94117"/>
    <s v="USA"/>
    <s v="Margaret Peacock"/>
    <n v="10884"/>
    <x v="30"/>
    <d v="2018-03-12T00:00:00"/>
    <d v="2018-02-13T00:00:00"/>
    <s v="United Package"/>
    <n v="21"/>
    <s v="Sir Rodney's Scones"/>
    <n v="10"/>
    <n v="40"/>
    <n v="5.000000074505806E-2"/>
    <n v="380"/>
    <n v="90.97"/>
  </r>
  <r>
    <s v="LETSS"/>
    <x v="50"/>
    <s v="87 Polk St._x000d__x000a_Suite 5"/>
    <s v="San Francisco"/>
    <s v="CA"/>
    <s v="94117"/>
    <s v="USA"/>
    <s v="Margaret Peacock"/>
    <n v="10884"/>
    <x v="30"/>
    <d v="2018-03-12T00:00:00"/>
    <d v="2018-02-13T00:00:00"/>
    <s v="United Package"/>
    <n v="56"/>
    <s v="Gnocchi di nonna Alice"/>
    <n v="38"/>
    <n v="21"/>
    <n v="5.000000074505806E-2"/>
    <n v="758.1"/>
    <n v="90.97"/>
  </r>
  <r>
    <s v="LETSS"/>
    <x v="50"/>
    <s v="87 Polk St._x000d__x000a_Suite 5"/>
    <s v="San Francisco"/>
    <s v="CA"/>
    <s v="94117"/>
    <s v="USA"/>
    <s v="Margaret Peacock"/>
    <n v="10884"/>
    <x v="30"/>
    <d v="2018-03-12T00:00:00"/>
    <d v="2018-02-13T00:00:00"/>
    <s v="United Package"/>
    <n v="65"/>
    <s v="Louisiana Fiery Hot Pepper Sauce"/>
    <n v="21.05"/>
    <n v="12"/>
    <n v="5.000000074505806E-2"/>
    <n v="239.97"/>
    <n v="90.97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2"/>
    <s v="Chang"/>
    <n v="19"/>
    <n v="20"/>
    <n v="0"/>
    <n v="380"/>
    <n v="5.64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24"/>
    <s v="Guaraná Fantástica"/>
    <n v="4.5"/>
    <n v="12"/>
    <n v="0"/>
    <n v="54"/>
    <n v="5.64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70"/>
    <s v="Outback Lager"/>
    <n v="15"/>
    <n v="30"/>
    <n v="0"/>
    <n v="450"/>
    <n v="5.64"/>
  </r>
  <r>
    <s v="SUPRD"/>
    <x v="29"/>
    <s v="Boulevard Tirou, 255"/>
    <s v="Charleroi"/>
    <m/>
    <s v="B-6000"/>
    <s v="Belgium"/>
    <s v="Michael Suyama"/>
    <n v="10885"/>
    <x v="30"/>
    <d v="2018-03-12T00:00:00"/>
    <d v="2018-02-18T00:00:00"/>
    <s v="Federal Shipping"/>
    <n v="77"/>
    <s v="Original Frankfurter grüne Soße"/>
    <n v="13"/>
    <n v="25"/>
    <n v="0"/>
    <n v="325"/>
    <n v="5.64"/>
  </r>
  <r>
    <s v="HANAR"/>
    <x v="51"/>
    <s v="Rua do Paço, 67"/>
    <s v="Rio de Janeiro"/>
    <s v="RJ"/>
    <s v="05454-876"/>
    <s v="Brazil"/>
    <s v="Nancy Davolio"/>
    <n v="10886"/>
    <x v="31"/>
    <d v="2018-03-13T00:00:00"/>
    <d v="2018-03-02T00:00:00"/>
    <s v="Speedy Express"/>
    <n v="10"/>
    <s v="Ikura"/>
    <n v="31"/>
    <n v="70"/>
    <n v="0"/>
    <n v="2170"/>
    <n v="4.99"/>
  </r>
  <r>
    <s v="HANAR"/>
    <x v="51"/>
    <s v="Rua do Paço, 67"/>
    <s v="Rio de Janeiro"/>
    <s v="RJ"/>
    <s v="05454-876"/>
    <s v="Brazil"/>
    <s v="Nancy Davolio"/>
    <n v="10886"/>
    <x v="31"/>
    <d v="2018-03-13T00:00:00"/>
    <d v="2018-03-02T00:00:00"/>
    <s v="Speedy Express"/>
    <n v="31"/>
    <s v="Gorgonzola Telino"/>
    <n v="12.5"/>
    <n v="35"/>
    <n v="0"/>
    <n v="437.5"/>
    <n v="4.99"/>
  </r>
  <r>
    <s v="HANAR"/>
    <x v="51"/>
    <s v="Rua do Paço, 67"/>
    <s v="Rio de Janeiro"/>
    <s v="RJ"/>
    <s v="05454-876"/>
    <s v="Brazil"/>
    <s v="Nancy Davolio"/>
    <n v="10886"/>
    <x v="31"/>
    <d v="2018-03-13T00:00:00"/>
    <d v="2018-03-02T00:00:00"/>
    <s v="Speedy Express"/>
    <n v="77"/>
    <s v="Original Frankfurter grüne Soße"/>
    <n v="13"/>
    <n v="40"/>
    <n v="0"/>
    <n v="520"/>
    <n v="4.99"/>
  </r>
  <r>
    <s v="GALED"/>
    <x v="52"/>
    <s v="Rambla de Cataluña, 23"/>
    <s v="Barcelona"/>
    <m/>
    <s v="08022"/>
    <s v="Spain"/>
    <s v="Laura Callahan"/>
    <n v="10887"/>
    <x v="31"/>
    <d v="2018-03-13T00:00:00"/>
    <d v="2018-02-16T00:00:00"/>
    <s v="Federal Shipping"/>
    <n v="25"/>
    <s v="NuNuCa Nuß-Nougat-Creme"/>
    <n v="14"/>
    <n v="5"/>
    <n v="0"/>
    <n v="70"/>
    <n v="1.25"/>
  </r>
  <r>
    <s v="GODOS"/>
    <x v="48"/>
    <s v="C/ Romero, 33"/>
    <s v="Sevilla"/>
    <m/>
    <s v="41101"/>
    <s v="Spain"/>
    <s v="Nancy Davolio"/>
    <n v="10888"/>
    <x v="32"/>
    <d v="2018-03-16T00:00:00"/>
    <d v="2018-02-23T00:00:00"/>
    <s v="United Package"/>
    <n v="2"/>
    <s v="Chang"/>
    <n v="19"/>
    <n v="20"/>
    <n v="0"/>
    <n v="380"/>
    <n v="51.87"/>
  </r>
  <r>
    <s v="GODOS"/>
    <x v="48"/>
    <s v="C/ Romero, 33"/>
    <s v="Sevilla"/>
    <m/>
    <s v="41101"/>
    <s v="Spain"/>
    <s v="Nancy Davolio"/>
    <n v="10888"/>
    <x v="32"/>
    <d v="2018-03-16T00:00:00"/>
    <d v="2018-02-23T00:00:00"/>
    <s v="United Package"/>
    <n v="68"/>
    <s v="Scottish Longbreads"/>
    <n v="12.5"/>
    <n v="18"/>
    <n v="0"/>
    <n v="225"/>
    <n v="51.87"/>
  </r>
  <r>
    <s v="RATTC"/>
    <x v="12"/>
    <s v="2817 Milton Dr."/>
    <s v="Albuquerque"/>
    <s v="NM"/>
    <s v="87110"/>
    <s v="USA"/>
    <s v="Anne Dodsworth"/>
    <n v="10889"/>
    <x v="32"/>
    <d v="2018-03-16T00:00:00"/>
    <d v="2018-02-23T00:00:00"/>
    <s v="Federal Shipping"/>
    <n v="11"/>
    <s v="Queso Cabrales"/>
    <n v="21"/>
    <n v="40"/>
    <n v="0"/>
    <n v="840"/>
    <n v="280.61"/>
  </r>
  <r>
    <s v="RATTC"/>
    <x v="12"/>
    <s v="2817 Milton Dr."/>
    <s v="Albuquerque"/>
    <s v="NM"/>
    <s v="87110"/>
    <s v="USA"/>
    <s v="Anne Dodsworth"/>
    <n v="10889"/>
    <x v="32"/>
    <d v="2018-03-16T00:00:00"/>
    <d v="2018-02-23T00:00:00"/>
    <s v="Federal Shipping"/>
    <n v="38"/>
    <s v="Côte de Blaye"/>
    <n v="263.5"/>
    <n v="40"/>
    <n v="0"/>
    <n v="10540"/>
    <n v="280.61"/>
  </r>
  <r>
    <s v="DUMON"/>
    <x v="53"/>
    <s v="67, rue des Cinquante Otages"/>
    <s v="Nantes"/>
    <m/>
    <s v="44000"/>
    <s v="France"/>
    <s v="Robert King"/>
    <n v="10890"/>
    <x v="32"/>
    <d v="2018-03-16T00:00:00"/>
    <d v="2018-02-18T00:00:00"/>
    <s v="Speedy Express"/>
    <n v="17"/>
    <s v="Alice Mutton"/>
    <n v="39"/>
    <n v="15"/>
    <n v="0"/>
    <n v="585"/>
    <n v="32.76"/>
  </r>
  <r>
    <s v="DUMON"/>
    <x v="53"/>
    <s v="67, rue des Cinquante Otages"/>
    <s v="Nantes"/>
    <m/>
    <s v="44000"/>
    <s v="France"/>
    <s v="Robert King"/>
    <n v="10890"/>
    <x v="32"/>
    <d v="2018-03-16T00:00:00"/>
    <d v="2018-02-18T00:00:00"/>
    <s v="Speedy Express"/>
    <n v="34"/>
    <s v="Sasquatch Ale"/>
    <n v="14"/>
    <n v="10"/>
    <n v="0"/>
    <n v="140"/>
    <n v="32.76"/>
  </r>
  <r>
    <s v="DUMON"/>
    <x v="53"/>
    <s v="67, rue des Cinquante Otages"/>
    <s v="Nantes"/>
    <m/>
    <s v="44000"/>
    <s v="France"/>
    <s v="Robert King"/>
    <n v="10890"/>
    <x v="32"/>
    <d v="2018-03-16T00:00:00"/>
    <d v="2018-02-18T00:00:00"/>
    <s v="Speedy Express"/>
    <n v="41"/>
    <s v="Jack's New England Clam Chowder"/>
    <n v="9.65"/>
    <n v="14"/>
    <n v="0"/>
    <n v="135.1"/>
    <n v="32.76"/>
  </r>
  <r>
    <s v="LEHMS"/>
    <x v="41"/>
    <s v="Magazinweg 7"/>
    <s v="Frankfurt a.M. "/>
    <m/>
    <s v="60528"/>
    <s v="Germany"/>
    <s v="Robert King"/>
    <n v="10891"/>
    <x v="33"/>
    <d v="2018-03-17T00:00:00"/>
    <d v="2018-02-19T00:00:00"/>
    <s v="United Package"/>
    <n v="30"/>
    <s v="Nord-Ost Matjeshering"/>
    <n v="25.89"/>
    <n v="15"/>
    <n v="5.000000074505806E-2"/>
    <n v="368.93"/>
    <n v="20.37"/>
  </r>
  <r>
    <s v="MAISD"/>
    <x v="54"/>
    <s v="Rue Joseph-Bens 532"/>
    <s v="Bruxelles"/>
    <m/>
    <s v="B-1180"/>
    <s v="Belgium"/>
    <s v="Margaret Peacock"/>
    <n v="10892"/>
    <x v="33"/>
    <d v="2018-03-17T00:00:00"/>
    <d v="2018-02-19T00:00:00"/>
    <s v="United Package"/>
    <n v="59"/>
    <s v="Raclette Courdavault"/>
    <n v="55"/>
    <n v="40"/>
    <n v="5.000000074505806E-2"/>
    <n v="2090"/>
    <n v="120.27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8"/>
    <s v="Northwoods Cranberry Sauce"/>
    <n v="40"/>
    <n v="30"/>
    <n v="0"/>
    <n v="1200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24"/>
    <s v="Guaraná Fantástica"/>
    <n v="4.5"/>
    <n v="10"/>
    <n v="0"/>
    <n v="45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29"/>
    <s v="Thüringer Rostbratwurst"/>
    <n v="123.79"/>
    <n v="24"/>
    <n v="0"/>
    <n v="2970.96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30"/>
    <s v="Nord-Ost Matjeshering"/>
    <n v="25.89"/>
    <n v="35"/>
    <n v="0"/>
    <n v="906.15"/>
    <n v="77.78"/>
  </r>
  <r>
    <s v="KOENE"/>
    <x v="9"/>
    <s v="Maubelstr. 90"/>
    <s v="Brandenburg"/>
    <m/>
    <s v="14776"/>
    <s v="Germany"/>
    <s v="Anne Dodsworth"/>
    <n v="10893"/>
    <x v="34"/>
    <d v="2018-03-18T00:00:00"/>
    <d v="2018-02-20T00:00:00"/>
    <s v="United Package"/>
    <n v="36"/>
    <s v="Inlagd Sill"/>
    <n v="19"/>
    <n v="20"/>
    <n v="0"/>
    <n v="380"/>
    <n v="77.78"/>
  </r>
  <r>
    <s v="SAVEA"/>
    <x v="7"/>
    <s v="187 Suffolk Ln."/>
    <s v="Boise"/>
    <s v="ID"/>
    <s v="83720"/>
    <s v="USA"/>
    <s v="Nancy Davolio"/>
    <n v="10894"/>
    <x v="34"/>
    <d v="2018-03-18T00:00:00"/>
    <d v="2018-02-20T00:00:00"/>
    <s v="Speedy Express"/>
    <n v="13"/>
    <s v="Konbu"/>
    <n v="6"/>
    <n v="28"/>
    <n v="5.000000074505806E-2"/>
    <n v="159.6"/>
    <n v="116.13"/>
  </r>
  <r>
    <s v="SAVEA"/>
    <x v="7"/>
    <s v="187 Suffolk Ln."/>
    <s v="Boise"/>
    <s v="ID"/>
    <s v="83720"/>
    <s v="USA"/>
    <s v="Nancy Davolio"/>
    <n v="10894"/>
    <x v="34"/>
    <d v="2018-03-18T00:00:00"/>
    <d v="2018-02-20T00:00:00"/>
    <s v="Speedy Express"/>
    <n v="69"/>
    <s v="Gudbrandsdalsost"/>
    <n v="36"/>
    <n v="50"/>
    <n v="5.000000074505806E-2"/>
    <n v="1710"/>
    <n v="116.13"/>
  </r>
  <r>
    <s v="SAVEA"/>
    <x v="7"/>
    <s v="187 Suffolk Ln."/>
    <s v="Boise"/>
    <s v="ID"/>
    <s v="83720"/>
    <s v="USA"/>
    <s v="Nancy Davolio"/>
    <n v="10894"/>
    <x v="34"/>
    <d v="2018-03-18T00:00:00"/>
    <d v="2018-02-20T00:00:00"/>
    <s v="Speedy Express"/>
    <n v="75"/>
    <s v="Rhönbräu Klosterbier"/>
    <n v="7.75"/>
    <n v="120"/>
    <n v="5.000000074505806E-2"/>
    <n v="883.5"/>
    <n v="116.13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24"/>
    <s v="Guaraná Fantástica"/>
    <n v="4.5"/>
    <n v="110"/>
    <n v="0"/>
    <n v="495"/>
    <n v="162.75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39"/>
    <s v="Chartreuse verte"/>
    <n v="18"/>
    <n v="45"/>
    <n v="0"/>
    <n v="810"/>
    <n v="162.75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40"/>
    <s v="Boston Crab Meat"/>
    <n v="18.399999999999999"/>
    <n v="91"/>
    <n v="0"/>
    <n v="1674.4"/>
    <n v="162.75"/>
  </r>
  <r>
    <s v="ERNSH"/>
    <x v="27"/>
    <s v="Kirchgasse 6"/>
    <s v="Graz"/>
    <m/>
    <s v="8010"/>
    <s v="Austria"/>
    <s v="Janet Leverling"/>
    <n v="10895"/>
    <x v="34"/>
    <d v="2018-03-18T00:00:00"/>
    <d v="2018-02-23T00:00:00"/>
    <s v="Speedy Express"/>
    <n v="60"/>
    <s v="Camembert Pierrot"/>
    <n v="34"/>
    <n v="100"/>
    <n v="0"/>
    <n v="3400"/>
    <n v="162.75"/>
  </r>
  <r>
    <s v="MAISD"/>
    <x v="54"/>
    <s v="Rue Joseph-Bens 532"/>
    <s v="Bruxelles"/>
    <m/>
    <s v="B-1180"/>
    <s v="Belgium"/>
    <s v="Robert King"/>
    <n v="10896"/>
    <x v="35"/>
    <d v="2018-03-19T00:00:00"/>
    <d v="2018-02-27T00:00:00"/>
    <s v="Federal Shipping"/>
    <n v="45"/>
    <s v="Røgede sild"/>
    <n v="9.5"/>
    <n v="15"/>
    <n v="0"/>
    <n v="142.5"/>
    <n v="32.450000000000003"/>
  </r>
  <r>
    <s v="MAISD"/>
    <x v="54"/>
    <s v="Rue Joseph-Bens 532"/>
    <s v="Bruxelles"/>
    <m/>
    <s v="B-1180"/>
    <s v="Belgium"/>
    <s v="Robert King"/>
    <n v="10896"/>
    <x v="35"/>
    <d v="2018-03-19T00:00:00"/>
    <d v="2018-02-27T00:00:00"/>
    <s v="Federal Shipping"/>
    <n v="56"/>
    <s v="Gnocchi di nonna Alice"/>
    <n v="38"/>
    <n v="16"/>
    <n v="0"/>
    <n v="608"/>
    <n v="32.450000000000003"/>
  </r>
  <r>
    <s v="HUNGO"/>
    <x v="55"/>
    <s v="8 Johnstown Road"/>
    <s v="Cork"/>
    <s v="Co. Cork"/>
    <m/>
    <s v="Ireland"/>
    <s v="Janet Leverling"/>
    <n v="10897"/>
    <x v="35"/>
    <d v="2018-03-19T00:00:00"/>
    <d v="2018-02-25T00:00:00"/>
    <s v="United Package"/>
    <n v="29"/>
    <s v="Thüringer Rostbratwurst"/>
    <n v="123.79"/>
    <n v="80"/>
    <n v="0"/>
    <n v="9903.2000000000007"/>
    <n v="603.54"/>
  </r>
  <r>
    <s v="HUNGO"/>
    <x v="55"/>
    <s v="8 Johnstown Road"/>
    <s v="Cork"/>
    <s v="Co. Cork"/>
    <m/>
    <s v="Ireland"/>
    <s v="Janet Leverling"/>
    <n v="10897"/>
    <x v="35"/>
    <d v="2018-03-19T00:00:00"/>
    <d v="2018-02-25T00:00:00"/>
    <s v="United Package"/>
    <n v="30"/>
    <s v="Nord-Ost Matjeshering"/>
    <n v="25.89"/>
    <n v="36"/>
    <n v="0"/>
    <n v="932.04"/>
    <n v="603.54"/>
  </r>
  <r>
    <s v="OCEAN"/>
    <x v="56"/>
    <s v="Ing. Gustavo Moncada 8585_x000d__x000a_Piso 20-A"/>
    <s v="Buenos Aires"/>
    <m/>
    <s v="1010"/>
    <s v="Argentina"/>
    <s v="Margaret Peacock"/>
    <n v="10898"/>
    <x v="36"/>
    <d v="2018-03-20T00:00:00"/>
    <d v="2018-03-06T00:00:00"/>
    <s v="United Package"/>
    <n v="13"/>
    <s v="Konbu"/>
    <n v="6"/>
    <n v="5"/>
    <n v="0"/>
    <n v="30"/>
    <n v="1.27"/>
  </r>
  <r>
    <s v="LILAS"/>
    <x v="15"/>
    <s v="Carrera 52 con Ave. Bolívar #65-98 Llano Largo"/>
    <s v="Barquisimeto"/>
    <s v="Lara"/>
    <s v="3508"/>
    <s v="Venezuela"/>
    <s v="Steven Buchanan"/>
    <n v="10899"/>
    <x v="36"/>
    <d v="2018-03-20T00:00:00"/>
    <d v="2018-02-26T00:00:00"/>
    <s v="Federal Shipping"/>
    <n v="39"/>
    <s v="Chartreuse verte"/>
    <n v="18"/>
    <n v="8"/>
    <n v="0.15000000596046448"/>
    <n v="122.4"/>
    <n v="1.21"/>
  </r>
  <r>
    <s v="WELLI"/>
    <x v="1"/>
    <s v="Rua do Mercado, 12"/>
    <s v="Resende"/>
    <s v="SP"/>
    <s v="08737-363"/>
    <s v="Brazil"/>
    <s v="Nancy Davolio"/>
    <n v="10900"/>
    <x v="36"/>
    <d v="2018-03-20T00:00:00"/>
    <d v="2018-03-04T00:00:00"/>
    <s v="United Package"/>
    <n v="70"/>
    <s v="Outback Lager"/>
    <n v="15"/>
    <n v="3"/>
    <n v="0.25"/>
    <n v="33.75"/>
    <n v="1.66"/>
  </r>
  <r>
    <s v="HILAA"/>
    <x v="42"/>
    <s v="Carrera 22 con Ave. Carlos Soublette #8-35"/>
    <s v="San Cristóbal"/>
    <s v="Táchira"/>
    <s v="5022"/>
    <s v="Venezuela"/>
    <s v="Margaret Peacock"/>
    <n v="10901"/>
    <x v="37"/>
    <d v="2018-03-23T00:00:00"/>
    <d v="2018-02-26T00:00:00"/>
    <s v="Speedy Express"/>
    <n v="41"/>
    <s v="Jack's New England Clam Chowder"/>
    <n v="9.65"/>
    <n v="30"/>
    <n v="0"/>
    <n v="289.5"/>
    <n v="62.09"/>
  </r>
  <r>
    <s v="HILAA"/>
    <x v="42"/>
    <s v="Carrera 22 con Ave. Carlos Soublette #8-35"/>
    <s v="San Cristóbal"/>
    <s v="Táchira"/>
    <s v="5022"/>
    <s v="Venezuela"/>
    <s v="Margaret Peacock"/>
    <n v="10901"/>
    <x v="37"/>
    <d v="2018-03-23T00:00:00"/>
    <d v="2018-02-26T00:00:00"/>
    <s v="Speedy Express"/>
    <n v="71"/>
    <s v="Fløtemysost"/>
    <n v="21.5"/>
    <n v="30"/>
    <n v="0"/>
    <n v="645"/>
    <n v="62.09"/>
  </r>
  <r>
    <s v="FOLKO"/>
    <x v="16"/>
    <s v="Åkergatan 24"/>
    <s v="Bräcke"/>
    <m/>
    <s v="S-844 67"/>
    <s v="Sweden"/>
    <s v="Nancy Davolio"/>
    <n v="10902"/>
    <x v="37"/>
    <d v="2018-03-23T00:00:00"/>
    <d v="2018-03-03T00:00:00"/>
    <s v="Speedy Express"/>
    <n v="55"/>
    <s v="Pâté chinois"/>
    <n v="24"/>
    <n v="30"/>
    <n v="0.15000000596046448"/>
    <n v="612"/>
    <n v="44.15"/>
  </r>
  <r>
    <s v="FOLKO"/>
    <x v="16"/>
    <s v="Åkergatan 24"/>
    <s v="Bräcke"/>
    <m/>
    <s v="S-844 67"/>
    <s v="Sweden"/>
    <s v="Nancy Davolio"/>
    <n v="10902"/>
    <x v="37"/>
    <d v="2018-03-23T00:00:00"/>
    <d v="2018-03-03T00:00:00"/>
    <s v="Speedy Express"/>
    <n v="62"/>
    <s v="Tarte au sucre"/>
    <n v="49.3"/>
    <n v="6"/>
    <n v="0.15000000596046448"/>
    <n v="251.43"/>
    <n v="44.15"/>
  </r>
  <r>
    <s v="HANAR"/>
    <x v="51"/>
    <s v="Rua do Paço, 67"/>
    <s v="Rio de Janeiro"/>
    <s v="RJ"/>
    <s v="05454-876"/>
    <s v="Brazil"/>
    <s v="Janet Leverling"/>
    <n v="10903"/>
    <x v="38"/>
    <d v="2018-03-24T00:00:00"/>
    <d v="2018-03-04T00:00:00"/>
    <s v="Federal Shipping"/>
    <n v="13"/>
    <s v="Konbu"/>
    <n v="6"/>
    <n v="40"/>
    <n v="0"/>
    <n v="240"/>
    <n v="36.71"/>
  </r>
  <r>
    <s v="HANAR"/>
    <x v="51"/>
    <s v="Rua do Paço, 67"/>
    <s v="Rio de Janeiro"/>
    <s v="RJ"/>
    <s v="05454-876"/>
    <s v="Brazil"/>
    <s v="Janet Leverling"/>
    <n v="10903"/>
    <x v="38"/>
    <d v="2018-03-24T00:00:00"/>
    <d v="2018-03-04T00:00:00"/>
    <s v="Federal Shipping"/>
    <n v="65"/>
    <s v="Louisiana Fiery Hot Pepper Sauce"/>
    <n v="21.05"/>
    <n v="21"/>
    <n v="0"/>
    <n v="442.05"/>
    <n v="36.71"/>
  </r>
  <r>
    <s v="HANAR"/>
    <x v="51"/>
    <s v="Rua do Paço, 67"/>
    <s v="Rio de Janeiro"/>
    <s v="RJ"/>
    <s v="05454-876"/>
    <s v="Brazil"/>
    <s v="Janet Leverling"/>
    <n v="10903"/>
    <x v="38"/>
    <d v="2018-03-24T00:00:00"/>
    <d v="2018-03-04T00:00:00"/>
    <s v="Federal Shipping"/>
    <n v="68"/>
    <s v="Scottish Longbreads"/>
    <n v="12.5"/>
    <n v="20"/>
    <n v="0"/>
    <n v="250"/>
    <n v="36.71"/>
  </r>
  <r>
    <s v="WHITC"/>
    <x v="40"/>
    <s v="305 - 14th Ave. S._x000d__x000a_Suite 3B"/>
    <s v="Seattle"/>
    <s v="WA"/>
    <s v="98128"/>
    <s v="USA"/>
    <s v="Janet Leverling"/>
    <n v="10904"/>
    <x v="38"/>
    <d v="2018-03-24T00:00:00"/>
    <d v="2018-02-27T00:00:00"/>
    <s v="Federal Shipping"/>
    <n v="58"/>
    <s v="Escargots de Bourgogne"/>
    <n v="13.25"/>
    <n v="15"/>
    <n v="0"/>
    <n v="198.75"/>
    <n v="162.94999999999999"/>
  </r>
  <r>
    <s v="WHITC"/>
    <x v="40"/>
    <s v="305 - 14th Ave. S._x000d__x000a_Suite 3B"/>
    <s v="Seattle"/>
    <s v="WA"/>
    <s v="98128"/>
    <s v="USA"/>
    <s v="Janet Leverling"/>
    <n v="10904"/>
    <x v="38"/>
    <d v="2018-03-24T00:00:00"/>
    <d v="2018-02-27T00:00:00"/>
    <s v="Federal Shipping"/>
    <n v="62"/>
    <s v="Tarte au sucre"/>
    <n v="49.3"/>
    <n v="35"/>
    <n v="0"/>
    <n v="1725.5"/>
    <n v="162.94999999999999"/>
  </r>
  <r>
    <s v="WELLI"/>
    <x v="1"/>
    <s v="Rua do Mercado, 12"/>
    <s v="Resende"/>
    <s v="SP"/>
    <s v="08737-363"/>
    <s v="Brazil"/>
    <s v="Anne Dodsworth"/>
    <n v="10905"/>
    <x v="38"/>
    <d v="2018-03-24T00:00:00"/>
    <d v="2018-03-06T00:00:00"/>
    <s v="United Package"/>
    <n v="1"/>
    <s v="Chai"/>
    <n v="18"/>
    <n v="20"/>
    <n v="5.000000074505806E-2"/>
    <n v="342"/>
    <n v="13.72"/>
  </r>
  <r>
    <s v="WOLZA"/>
    <x v="47"/>
    <s v="ul. Filtrowa 68"/>
    <s v="Warszawa"/>
    <m/>
    <s v="01-012"/>
    <s v="Poland"/>
    <s v="Margaret Peacock"/>
    <n v="10906"/>
    <x v="39"/>
    <d v="2018-03-11T00:00:00"/>
    <d v="2018-03-03T00:00:00"/>
    <s v="Federal Shipping"/>
    <n v="61"/>
    <s v="Sirop d'érable"/>
    <n v="28.5"/>
    <n v="15"/>
    <n v="0"/>
    <n v="427.5"/>
    <n v="26.29"/>
  </r>
  <r>
    <s v="SPECD"/>
    <x v="57"/>
    <s v="25, rue Lauriston"/>
    <s v="Paris"/>
    <m/>
    <s v="75016"/>
    <s v="France"/>
    <s v="Michael Suyama"/>
    <n v="10907"/>
    <x v="39"/>
    <d v="2018-03-25T00:00:00"/>
    <d v="2018-02-27T00:00:00"/>
    <s v="Federal Shipping"/>
    <n v="75"/>
    <s v="Rhönbräu Klosterbier"/>
    <n v="7.75"/>
    <n v="14"/>
    <n v="0"/>
    <n v="108.5"/>
    <n v="9.19"/>
  </r>
  <r>
    <s v="REGGC"/>
    <x v="4"/>
    <s v="Strada Provinciale 124"/>
    <s v="Reggio Emilia"/>
    <m/>
    <s v="42100"/>
    <s v="Italy"/>
    <s v="Margaret Peacock"/>
    <n v="10908"/>
    <x v="40"/>
    <d v="2018-03-26T00:00:00"/>
    <d v="2018-03-06T00:00:00"/>
    <s v="United Package"/>
    <n v="7"/>
    <s v="Uncle Bob's Organic Dried Pears"/>
    <n v="30"/>
    <n v="20"/>
    <n v="5.000000074505806E-2"/>
    <n v="570"/>
    <n v="32.96"/>
  </r>
  <r>
    <s v="REGGC"/>
    <x v="4"/>
    <s v="Strada Provinciale 124"/>
    <s v="Reggio Emilia"/>
    <m/>
    <s v="42100"/>
    <s v="Italy"/>
    <s v="Margaret Peacock"/>
    <n v="10908"/>
    <x v="40"/>
    <d v="2018-03-26T00:00:00"/>
    <d v="2018-03-06T00:00:00"/>
    <s v="United Package"/>
    <n v="52"/>
    <s v="Filo Mix"/>
    <n v="7"/>
    <n v="14"/>
    <n v="5.000000074505806E-2"/>
    <n v="93.1"/>
    <n v="32.96"/>
  </r>
  <r>
    <s v="SANTG"/>
    <x v="23"/>
    <s v="Erling Skakkes gate 78"/>
    <s v="Stavern"/>
    <m/>
    <s v="4110"/>
    <s v="Norway"/>
    <s v="Nancy Davolio"/>
    <n v="10909"/>
    <x v="40"/>
    <d v="2018-03-26T00:00:00"/>
    <d v="2018-03-10T00:00:00"/>
    <s v="United Package"/>
    <n v="7"/>
    <s v="Uncle Bob's Organic Dried Pears"/>
    <n v="30"/>
    <n v="12"/>
    <n v="0"/>
    <n v="360"/>
    <n v="53.05"/>
  </r>
  <r>
    <s v="SANTG"/>
    <x v="23"/>
    <s v="Erling Skakkes gate 78"/>
    <s v="Stavern"/>
    <m/>
    <s v="4110"/>
    <s v="Norway"/>
    <s v="Nancy Davolio"/>
    <n v="10909"/>
    <x v="40"/>
    <d v="2018-03-26T00:00:00"/>
    <d v="2018-03-10T00:00:00"/>
    <s v="United Package"/>
    <n v="16"/>
    <s v="Pavlova"/>
    <n v="17.45"/>
    <n v="15"/>
    <n v="0"/>
    <n v="261.75"/>
    <n v="53.05"/>
  </r>
  <r>
    <s v="SANTG"/>
    <x v="23"/>
    <s v="Erling Skakkes gate 78"/>
    <s v="Stavern"/>
    <m/>
    <s v="4110"/>
    <s v="Norway"/>
    <s v="Nancy Davolio"/>
    <n v="10909"/>
    <x v="40"/>
    <d v="2018-03-26T00:00:00"/>
    <d v="2018-03-10T00:00:00"/>
    <s v="United Package"/>
    <n v="41"/>
    <s v="Jack's New England Clam Chowder"/>
    <n v="9.65"/>
    <n v="5"/>
    <n v="0"/>
    <n v="48.25"/>
    <n v="53.05"/>
  </r>
  <r>
    <s v="WILMK"/>
    <x v="49"/>
    <s v="Keskuskatu 45"/>
    <s v="Helsinki"/>
    <m/>
    <s v="21240"/>
    <s v="Finland"/>
    <s v="Nancy Davolio"/>
    <n v="10910"/>
    <x v="40"/>
    <d v="2018-03-26T00:00:00"/>
    <d v="2018-03-04T00:00:00"/>
    <s v="Federal Shipping"/>
    <n v="19"/>
    <s v="Teatime Chocolate Biscuits"/>
    <n v="9.1999999999999993"/>
    <n v="12"/>
    <n v="0"/>
    <n v="110.4"/>
    <n v="38.11"/>
  </r>
  <r>
    <s v="WILMK"/>
    <x v="49"/>
    <s v="Keskuskatu 45"/>
    <s v="Helsinki"/>
    <m/>
    <s v="21240"/>
    <s v="Finland"/>
    <s v="Nancy Davolio"/>
    <n v="10910"/>
    <x v="40"/>
    <d v="2018-03-26T00:00:00"/>
    <d v="2018-03-04T00:00:00"/>
    <s v="Federal Shipping"/>
    <n v="49"/>
    <s v="Maxilaku"/>
    <n v="20"/>
    <n v="10"/>
    <n v="0"/>
    <n v="200"/>
    <n v="38.11"/>
  </r>
  <r>
    <s v="WILMK"/>
    <x v="49"/>
    <s v="Keskuskatu 45"/>
    <s v="Helsinki"/>
    <m/>
    <s v="21240"/>
    <s v="Finland"/>
    <s v="Nancy Davolio"/>
    <n v="10910"/>
    <x v="40"/>
    <d v="2018-03-26T00:00:00"/>
    <d v="2018-03-04T00:00:00"/>
    <s v="Federal Shipping"/>
    <n v="61"/>
    <s v="Sirop d'érable"/>
    <n v="28.5"/>
    <n v="5"/>
    <n v="0"/>
    <n v="142.5"/>
    <n v="38.11"/>
  </r>
  <r>
    <s v="GODOS"/>
    <x v="48"/>
    <s v="C/ Romero, 33"/>
    <s v="Sevilla"/>
    <m/>
    <s v="41101"/>
    <s v="Spain"/>
    <s v="Janet Leverling"/>
    <n v="10911"/>
    <x v="40"/>
    <d v="2018-03-26T00:00:00"/>
    <d v="2018-03-05T00:00:00"/>
    <s v="Speedy Express"/>
    <n v="1"/>
    <s v="Chai"/>
    <n v="18"/>
    <n v="10"/>
    <n v="0"/>
    <n v="180"/>
    <n v="38.19"/>
  </r>
  <r>
    <s v="GODOS"/>
    <x v="48"/>
    <s v="C/ Romero, 33"/>
    <s v="Sevilla"/>
    <m/>
    <s v="41101"/>
    <s v="Spain"/>
    <s v="Janet Leverling"/>
    <n v="10911"/>
    <x v="40"/>
    <d v="2018-03-26T00:00:00"/>
    <d v="2018-03-05T00:00:00"/>
    <s v="Speedy Express"/>
    <n v="17"/>
    <s v="Alice Mutton"/>
    <n v="39"/>
    <n v="12"/>
    <n v="0"/>
    <n v="468"/>
    <n v="38.19"/>
  </r>
  <r>
    <s v="GODOS"/>
    <x v="48"/>
    <s v="C/ Romero, 33"/>
    <s v="Sevilla"/>
    <m/>
    <s v="41101"/>
    <s v="Spain"/>
    <s v="Janet Leverling"/>
    <n v="10911"/>
    <x v="40"/>
    <d v="2018-03-26T00:00:00"/>
    <d v="2018-03-05T00:00:00"/>
    <s v="Speedy Express"/>
    <n v="67"/>
    <s v="Laughing Lumberjack Lager"/>
    <n v="14"/>
    <n v="15"/>
    <n v="0"/>
    <n v="210"/>
    <n v="38.19"/>
  </r>
  <r>
    <s v="HUNGO"/>
    <x v="55"/>
    <s v="8 Johnstown Road"/>
    <s v="Cork"/>
    <s v="Co. Cork"/>
    <m/>
    <s v="Ireland"/>
    <s v="Andrew Fuller"/>
    <n v="10912"/>
    <x v="40"/>
    <d v="2018-03-26T00:00:00"/>
    <d v="2018-03-18T00:00:00"/>
    <s v="United Package"/>
    <n v="11"/>
    <s v="Queso Cabrales"/>
    <n v="21"/>
    <n v="40"/>
    <n v="0.25"/>
    <n v="630"/>
    <n v="580.91"/>
  </r>
  <r>
    <s v="HUNGO"/>
    <x v="55"/>
    <s v="8 Johnstown Road"/>
    <s v="Cork"/>
    <s v="Co. Cork"/>
    <m/>
    <s v="Ireland"/>
    <s v="Andrew Fuller"/>
    <n v="10912"/>
    <x v="40"/>
    <d v="2018-03-26T00:00:00"/>
    <d v="2018-03-18T00:00:00"/>
    <s v="United Package"/>
    <n v="29"/>
    <s v="Thüringer Rostbratwurst"/>
    <n v="123.79"/>
    <n v="60"/>
    <n v="0.25"/>
    <n v="5570.55"/>
    <n v="580.91"/>
  </r>
  <r>
    <s v="QUEEN"/>
    <x v="45"/>
    <s v="Alameda dos Canàrios, 891"/>
    <s v="São Paulo"/>
    <s v="SP"/>
    <s v="05487-020"/>
    <s v="Brazil"/>
    <s v="Margaret Peacock"/>
    <n v="10913"/>
    <x v="40"/>
    <d v="2018-03-26T00:00:00"/>
    <d v="2018-03-04T00:00:00"/>
    <s v="Speedy Express"/>
    <n v="4"/>
    <s v="Chef Anton's Cajun Seasoning"/>
    <n v="22"/>
    <n v="30"/>
    <n v="0.25"/>
    <n v="495"/>
    <n v="33.049999999999997"/>
  </r>
  <r>
    <s v="QUEEN"/>
    <x v="45"/>
    <s v="Alameda dos Canàrios, 891"/>
    <s v="São Paulo"/>
    <s v="SP"/>
    <s v="05487-020"/>
    <s v="Brazil"/>
    <s v="Margaret Peacock"/>
    <n v="10913"/>
    <x v="40"/>
    <d v="2018-03-26T00:00:00"/>
    <d v="2018-03-04T00:00:00"/>
    <s v="Speedy Express"/>
    <n v="33"/>
    <s v="Geitost"/>
    <n v="2.5"/>
    <n v="40"/>
    <n v="0.25"/>
    <n v="75"/>
    <n v="33.049999999999997"/>
  </r>
  <r>
    <s v="QUEEN"/>
    <x v="45"/>
    <s v="Alameda dos Canàrios, 891"/>
    <s v="São Paulo"/>
    <s v="SP"/>
    <s v="05487-020"/>
    <s v="Brazil"/>
    <s v="Margaret Peacock"/>
    <n v="10913"/>
    <x v="40"/>
    <d v="2018-03-26T00:00:00"/>
    <d v="2018-03-04T00:00:00"/>
    <s v="Speedy Express"/>
    <n v="58"/>
    <s v="Escargots de Bourgogne"/>
    <n v="13.25"/>
    <n v="15"/>
    <n v="0"/>
    <n v="198.75"/>
    <n v="33.049999999999997"/>
  </r>
  <r>
    <s v="QUEEN"/>
    <x v="45"/>
    <s v="Alameda dos Canàrios, 891"/>
    <s v="São Paulo"/>
    <s v="SP"/>
    <s v="05487-020"/>
    <s v="Brazil"/>
    <s v="Michael Suyama"/>
    <n v="10914"/>
    <x v="41"/>
    <d v="2018-03-27T00:00:00"/>
    <d v="2018-03-02T00:00:00"/>
    <s v="Speedy Express"/>
    <n v="71"/>
    <s v="Fløtemysost"/>
    <n v="21.5"/>
    <n v="25"/>
    <n v="0"/>
    <n v="537.5"/>
    <n v="21.19"/>
  </r>
  <r>
    <s v="TORTU"/>
    <x v="30"/>
    <s v="Avda. Azteca 123"/>
    <s v="México D.F."/>
    <m/>
    <s v="05033"/>
    <s v="Mexico"/>
    <s v="Andrew Fuller"/>
    <n v="10915"/>
    <x v="41"/>
    <d v="2018-03-27T00:00:00"/>
    <d v="2018-03-02T00:00:00"/>
    <s v="United Package"/>
    <n v="17"/>
    <s v="Alice Mutton"/>
    <n v="39"/>
    <n v="10"/>
    <n v="0"/>
    <n v="390"/>
    <n v="3.51"/>
  </r>
  <r>
    <s v="TORTU"/>
    <x v="30"/>
    <s v="Avda. Azteca 123"/>
    <s v="México D.F."/>
    <m/>
    <s v="05033"/>
    <s v="Mexico"/>
    <s v="Andrew Fuller"/>
    <n v="10915"/>
    <x v="41"/>
    <d v="2018-03-27T00:00:00"/>
    <d v="2018-03-02T00:00:00"/>
    <s v="United Package"/>
    <n v="33"/>
    <s v="Geitost"/>
    <n v="2.5"/>
    <n v="30"/>
    <n v="0"/>
    <n v="75"/>
    <n v="3.51"/>
  </r>
  <r>
    <s v="TORTU"/>
    <x v="30"/>
    <s v="Avda. Azteca 123"/>
    <s v="México D.F."/>
    <m/>
    <s v="05033"/>
    <s v="Mexico"/>
    <s v="Andrew Fuller"/>
    <n v="10915"/>
    <x v="41"/>
    <d v="2018-03-27T00:00:00"/>
    <d v="2018-03-02T00:00:00"/>
    <s v="United Package"/>
    <n v="54"/>
    <s v="Tourtière"/>
    <n v="7.45"/>
    <n v="10"/>
    <n v="0"/>
    <n v="74.5"/>
    <n v="3.51"/>
  </r>
  <r>
    <s v="RANCH"/>
    <x v="20"/>
    <s v="Av. del Libertador 900"/>
    <s v="Buenos Aires"/>
    <m/>
    <s v="1010"/>
    <s v="Argentina"/>
    <s v="Nancy Davolio"/>
    <n v="10916"/>
    <x v="41"/>
    <d v="2018-03-27T00:00:00"/>
    <d v="2018-03-09T00:00:00"/>
    <s v="United Package"/>
    <n v="16"/>
    <s v="Pavlova"/>
    <n v="17.45"/>
    <n v="6"/>
    <n v="0"/>
    <n v="104.7"/>
    <n v="63.77"/>
  </r>
  <r>
    <s v="RANCH"/>
    <x v="20"/>
    <s v="Av. del Libertador 900"/>
    <s v="Buenos Aires"/>
    <m/>
    <s v="1010"/>
    <s v="Argentina"/>
    <s v="Nancy Davolio"/>
    <n v="10916"/>
    <x v="41"/>
    <d v="2018-03-27T00:00:00"/>
    <d v="2018-03-09T00:00:00"/>
    <s v="United Package"/>
    <n v="32"/>
    <s v="Mascarpone Fabioli"/>
    <n v="32"/>
    <n v="6"/>
    <n v="0"/>
    <n v="192"/>
    <n v="63.77"/>
  </r>
  <r>
    <s v="RANCH"/>
    <x v="20"/>
    <s v="Av. del Libertador 900"/>
    <s v="Buenos Aires"/>
    <m/>
    <s v="1010"/>
    <s v="Argentina"/>
    <s v="Nancy Davolio"/>
    <n v="10916"/>
    <x v="41"/>
    <d v="2018-03-27T00:00:00"/>
    <d v="2018-03-09T00:00:00"/>
    <s v="United Package"/>
    <n v="57"/>
    <s v="Ravioli Angelo"/>
    <n v="19.5"/>
    <n v="20"/>
    <n v="0"/>
    <n v="390"/>
    <n v="63.77"/>
  </r>
  <r>
    <s v="ROMEY"/>
    <x v="58"/>
    <s v="Gran Vía, 1"/>
    <s v="Madrid"/>
    <m/>
    <s v="28001"/>
    <s v="Spain"/>
    <s v="Margaret Peacock"/>
    <n v="10917"/>
    <x v="42"/>
    <d v="2018-03-30T00:00:00"/>
    <d v="2018-03-11T00:00:00"/>
    <s v="United Package"/>
    <n v="30"/>
    <s v="Nord-Ost Matjeshering"/>
    <n v="25.89"/>
    <n v="1"/>
    <n v="0"/>
    <n v="25.89"/>
    <n v="8.2899999999999991"/>
  </r>
  <r>
    <s v="ROMEY"/>
    <x v="58"/>
    <s v="Gran Vía, 1"/>
    <s v="Madrid"/>
    <m/>
    <s v="28001"/>
    <s v="Spain"/>
    <s v="Margaret Peacock"/>
    <n v="10917"/>
    <x v="42"/>
    <d v="2018-03-30T00:00:00"/>
    <d v="2018-03-11T00:00:00"/>
    <s v="United Package"/>
    <n v="60"/>
    <s v="Camembert Pierrot"/>
    <n v="34"/>
    <n v="10"/>
    <n v="0"/>
    <n v="340"/>
    <n v="8.2899999999999991"/>
  </r>
  <r>
    <s v="BOTTM"/>
    <x v="59"/>
    <s v="23 Tsawassen Blvd."/>
    <s v="Tsawassen"/>
    <s v="BC"/>
    <s v="T2F 8M4"/>
    <s v="Canada"/>
    <s v="Janet Leverling"/>
    <n v="10918"/>
    <x v="42"/>
    <d v="2018-03-30T00:00:00"/>
    <d v="2018-03-11T00:00:00"/>
    <s v="Federal Shipping"/>
    <n v="1"/>
    <s v="Chai"/>
    <n v="18"/>
    <n v="60"/>
    <n v="0.25"/>
    <n v="810"/>
    <n v="48.83"/>
  </r>
  <r>
    <s v="BOTTM"/>
    <x v="59"/>
    <s v="23 Tsawassen Blvd."/>
    <s v="Tsawassen"/>
    <s v="BC"/>
    <s v="T2F 8M4"/>
    <s v="Canada"/>
    <s v="Janet Leverling"/>
    <n v="10918"/>
    <x v="42"/>
    <d v="2018-03-30T00:00:00"/>
    <d v="2018-03-11T00:00:00"/>
    <s v="Federal Shipping"/>
    <n v="60"/>
    <s v="Camembert Pierrot"/>
    <n v="34"/>
    <n v="25"/>
    <n v="0.25"/>
    <n v="637.5"/>
    <n v="48.83"/>
  </r>
  <r>
    <s v="LINOD"/>
    <x v="3"/>
    <s v="Ave. 5 de Mayo Porlamar"/>
    <s v="I. de Margarita"/>
    <s v="Nueva Esparta"/>
    <s v="4980"/>
    <s v="Venezuela"/>
    <s v="Andrew Fuller"/>
    <n v="10919"/>
    <x v="42"/>
    <d v="2018-03-30T00:00:00"/>
    <d v="2018-03-04T00:00:00"/>
    <s v="United Package"/>
    <n v="16"/>
    <s v="Pavlova"/>
    <n v="17.45"/>
    <n v="24"/>
    <n v="0"/>
    <n v="418.8"/>
    <n v="19.8"/>
  </r>
  <r>
    <s v="LINOD"/>
    <x v="3"/>
    <s v="Ave. 5 de Mayo Porlamar"/>
    <s v="I. de Margarita"/>
    <s v="Nueva Esparta"/>
    <s v="4980"/>
    <s v="Venezuela"/>
    <s v="Andrew Fuller"/>
    <n v="10919"/>
    <x v="42"/>
    <d v="2018-03-30T00:00:00"/>
    <d v="2018-03-04T00:00:00"/>
    <s v="United Package"/>
    <n v="25"/>
    <s v="NuNuCa Nuß-Nougat-Creme"/>
    <n v="14"/>
    <n v="24"/>
    <n v="0"/>
    <n v="336"/>
    <n v="19.8"/>
  </r>
  <r>
    <s v="LINOD"/>
    <x v="3"/>
    <s v="Ave. 5 de Mayo Porlamar"/>
    <s v="I. de Margarita"/>
    <s v="Nueva Esparta"/>
    <s v="4980"/>
    <s v="Venezuela"/>
    <s v="Andrew Fuller"/>
    <n v="10919"/>
    <x v="42"/>
    <d v="2018-03-30T00:00:00"/>
    <d v="2018-03-04T00:00:00"/>
    <s v="United Package"/>
    <n v="40"/>
    <s v="Boston Crab Meat"/>
    <n v="18.399999999999999"/>
    <n v="20"/>
    <n v="0"/>
    <n v="368"/>
    <n v="19.8"/>
  </r>
  <r>
    <s v="AROUT"/>
    <x v="43"/>
    <s v="120 Hanover Sq."/>
    <s v="London"/>
    <m/>
    <s v="WA1 1DP"/>
    <s v="UK"/>
    <s v="Margaret Peacock"/>
    <n v="10920"/>
    <x v="43"/>
    <d v="2018-03-31T00:00:00"/>
    <d v="2018-03-09T00:00:00"/>
    <s v="United Package"/>
    <n v="50"/>
    <s v="Valkoinen suklaa"/>
    <n v="16.25"/>
    <n v="24"/>
    <n v="0"/>
    <n v="390"/>
    <n v="29.61"/>
  </r>
  <r>
    <s v="VAFFE"/>
    <x v="60"/>
    <s v="Smagsløget 45"/>
    <s v="Århus"/>
    <m/>
    <s v="8200"/>
    <s v="Denmark"/>
    <s v="Nancy Davolio"/>
    <n v="10921"/>
    <x v="43"/>
    <d v="2018-04-14T00:00:00"/>
    <d v="2018-03-09T00:00:00"/>
    <s v="Speedy Express"/>
    <n v="35"/>
    <s v="Steeleye Stout"/>
    <n v="18"/>
    <n v="10"/>
    <n v="0"/>
    <n v="180"/>
    <n v="176.48"/>
  </r>
  <r>
    <s v="VAFFE"/>
    <x v="60"/>
    <s v="Smagsløget 45"/>
    <s v="Århus"/>
    <m/>
    <s v="8200"/>
    <s v="Denmark"/>
    <s v="Nancy Davolio"/>
    <n v="10921"/>
    <x v="43"/>
    <d v="2018-04-14T00:00:00"/>
    <d v="2018-03-09T00:00:00"/>
    <s v="Speedy Express"/>
    <n v="63"/>
    <s v="Vegie-spread"/>
    <n v="43.9"/>
    <n v="40"/>
    <n v="0"/>
    <n v="1756"/>
    <n v="176.48"/>
  </r>
  <r>
    <s v="HANAR"/>
    <x v="51"/>
    <s v="Rua do Paço, 67"/>
    <s v="Rio de Janeiro"/>
    <s v="RJ"/>
    <s v="05454-876"/>
    <s v="Brazil"/>
    <s v="Steven Buchanan"/>
    <n v="10922"/>
    <x v="43"/>
    <d v="2018-03-31T00:00:00"/>
    <d v="2018-03-05T00:00:00"/>
    <s v="Federal Shipping"/>
    <n v="17"/>
    <s v="Alice Mutton"/>
    <n v="39"/>
    <n v="15"/>
    <n v="0"/>
    <n v="585"/>
    <n v="62.74"/>
  </r>
  <r>
    <s v="HANAR"/>
    <x v="51"/>
    <s v="Rua do Paço, 67"/>
    <s v="Rio de Janeiro"/>
    <s v="RJ"/>
    <s v="05454-876"/>
    <s v="Brazil"/>
    <s v="Steven Buchanan"/>
    <n v="10922"/>
    <x v="43"/>
    <d v="2018-03-31T00:00:00"/>
    <d v="2018-03-05T00:00:00"/>
    <s v="Federal Shipping"/>
    <n v="24"/>
    <s v="Guaraná Fantástica"/>
    <n v="4.5"/>
    <n v="35"/>
    <n v="0"/>
    <n v="157.5"/>
    <n v="62.74"/>
  </r>
  <r>
    <s v="LAMAI"/>
    <x v="24"/>
    <s v="1 rue Alsace-Lorraine"/>
    <s v="Toulouse"/>
    <m/>
    <s v="31000"/>
    <s v="France"/>
    <s v="Robert King"/>
    <n v="10923"/>
    <x v="43"/>
    <d v="2018-04-14T00:00:00"/>
    <d v="2018-03-13T00:00:00"/>
    <s v="Federal Shipping"/>
    <n v="42"/>
    <s v="Singaporean Hokkien Fried Mee"/>
    <n v="14"/>
    <n v="10"/>
    <n v="0.20000000298023224"/>
    <n v="112"/>
    <n v="68.260000000000005"/>
  </r>
  <r>
    <s v="LAMAI"/>
    <x v="24"/>
    <s v="1 rue Alsace-Lorraine"/>
    <s v="Toulouse"/>
    <m/>
    <s v="31000"/>
    <s v="France"/>
    <s v="Robert King"/>
    <n v="10923"/>
    <x v="43"/>
    <d v="2018-04-14T00:00:00"/>
    <d v="2018-03-13T00:00:00"/>
    <s v="Federal Shipping"/>
    <n v="43"/>
    <s v="Ipoh Coffee"/>
    <n v="46"/>
    <n v="10"/>
    <n v="0.20000000298023224"/>
    <n v="368"/>
    <n v="68.260000000000005"/>
  </r>
  <r>
    <s v="LAMAI"/>
    <x v="24"/>
    <s v="1 rue Alsace-Lorraine"/>
    <s v="Toulouse"/>
    <m/>
    <s v="31000"/>
    <s v="France"/>
    <s v="Robert King"/>
    <n v="10923"/>
    <x v="43"/>
    <d v="2018-04-14T00:00:00"/>
    <d v="2018-03-13T00:00:00"/>
    <s v="Federal Shipping"/>
    <n v="67"/>
    <s v="Laughing Lumberjack Lager"/>
    <n v="14"/>
    <n v="24"/>
    <n v="0.20000000298023224"/>
    <n v="268.8"/>
    <n v="68.260000000000005"/>
  </r>
  <r>
    <s v="BERGS"/>
    <x v="28"/>
    <s v="Berguvsvägen  8"/>
    <s v="Luleå"/>
    <m/>
    <s v="S-958 22"/>
    <s v="Sweden"/>
    <s v="Janet Leverling"/>
    <n v="10924"/>
    <x v="44"/>
    <d v="2018-04-01T00:00:00"/>
    <d v="2018-04-08T00:00:00"/>
    <s v="United Package"/>
    <n v="10"/>
    <s v="Ikura"/>
    <n v="31"/>
    <n v="20"/>
    <n v="0.10000000149011612"/>
    <n v="558"/>
    <n v="151.52000000000001"/>
  </r>
  <r>
    <s v="BERGS"/>
    <x v="28"/>
    <s v="Berguvsvägen  8"/>
    <s v="Luleå"/>
    <m/>
    <s v="S-958 22"/>
    <s v="Sweden"/>
    <s v="Janet Leverling"/>
    <n v="10924"/>
    <x v="44"/>
    <d v="2018-04-01T00:00:00"/>
    <d v="2018-04-08T00:00:00"/>
    <s v="United Package"/>
    <n v="28"/>
    <s v="Rössle Sauerkraut"/>
    <n v="45.6"/>
    <n v="30"/>
    <n v="0.10000000149011612"/>
    <n v="1231.2"/>
    <n v="151.52000000000001"/>
  </r>
  <r>
    <s v="BERGS"/>
    <x v="28"/>
    <s v="Berguvsvägen  8"/>
    <s v="Luleå"/>
    <m/>
    <s v="S-958 22"/>
    <s v="Sweden"/>
    <s v="Janet Leverling"/>
    <n v="10924"/>
    <x v="44"/>
    <d v="2018-04-01T00:00:00"/>
    <d v="2018-04-08T00:00:00"/>
    <s v="United Package"/>
    <n v="75"/>
    <s v="Rhönbräu Klosterbier"/>
    <n v="7.75"/>
    <n v="6"/>
    <n v="0"/>
    <n v="46.5"/>
    <n v="151.52000000000001"/>
  </r>
  <r>
    <s v="HANAR"/>
    <x v="51"/>
    <s v="Rua do Paço, 67"/>
    <s v="Rio de Janeiro"/>
    <s v="RJ"/>
    <s v="05454-876"/>
    <s v="Brazil"/>
    <s v="Janet Leverling"/>
    <n v="10925"/>
    <x v="44"/>
    <d v="2018-04-01T00:00:00"/>
    <d v="2018-03-13T00:00:00"/>
    <s v="Speedy Express"/>
    <n v="36"/>
    <s v="Inlagd Sill"/>
    <n v="19"/>
    <n v="25"/>
    <n v="0.15000000596046448"/>
    <n v="403.75"/>
    <n v="2.27"/>
  </r>
  <r>
    <s v="HANAR"/>
    <x v="51"/>
    <s v="Rua do Paço, 67"/>
    <s v="Rio de Janeiro"/>
    <s v="RJ"/>
    <s v="05454-876"/>
    <s v="Brazil"/>
    <s v="Janet Leverling"/>
    <n v="10925"/>
    <x v="44"/>
    <d v="2018-04-01T00:00:00"/>
    <d v="2018-03-13T00:00:00"/>
    <s v="Speedy Express"/>
    <n v="52"/>
    <s v="Filo Mix"/>
    <n v="7"/>
    <n v="12"/>
    <n v="0.15000000596046448"/>
    <n v="71.400000000000006"/>
    <n v="2.27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11"/>
    <s v="Queso Cabrales"/>
    <n v="21"/>
    <n v="2"/>
    <n v="0"/>
    <n v="42"/>
    <n v="39.92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13"/>
    <s v="Konbu"/>
    <n v="6"/>
    <n v="10"/>
    <n v="0"/>
    <n v="60"/>
    <n v="39.92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19"/>
    <s v="Teatime Chocolate Biscuits"/>
    <n v="9.1999999999999993"/>
    <n v="7"/>
    <n v="0"/>
    <n v="64.400000000000006"/>
    <n v="39.92"/>
  </r>
  <r>
    <s v="ANATR"/>
    <x v="61"/>
    <s v="Avda. de la Constitución 2222"/>
    <s v="México D.F."/>
    <m/>
    <s v="05021"/>
    <s v="Mexico"/>
    <s v="Margaret Peacock"/>
    <n v="10926"/>
    <x v="44"/>
    <d v="2018-04-01T00:00:00"/>
    <d v="2018-03-11T00:00:00"/>
    <s v="Federal Shipping"/>
    <n v="72"/>
    <s v="Mozzarella di Giovanni"/>
    <n v="34.799999999999997"/>
    <n v="10"/>
    <n v="0"/>
    <n v="348"/>
    <n v="39.92"/>
  </r>
  <r>
    <s v="LACOR"/>
    <x v="37"/>
    <s v="67, avenue de l'Europe"/>
    <s v="Versailles"/>
    <m/>
    <s v="78000"/>
    <s v="France"/>
    <s v="Margaret Peacock"/>
    <n v="10927"/>
    <x v="45"/>
    <d v="2018-04-02T00:00:00"/>
    <d v="2018-04-08T00:00:00"/>
    <s v="Speedy Express"/>
    <n v="20"/>
    <s v="Sir Rodney's Marmalade"/>
    <n v="81"/>
    <n v="5"/>
    <n v="0"/>
    <n v="405"/>
    <n v="19.79"/>
  </r>
  <r>
    <s v="LACOR"/>
    <x v="37"/>
    <s v="67, avenue de l'Europe"/>
    <s v="Versailles"/>
    <m/>
    <s v="78000"/>
    <s v="France"/>
    <s v="Margaret Peacock"/>
    <n v="10927"/>
    <x v="45"/>
    <d v="2018-04-02T00:00:00"/>
    <d v="2018-04-08T00:00:00"/>
    <s v="Speedy Express"/>
    <n v="52"/>
    <s v="Filo Mix"/>
    <n v="7"/>
    <n v="5"/>
    <n v="0"/>
    <n v="35"/>
    <n v="19.79"/>
  </r>
  <r>
    <s v="LACOR"/>
    <x v="37"/>
    <s v="67, avenue de l'Europe"/>
    <s v="Versailles"/>
    <m/>
    <s v="78000"/>
    <s v="France"/>
    <s v="Margaret Peacock"/>
    <n v="10927"/>
    <x v="45"/>
    <d v="2018-04-02T00:00:00"/>
    <d v="2018-04-08T00:00:00"/>
    <s v="Speedy Express"/>
    <n v="76"/>
    <s v="Lakkalikööri"/>
    <n v="18"/>
    <n v="20"/>
    <n v="0"/>
    <n v="360"/>
    <n v="19.79"/>
  </r>
  <r>
    <s v="GALED"/>
    <x v="52"/>
    <s v="Rambla de Cataluña, 23"/>
    <s v="Barcelona"/>
    <m/>
    <s v="08022"/>
    <s v="Spain"/>
    <s v="Nancy Davolio"/>
    <n v="10928"/>
    <x v="45"/>
    <d v="2018-04-02T00:00:00"/>
    <d v="2018-03-18T00:00:00"/>
    <s v="Speedy Express"/>
    <n v="47"/>
    <s v="Zaanse koeken"/>
    <n v="9.5"/>
    <n v="5"/>
    <n v="0"/>
    <n v="47.5"/>
    <n v="1.36"/>
  </r>
  <r>
    <s v="GALED"/>
    <x v="52"/>
    <s v="Rambla de Cataluña, 23"/>
    <s v="Barcelona"/>
    <m/>
    <s v="08022"/>
    <s v="Spain"/>
    <s v="Nancy Davolio"/>
    <n v="10928"/>
    <x v="45"/>
    <d v="2018-04-02T00:00:00"/>
    <d v="2018-03-18T00:00:00"/>
    <s v="Speedy Express"/>
    <n v="76"/>
    <s v="Lakkalikööri"/>
    <n v="18"/>
    <n v="5"/>
    <n v="0"/>
    <n v="90"/>
    <n v="1.36"/>
  </r>
  <r>
    <s v="FRANK"/>
    <x v="38"/>
    <s v="Berliner Platz 43"/>
    <s v="München"/>
    <m/>
    <s v="80805"/>
    <s v="Germany"/>
    <s v="Michael Suyama"/>
    <n v="10929"/>
    <x v="45"/>
    <d v="2018-04-02T00:00:00"/>
    <d v="2018-03-12T00:00:00"/>
    <s v="Speedy Express"/>
    <n v="21"/>
    <s v="Sir Rodney's Scones"/>
    <n v="10"/>
    <n v="60"/>
    <n v="0"/>
    <n v="600"/>
    <n v="33.93"/>
  </r>
  <r>
    <s v="FRANK"/>
    <x v="38"/>
    <s v="Berliner Platz 43"/>
    <s v="München"/>
    <m/>
    <s v="80805"/>
    <s v="Germany"/>
    <s v="Michael Suyama"/>
    <n v="10929"/>
    <x v="45"/>
    <d v="2018-04-02T00:00:00"/>
    <d v="2018-03-12T00:00:00"/>
    <s v="Speedy Express"/>
    <n v="75"/>
    <s v="Rhönbräu Klosterbier"/>
    <n v="7.75"/>
    <n v="49"/>
    <n v="0"/>
    <n v="379.75"/>
    <n v="33.93"/>
  </r>
  <r>
    <s v="FRANK"/>
    <x v="38"/>
    <s v="Berliner Platz 43"/>
    <s v="München"/>
    <m/>
    <s v="80805"/>
    <s v="Germany"/>
    <s v="Michael Suyama"/>
    <n v="10929"/>
    <x v="45"/>
    <d v="2018-04-02T00:00:00"/>
    <d v="2018-03-12T00:00:00"/>
    <s v="Speedy Express"/>
    <n v="77"/>
    <s v="Original Frankfurter grüne Soße"/>
    <n v="13"/>
    <n v="15"/>
    <n v="0"/>
    <n v="195"/>
    <n v="33.93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21"/>
    <s v="Sir Rodney's Scones"/>
    <n v="10"/>
    <n v="36"/>
    <n v="0"/>
    <n v="360"/>
    <n v="15.55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27"/>
    <s v="Schoggi Schokolade"/>
    <n v="43.9"/>
    <n v="25"/>
    <n v="0"/>
    <n v="1097.5"/>
    <n v="15.55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55"/>
    <s v="Pâté chinois"/>
    <n v="24"/>
    <n v="25"/>
    <n v="0.20000000298023224"/>
    <n v="480"/>
    <n v="15.55"/>
  </r>
  <r>
    <s v="SUPRD"/>
    <x v="29"/>
    <s v="Boulevard Tirou, 255"/>
    <s v="Charleroi"/>
    <m/>
    <s v="B-6000"/>
    <s v="Belgium"/>
    <s v="Margaret Peacock"/>
    <n v="10930"/>
    <x v="46"/>
    <d v="2018-04-17T00:00:00"/>
    <d v="2018-03-18T00:00:00"/>
    <s v="Federal Shipping"/>
    <n v="58"/>
    <s v="Escargots de Bourgogne"/>
    <n v="13.25"/>
    <n v="30"/>
    <n v="0.20000000298023224"/>
    <n v="318"/>
    <n v="15.55"/>
  </r>
  <r>
    <s v="RICSU"/>
    <x v="62"/>
    <s v="Grenzacherweg 237"/>
    <s v="Genève"/>
    <m/>
    <s v="1203"/>
    <s v="Switzerland"/>
    <s v="Margaret Peacock"/>
    <n v="10931"/>
    <x v="46"/>
    <d v="2018-03-20T00:00:00"/>
    <d v="2018-03-19T00:00:00"/>
    <s v="United Package"/>
    <n v="13"/>
    <s v="Konbu"/>
    <n v="6"/>
    <n v="42"/>
    <n v="0.15000000596046448"/>
    <n v="214.2"/>
    <n v="13.6"/>
  </r>
  <r>
    <s v="RICSU"/>
    <x v="62"/>
    <s v="Grenzacherweg 237"/>
    <s v="Genève"/>
    <m/>
    <s v="1203"/>
    <s v="Switzerland"/>
    <s v="Margaret Peacock"/>
    <n v="10931"/>
    <x v="46"/>
    <d v="2018-03-20T00:00:00"/>
    <d v="2018-03-19T00:00:00"/>
    <s v="United Package"/>
    <n v="57"/>
    <s v="Ravioli Angelo"/>
    <n v="19.5"/>
    <n v="30"/>
    <n v="0"/>
    <n v="585"/>
    <n v="13.6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16"/>
    <s v="Pavlova"/>
    <n v="17.45"/>
    <n v="30"/>
    <n v="0.10000000149011612"/>
    <n v="471.15"/>
    <n v="134.63999999999999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62"/>
    <s v="Tarte au sucre"/>
    <n v="49.3"/>
    <n v="14"/>
    <n v="0.10000000149011612"/>
    <n v="621.17999999999995"/>
    <n v="134.63999999999999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72"/>
    <s v="Mozzarella di Giovanni"/>
    <n v="34.799999999999997"/>
    <n v="16"/>
    <n v="0"/>
    <n v="556.79999999999995"/>
    <n v="134.63999999999999"/>
  </r>
  <r>
    <s v="BONAP"/>
    <x v="19"/>
    <s v="12, rue des Bouchers"/>
    <s v="Marseille"/>
    <m/>
    <s v="13008"/>
    <s v="France"/>
    <s v="Laura Callahan"/>
    <n v="10932"/>
    <x v="46"/>
    <d v="2018-04-03T00:00:00"/>
    <d v="2018-03-24T00:00:00"/>
    <s v="Speedy Express"/>
    <n v="75"/>
    <s v="Rhönbräu Klosterbier"/>
    <n v="7.75"/>
    <n v="20"/>
    <n v="0.10000000149011612"/>
    <n v="139.5"/>
    <n v="134.63999999999999"/>
  </r>
  <r>
    <s v="ISLAT"/>
    <x v="21"/>
    <s v="Garden House_x000d__x000a_Crowther Way"/>
    <s v="Cowes"/>
    <s v="Isle of Wight"/>
    <s v="PO31 7PJ"/>
    <s v="UK"/>
    <s v="Michael Suyama"/>
    <n v="10933"/>
    <x v="46"/>
    <d v="2018-04-03T00:00:00"/>
    <d v="2018-03-16T00:00:00"/>
    <s v="Federal Shipping"/>
    <n v="53"/>
    <s v="Perth Pasties"/>
    <n v="32.799999999999997"/>
    <n v="2"/>
    <n v="0"/>
    <n v="65.599999999999994"/>
    <n v="54.15"/>
  </r>
  <r>
    <s v="ISLAT"/>
    <x v="21"/>
    <s v="Garden House_x000d__x000a_Crowther Way"/>
    <s v="Cowes"/>
    <s v="Isle of Wight"/>
    <s v="PO31 7PJ"/>
    <s v="UK"/>
    <s v="Michael Suyama"/>
    <n v="10933"/>
    <x v="46"/>
    <d v="2018-04-03T00:00:00"/>
    <d v="2018-03-16T00:00:00"/>
    <s v="Federal Shipping"/>
    <n v="61"/>
    <s v="Sirop d'érable"/>
    <n v="28.5"/>
    <n v="30"/>
    <n v="0"/>
    <n v="855"/>
    <n v="54.15"/>
  </r>
  <r>
    <s v="LEHMS"/>
    <x v="41"/>
    <s v="Magazinweg 7"/>
    <s v="Frankfurt a.M. "/>
    <m/>
    <s v="60528"/>
    <s v="Germany"/>
    <s v="Janet Leverling"/>
    <n v="10934"/>
    <x v="47"/>
    <d v="2018-04-06T00:00:00"/>
    <d v="2018-03-12T00:00:00"/>
    <s v="Federal Shipping"/>
    <n v="6"/>
    <s v="Grandma's Boysenberry Spread"/>
    <n v="25"/>
    <n v="20"/>
    <n v="0"/>
    <n v="500"/>
    <n v="32.01"/>
  </r>
  <r>
    <s v="WELLI"/>
    <x v="1"/>
    <s v="Rua do Mercado, 12"/>
    <s v="Resende"/>
    <s v="SP"/>
    <s v="08737-363"/>
    <s v="Brazil"/>
    <s v="Margaret Peacock"/>
    <n v="10935"/>
    <x v="47"/>
    <d v="2018-04-06T00:00:00"/>
    <d v="2018-03-18T00:00:00"/>
    <s v="Federal Shipping"/>
    <n v="1"/>
    <s v="Chai"/>
    <n v="18"/>
    <n v="21"/>
    <n v="0"/>
    <n v="378"/>
    <n v="47.59"/>
  </r>
  <r>
    <s v="WELLI"/>
    <x v="1"/>
    <s v="Rua do Mercado, 12"/>
    <s v="Resende"/>
    <s v="SP"/>
    <s v="08737-363"/>
    <s v="Brazil"/>
    <s v="Margaret Peacock"/>
    <n v="10935"/>
    <x v="47"/>
    <d v="2018-04-06T00:00:00"/>
    <d v="2018-03-18T00:00:00"/>
    <s v="Federal Shipping"/>
    <n v="18"/>
    <s v="Carnarvon Tigers"/>
    <n v="62.5"/>
    <n v="4"/>
    <n v="0.25"/>
    <n v="187.5"/>
    <n v="47.59"/>
  </r>
  <r>
    <s v="WELLI"/>
    <x v="1"/>
    <s v="Rua do Mercado, 12"/>
    <s v="Resende"/>
    <s v="SP"/>
    <s v="08737-363"/>
    <s v="Brazil"/>
    <s v="Margaret Peacock"/>
    <n v="10935"/>
    <x v="47"/>
    <d v="2018-04-06T00:00:00"/>
    <d v="2018-03-18T00:00:00"/>
    <s v="Federal Shipping"/>
    <n v="23"/>
    <s v="Tunnbröd"/>
    <n v="9"/>
    <n v="8"/>
    <n v="0.25"/>
    <n v="54"/>
    <n v="47.59"/>
  </r>
  <r>
    <s v="GREAL"/>
    <x v="8"/>
    <s v="2732 Baker Blvd."/>
    <s v="Eugene"/>
    <s v="OR"/>
    <s v="97403"/>
    <s v="USA"/>
    <s v="Janet Leverling"/>
    <n v="10936"/>
    <x v="47"/>
    <d v="2018-04-06T00:00:00"/>
    <d v="2018-03-18T00:00:00"/>
    <s v="United Package"/>
    <n v="36"/>
    <s v="Inlagd Sill"/>
    <n v="19"/>
    <n v="30"/>
    <n v="0.20000000298023224"/>
    <n v="456"/>
    <n v="33.68"/>
  </r>
  <r>
    <s v="CACTU"/>
    <x v="11"/>
    <s v="Cerrito 333"/>
    <s v="Buenos Aires"/>
    <m/>
    <s v="1010"/>
    <s v="Argentina"/>
    <s v="Robert King"/>
    <n v="10937"/>
    <x v="48"/>
    <d v="2018-03-24T00:00:00"/>
    <d v="2018-03-13T00:00:00"/>
    <s v="Federal Shipping"/>
    <n v="28"/>
    <s v="Rössle Sauerkraut"/>
    <n v="45.6"/>
    <n v="8"/>
    <n v="0"/>
    <n v="364.8"/>
    <n v="31.51"/>
  </r>
  <r>
    <s v="CACTU"/>
    <x v="11"/>
    <s v="Cerrito 333"/>
    <s v="Buenos Aires"/>
    <m/>
    <s v="1010"/>
    <s v="Argentina"/>
    <s v="Robert King"/>
    <n v="10937"/>
    <x v="48"/>
    <d v="2018-03-24T00:00:00"/>
    <d v="2018-03-13T00:00:00"/>
    <s v="Federal Shipping"/>
    <n v="34"/>
    <s v="Sasquatch Ale"/>
    <n v="14"/>
    <n v="20"/>
    <n v="0"/>
    <n v="280"/>
    <n v="31.51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13"/>
    <s v="Konbu"/>
    <n v="6"/>
    <n v="20"/>
    <n v="0.25"/>
    <n v="90"/>
    <n v="31.89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43"/>
    <s v="Ipoh Coffee"/>
    <n v="46"/>
    <n v="24"/>
    <n v="0.25"/>
    <n v="828"/>
    <n v="31.89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60"/>
    <s v="Camembert Pierrot"/>
    <n v="34"/>
    <n v="49"/>
    <n v="0.25"/>
    <n v="1249.5"/>
    <n v="31.89"/>
  </r>
  <r>
    <s v="QUICK"/>
    <x v="32"/>
    <s v="Taucherstraße 10"/>
    <s v="Cunewalde"/>
    <m/>
    <s v="01307"/>
    <s v="Germany"/>
    <s v="Janet Leverling"/>
    <n v="10938"/>
    <x v="48"/>
    <d v="2018-04-07T00:00:00"/>
    <d v="2018-03-16T00:00:00"/>
    <s v="United Package"/>
    <n v="71"/>
    <s v="Fløtemysost"/>
    <n v="21.5"/>
    <n v="35"/>
    <n v="0.25"/>
    <n v="564.37"/>
    <n v="31.89"/>
  </r>
  <r>
    <s v="MAGAA"/>
    <x v="10"/>
    <s v="Via Ludovico il Moro 22"/>
    <s v="Bergamo"/>
    <m/>
    <s v="24100"/>
    <s v="Italy"/>
    <s v="Andrew Fuller"/>
    <n v="10939"/>
    <x v="48"/>
    <d v="2018-04-07T00:00:00"/>
    <d v="2018-03-13T00:00:00"/>
    <s v="United Package"/>
    <n v="2"/>
    <s v="Chang"/>
    <n v="19"/>
    <n v="10"/>
    <n v="0.15000000596046448"/>
    <n v="161.5"/>
    <n v="76.33"/>
  </r>
  <r>
    <s v="MAGAA"/>
    <x v="10"/>
    <s v="Via Ludovico il Moro 22"/>
    <s v="Bergamo"/>
    <m/>
    <s v="24100"/>
    <s v="Italy"/>
    <s v="Andrew Fuller"/>
    <n v="10939"/>
    <x v="48"/>
    <d v="2018-04-07T00:00:00"/>
    <d v="2018-03-13T00:00:00"/>
    <s v="United Package"/>
    <n v="67"/>
    <s v="Laughing Lumberjack Lager"/>
    <n v="14"/>
    <n v="40"/>
    <n v="0.15000000596046448"/>
    <n v="476"/>
    <n v="76.33"/>
  </r>
  <r>
    <s v="BONAP"/>
    <x v="19"/>
    <s v="12, rue des Bouchers"/>
    <s v="Marseille"/>
    <m/>
    <s v="13008"/>
    <s v="France"/>
    <s v="Laura Callahan"/>
    <n v="10940"/>
    <x v="49"/>
    <d v="2018-04-08T00:00:00"/>
    <d v="2018-03-23T00:00:00"/>
    <s v="Federal Shipping"/>
    <n v="7"/>
    <s v="Uncle Bob's Organic Dried Pears"/>
    <n v="30"/>
    <n v="8"/>
    <n v="0"/>
    <n v="240"/>
    <n v="19.77"/>
  </r>
  <r>
    <s v="BONAP"/>
    <x v="19"/>
    <s v="12, rue des Bouchers"/>
    <s v="Marseille"/>
    <m/>
    <s v="13008"/>
    <s v="France"/>
    <s v="Laura Callahan"/>
    <n v="10940"/>
    <x v="49"/>
    <d v="2018-04-08T00:00:00"/>
    <d v="2018-03-23T00:00:00"/>
    <s v="Federal Shipping"/>
    <n v="13"/>
    <s v="Konbu"/>
    <n v="6"/>
    <n v="20"/>
    <n v="0"/>
    <n v="120"/>
    <n v="19.77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31"/>
    <s v="Gorgonzola Telino"/>
    <n v="12.5"/>
    <n v="44"/>
    <n v="0.25"/>
    <n v="412.5"/>
    <n v="400.81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62"/>
    <s v="Tarte au sucre"/>
    <n v="49.3"/>
    <n v="30"/>
    <n v="0.25"/>
    <n v="1109.25"/>
    <n v="400.81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68"/>
    <s v="Scottish Longbreads"/>
    <n v="12.5"/>
    <n v="80"/>
    <n v="0.25"/>
    <n v="750"/>
    <n v="400.81"/>
  </r>
  <r>
    <s v="SAVEA"/>
    <x v="7"/>
    <s v="187 Suffolk Ln."/>
    <s v="Boise"/>
    <s v="ID"/>
    <s v="83720"/>
    <s v="USA"/>
    <s v="Robert King"/>
    <n v="10941"/>
    <x v="49"/>
    <d v="2018-04-08T00:00:00"/>
    <d v="2018-03-20T00:00:00"/>
    <s v="United Package"/>
    <n v="72"/>
    <s v="Mozzarella di Giovanni"/>
    <n v="34.799999999999997"/>
    <n v="50"/>
    <n v="0"/>
    <n v="1740"/>
    <n v="400.81"/>
  </r>
  <r>
    <s v="REGGC"/>
    <x v="4"/>
    <s v="Strada Provinciale 124"/>
    <s v="Reggio Emilia"/>
    <m/>
    <s v="42100"/>
    <s v="Italy"/>
    <s v="Anne Dodsworth"/>
    <n v="10942"/>
    <x v="49"/>
    <d v="2018-04-08T00:00:00"/>
    <d v="2018-03-18T00:00:00"/>
    <s v="Federal Shipping"/>
    <n v="49"/>
    <s v="Maxilaku"/>
    <n v="20"/>
    <n v="28"/>
    <n v="0"/>
    <n v="560"/>
    <n v="17.95"/>
  </r>
  <r>
    <s v="BSBEV"/>
    <x v="63"/>
    <s v="Fauntleroy Circus"/>
    <s v="London"/>
    <m/>
    <s v="EC2 5NT"/>
    <s v="UK"/>
    <s v="Margaret Peacock"/>
    <n v="10943"/>
    <x v="49"/>
    <d v="2018-04-08T00:00:00"/>
    <d v="2018-03-19T00:00:00"/>
    <s v="United Package"/>
    <n v="13"/>
    <s v="Konbu"/>
    <n v="6"/>
    <n v="15"/>
    <n v="0"/>
    <n v="90"/>
    <n v="2.17"/>
  </r>
  <r>
    <s v="BSBEV"/>
    <x v="63"/>
    <s v="Fauntleroy Circus"/>
    <s v="London"/>
    <m/>
    <s v="EC2 5NT"/>
    <s v="UK"/>
    <s v="Margaret Peacock"/>
    <n v="10943"/>
    <x v="49"/>
    <d v="2018-04-08T00:00:00"/>
    <d v="2018-03-19T00:00:00"/>
    <s v="United Package"/>
    <n v="22"/>
    <s v="Gustaf's Knäckebröd"/>
    <n v="21"/>
    <n v="21"/>
    <n v="0"/>
    <n v="441"/>
    <n v="2.17"/>
  </r>
  <r>
    <s v="BSBEV"/>
    <x v="63"/>
    <s v="Fauntleroy Circus"/>
    <s v="London"/>
    <m/>
    <s v="EC2 5NT"/>
    <s v="UK"/>
    <s v="Margaret Peacock"/>
    <n v="10943"/>
    <x v="49"/>
    <d v="2018-04-08T00:00:00"/>
    <d v="2018-03-19T00:00:00"/>
    <s v="United Package"/>
    <n v="46"/>
    <s v="Spegesild"/>
    <n v="12"/>
    <n v="15"/>
    <n v="0"/>
    <n v="180"/>
    <n v="2.17"/>
  </r>
  <r>
    <s v="BOTTM"/>
    <x v="59"/>
    <s v="23 Tsawassen Blvd."/>
    <s v="Tsawassen"/>
    <s v="BC"/>
    <s v="T2F 8M4"/>
    <s v="Canada"/>
    <s v="Michael Suyama"/>
    <n v="10944"/>
    <x v="50"/>
    <d v="2018-03-26T00:00:00"/>
    <d v="2018-03-13T00:00:00"/>
    <s v="Federal Shipping"/>
    <n v="11"/>
    <s v="Queso Cabrales"/>
    <n v="21"/>
    <n v="5"/>
    <n v="0.25"/>
    <n v="78.75"/>
    <n v="52.92"/>
  </r>
  <r>
    <s v="BOTTM"/>
    <x v="59"/>
    <s v="23 Tsawassen Blvd."/>
    <s v="Tsawassen"/>
    <s v="BC"/>
    <s v="T2F 8M4"/>
    <s v="Canada"/>
    <s v="Michael Suyama"/>
    <n v="10944"/>
    <x v="50"/>
    <d v="2018-03-26T00:00:00"/>
    <d v="2018-03-13T00:00:00"/>
    <s v="Federal Shipping"/>
    <n v="44"/>
    <s v="Gula Malacca"/>
    <n v="19.45"/>
    <n v="18"/>
    <n v="0.25"/>
    <n v="262.58"/>
    <n v="52.92"/>
  </r>
  <r>
    <s v="BOTTM"/>
    <x v="59"/>
    <s v="23 Tsawassen Blvd."/>
    <s v="Tsawassen"/>
    <s v="BC"/>
    <s v="T2F 8M4"/>
    <s v="Canada"/>
    <s v="Michael Suyama"/>
    <n v="10944"/>
    <x v="50"/>
    <d v="2018-03-26T00:00:00"/>
    <d v="2018-03-13T00:00:00"/>
    <s v="Federal Shipping"/>
    <n v="56"/>
    <s v="Gnocchi di nonna Alice"/>
    <n v="38"/>
    <n v="18"/>
    <n v="0"/>
    <n v="684"/>
    <n v="52.92"/>
  </r>
  <r>
    <s v="MORGK"/>
    <x v="64"/>
    <s v="Heerstr. 22"/>
    <s v="Leipzig"/>
    <m/>
    <s v="04179"/>
    <s v="Germany"/>
    <s v="Margaret Peacock"/>
    <n v="10945"/>
    <x v="50"/>
    <d v="2018-04-09T00:00:00"/>
    <d v="2018-03-18T00:00:00"/>
    <s v="Speedy Express"/>
    <n v="13"/>
    <s v="Konbu"/>
    <n v="6"/>
    <n v="20"/>
    <n v="0"/>
    <n v="120"/>
    <n v="10.220000000000001"/>
  </r>
  <r>
    <s v="MORGK"/>
    <x v="64"/>
    <s v="Heerstr. 22"/>
    <s v="Leipzig"/>
    <m/>
    <s v="04179"/>
    <s v="Germany"/>
    <s v="Margaret Peacock"/>
    <n v="10945"/>
    <x v="50"/>
    <d v="2018-04-09T00:00:00"/>
    <d v="2018-03-18T00:00:00"/>
    <s v="Speedy Express"/>
    <n v="31"/>
    <s v="Gorgonzola Telino"/>
    <n v="12.5"/>
    <n v="10"/>
    <n v="0"/>
    <n v="125"/>
    <n v="10.220000000000001"/>
  </r>
  <r>
    <s v="VAFFE"/>
    <x v="60"/>
    <s v="Smagsløget 45"/>
    <s v="Århus"/>
    <m/>
    <s v="8200"/>
    <s v="Denmark"/>
    <s v="Nancy Davolio"/>
    <n v="10946"/>
    <x v="50"/>
    <d v="2018-04-09T00:00:00"/>
    <d v="2018-03-19T00:00:00"/>
    <s v="United Package"/>
    <n v="10"/>
    <s v="Ikura"/>
    <n v="31"/>
    <n v="25"/>
    <n v="0"/>
    <n v="775"/>
    <n v="27.2"/>
  </r>
  <r>
    <s v="VAFFE"/>
    <x v="60"/>
    <s v="Smagsløget 45"/>
    <s v="Århus"/>
    <m/>
    <s v="8200"/>
    <s v="Denmark"/>
    <s v="Nancy Davolio"/>
    <n v="10946"/>
    <x v="50"/>
    <d v="2018-04-09T00:00:00"/>
    <d v="2018-03-19T00:00:00"/>
    <s v="United Package"/>
    <n v="24"/>
    <s v="Guaraná Fantástica"/>
    <n v="4.5"/>
    <n v="25"/>
    <n v="0"/>
    <n v="112.5"/>
    <n v="27.2"/>
  </r>
  <r>
    <s v="VAFFE"/>
    <x v="60"/>
    <s v="Smagsløget 45"/>
    <s v="Århus"/>
    <m/>
    <s v="8200"/>
    <s v="Denmark"/>
    <s v="Nancy Davolio"/>
    <n v="10946"/>
    <x v="50"/>
    <d v="2018-04-09T00:00:00"/>
    <d v="2018-03-19T00:00:00"/>
    <s v="United Package"/>
    <n v="77"/>
    <s v="Original Frankfurter grüne Soße"/>
    <n v="13"/>
    <n v="40"/>
    <n v="0"/>
    <n v="520"/>
    <n v="27.2"/>
  </r>
  <r>
    <s v="BSBEV"/>
    <x v="63"/>
    <s v="Fauntleroy Circus"/>
    <s v="London"/>
    <m/>
    <s v="EC2 5NT"/>
    <s v="UK"/>
    <s v="Janet Leverling"/>
    <n v="10947"/>
    <x v="51"/>
    <d v="2018-04-10T00:00:00"/>
    <d v="2018-03-16T00:00:00"/>
    <s v="United Package"/>
    <n v="59"/>
    <s v="Raclette Courdavault"/>
    <n v="55"/>
    <n v="4"/>
    <n v="0"/>
    <n v="220"/>
    <n v="3.26"/>
  </r>
  <r>
    <s v="GODOS"/>
    <x v="48"/>
    <s v="C/ Romero, 33"/>
    <s v="Sevilla"/>
    <m/>
    <s v="41101"/>
    <s v="Spain"/>
    <s v="Janet Leverling"/>
    <n v="10948"/>
    <x v="51"/>
    <d v="2018-04-10T00:00:00"/>
    <d v="2018-03-19T00:00:00"/>
    <s v="Federal Shipping"/>
    <n v="50"/>
    <s v="Valkoinen suklaa"/>
    <n v="16.25"/>
    <n v="9"/>
    <n v="0"/>
    <n v="146.25"/>
    <n v="23.39"/>
  </r>
  <r>
    <s v="GODOS"/>
    <x v="48"/>
    <s v="C/ Romero, 33"/>
    <s v="Sevilla"/>
    <m/>
    <s v="41101"/>
    <s v="Spain"/>
    <s v="Janet Leverling"/>
    <n v="10948"/>
    <x v="51"/>
    <d v="2018-04-10T00:00:00"/>
    <d v="2018-03-19T00:00:00"/>
    <s v="Federal Shipping"/>
    <n v="51"/>
    <s v="Manjimup Dried Apples"/>
    <n v="53"/>
    <n v="40"/>
    <n v="0"/>
    <n v="2120"/>
    <n v="23.39"/>
  </r>
  <r>
    <s v="GODOS"/>
    <x v="48"/>
    <s v="C/ Romero, 33"/>
    <s v="Sevilla"/>
    <m/>
    <s v="41101"/>
    <s v="Spain"/>
    <s v="Janet Leverling"/>
    <n v="10948"/>
    <x v="51"/>
    <d v="2018-04-10T00:00:00"/>
    <d v="2018-03-19T00:00:00"/>
    <s v="Federal Shipping"/>
    <n v="55"/>
    <s v="Pâté chinois"/>
    <n v="24"/>
    <n v="4"/>
    <n v="0"/>
    <n v="96"/>
    <n v="23.39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6"/>
    <s v="Grandma's Boysenberry Spread"/>
    <n v="25"/>
    <n v="12"/>
    <n v="0"/>
    <n v="300"/>
    <n v="74.44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10"/>
    <s v="Ikura"/>
    <n v="31"/>
    <n v="30"/>
    <n v="0"/>
    <n v="930"/>
    <n v="74.44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17"/>
    <s v="Alice Mutton"/>
    <n v="39"/>
    <n v="6"/>
    <n v="0"/>
    <n v="234"/>
    <n v="74.44"/>
  </r>
  <r>
    <s v="BOTTM"/>
    <x v="59"/>
    <s v="23 Tsawassen Blvd."/>
    <s v="Tsawassen"/>
    <s v="BC"/>
    <s v="T2F 8M4"/>
    <s v="Canada"/>
    <s v="Andrew Fuller"/>
    <n v="10949"/>
    <x v="51"/>
    <d v="2018-04-10T00:00:00"/>
    <d v="2018-03-17T00:00:00"/>
    <s v="Federal Shipping"/>
    <n v="62"/>
    <s v="Tarte au sucre"/>
    <n v="49.3"/>
    <n v="60"/>
    <n v="0"/>
    <n v="2958"/>
    <n v="74.44"/>
  </r>
  <r>
    <s v="MAGAA"/>
    <x v="10"/>
    <s v="Via Ludovico il Moro 22"/>
    <s v="Bergamo"/>
    <m/>
    <s v="24100"/>
    <s v="Italy"/>
    <s v="Nancy Davolio"/>
    <n v="10950"/>
    <x v="52"/>
    <d v="2018-04-13T00:00:00"/>
    <d v="2018-03-23T00:00:00"/>
    <s v="United Package"/>
    <n v="4"/>
    <s v="Chef Anton's Cajun Seasoning"/>
    <n v="22"/>
    <n v="5"/>
    <n v="0"/>
    <n v="110"/>
    <n v="2.5"/>
  </r>
  <r>
    <s v="RICSU"/>
    <x v="62"/>
    <s v="Grenzacherweg 237"/>
    <s v="Genève"/>
    <m/>
    <s v="1203"/>
    <s v="Switzerland"/>
    <s v="Anne Dodsworth"/>
    <n v="10951"/>
    <x v="52"/>
    <d v="2018-04-27T00:00:00"/>
    <d v="2018-04-07T00:00:00"/>
    <s v="United Package"/>
    <n v="33"/>
    <s v="Geitost"/>
    <n v="2.5"/>
    <n v="15"/>
    <n v="5.000000074505806E-2"/>
    <n v="35.619999999999997"/>
    <n v="30.85"/>
  </r>
  <r>
    <s v="RICSU"/>
    <x v="62"/>
    <s v="Grenzacherweg 237"/>
    <s v="Genève"/>
    <m/>
    <s v="1203"/>
    <s v="Switzerland"/>
    <s v="Anne Dodsworth"/>
    <n v="10951"/>
    <x v="52"/>
    <d v="2018-04-27T00:00:00"/>
    <d v="2018-04-07T00:00:00"/>
    <s v="United Package"/>
    <n v="41"/>
    <s v="Jack's New England Clam Chowder"/>
    <n v="9.65"/>
    <n v="6"/>
    <n v="5.000000074505806E-2"/>
    <n v="55"/>
    <n v="30.85"/>
  </r>
  <r>
    <s v="RICSU"/>
    <x v="62"/>
    <s v="Grenzacherweg 237"/>
    <s v="Genève"/>
    <m/>
    <s v="1203"/>
    <s v="Switzerland"/>
    <s v="Anne Dodsworth"/>
    <n v="10951"/>
    <x v="52"/>
    <d v="2018-04-27T00:00:00"/>
    <d v="2018-04-07T00:00:00"/>
    <s v="United Package"/>
    <n v="75"/>
    <s v="Rhönbräu Klosterbier"/>
    <n v="7.75"/>
    <n v="50"/>
    <n v="5.000000074505806E-2"/>
    <n v="368.12"/>
    <n v="30.85"/>
  </r>
  <r>
    <s v="ALFKI"/>
    <x v="26"/>
    <s v="Obere Str. 57"/>
    <s v="Berlin"/>
    <m/>
    <s v="12209"/>
    <s v="Germany"/>
    <s v="Nancy Davolio"/>
    <n v="10952"/>
    <x v="52"/>
    <d v="2018-04-27T00:00:00"/>
    <d v="2018-03-24T00:00:00"/>
    <s v="Speedy Express"/>
    <n v="6"/>
    <s v="Grandma's Boysenberry Spread"/>
    <n v="25"/>
    <n v="16"/>
    <n v="5.000000074505806E-2"/>
    <n v="380"/>
    <n v="40.42"/>
  </r>
  <r>
    <s v="ALFKI"/>
    <x v="26"/>
    <s v="Obere Str. 57"/>
    <s v="Berlin"/>
    <m/>
    <s v="12209"/>
    <s v="Germany"/>
    <s v="Nancy Davolio"/>
    <n v="10952"/>
    <x v="52"/>
    <d v="2018-04-27T00:00:00"/>
    <d v="2018-03-24T00:00:00"/>
    <s v="Speedy Express"/>
    <n v="28"/>
    <s v="Rössle Sauerkraut"/>
    <n v="45.6"/>
    <n v="2"/>
    <n v="0"/>
    <n v="91.2"/>
    <n v="40.42"/>
  </r>
  <r>
    <s v="AROUT"/>
    <x v="43"/>
    <s v="120 Hanover Sq."/>
    <s v="London"/>
    <m/>
    <s v="WA1 1DP"/>
    <s v="UK"/>
    <s v="Anne Dodsworth"/>
    <n v="10953"/>
    <x v="52"/>
    <d v="2018-03-30T00:00:00"/>
    <d v="2018-03-25T00:00:00"/>
    <s v="United Package"/>
    <n v="20"/>
    <s v="Sir Rodney's Marmalade"/>
    <n v="81"/>
    <n v="50"/>
    <n v="5.000000074505806E-2"/>
    <n v="3847.5"/>
    <n v="23.72"/>
  </r>
  <r>
    <s v="AROUT"/>
    <x v="43"/>
    <s v="120 Hanover Sq."/>
    <s v="London"/>
    <m/>
    <s v="WA1 1DP"/>
    <s v="UK"/>
    <s v="Anne Dodsworth"/>
    <n v="10953"/>
    <x v="52"/>
    <d v="2018-03-30T00:00:00"/>
    <d v="2018-03-25T00:00:00"/>
    <s v="United Package"/>
    <n v="31"/>
    <s v="Gorgonzola Telino"/>
    <n v="12.5"/>
    <n v="50"/>
    <n v="5.000000074505806E-2"/>
    <n v="593.75"/>
    <n v="23.72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16"/>
    <s v="Pavlova"/>
    <n v="17.45"/>
    <n v="28"/>
    <n v="0.15000000596046448"/>
    <n v="415.31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31"/>
    <s v="Gorgonzola Telino"/>
    <n v="12.5"/>
    <n v="25"/>
    <n v="0.15000000596046448"/>
    <n v="265.62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45"/>
    <s v="Røgede sild"/>
    <n v="9.5"/>
    <n v="30"/>
    <n v="0"/>
    <n v="285"/>
    <n v="27.91"/>
  </r>
  <r>
    <s v="LINOD"/>
    <x v="3"/>
    <s v="Ave. 5 de Mayo Porlamar"/>
    <s v="I. de Margarita"/>
    <s v="Nueva Esparta"/>
    <s v="4980"/>
    <s v="Venezuela"/>
    <s v="Steven Buchanan"/>
    <n v="10954"/>
    <x v="53"/>
    <d v="2018-04-28T00:00:00"/>
    <d v="2018-03-20T00:00:00"/>
    <s v="Speedy Express"/>
    <n v="60"/>
    <s v="Camembert Pierrot"/>
    <n v="34"/>
    <n v="24"/>
    <n v="0.15000000596046448"/>
    <n v="693.6"/>
    <n v="27.91"/>
  </r>
  <r>
    <s v="FOLKO"/>
    <x v="16"/>
    <s v="Åkergatan 24"/>
    <s v="Bräcke"/>
    <m/>
    <s v="S-844 67"/>
    <s v="Sweden"/>
    <s v="Laura Callahan"/>
    <n v="10955"/>
    <x v="53"/>
    <d v="2018-04-14T00:00:00"/>
    <d v="2018-03-20T00:00:00"/>
    <s v="United Package"/>
    <n v="75"/>
    <s v="Rhönbräu Klosterbier"/>
    <n v="7.75"/>
    <n v="12"/>
    <n v="0.20000000298023224"/>
    <n v="74.400000000000006"/>
    <n v="3.26"/>
  </r>
  <r>
    <s v="BLAUS"/>
    <x v="34"/>
    <s v="Forsterstr. 57"/>
    <s v="Mannheim"/>
    <m/>
    <s v="68306"/>
    <s v="Germany"/>
    <s v="Michael Suyama"/>
    <n v="10956"/>
    <x v="53"/>
    <d v="2018-04-28T00:00:00"/>
    <d v="2018-03-20T00:00:00"/>
    <s v="United Package"/>
    <n v="21"/>
    <s v="Sir Rodney's Scones"/>
    <n v="10"/>
    <n v="12"/>
    <n v="0"/>
    <n v="120"/>
    <n v="44.65"/>
  </r>
  <r>
    <s v="BLAUS"/>
    <x v="34"/>
    <s v="Forsterstr. 57"/>
    <s v="Mannheim"/>
    <m/>
    <s v="68306"/>
    <s v="Germany"/>
    <s v="Michael Suyama"/>
    <n v="10956"/>
    <x v="53"/>
    <d v="2018-04-28T00:00:00"/>
    <d v="2018-03-20T00:00:00"/>
    <s v="United Package"/>
    <n v="47"/>
    <s v="Zaanse koeken"/>
    <n v="9.5"/>
    <n v="14"/>
    <n v="0"/>
    <n v="133"/>
    <n v="44.65"/>
  </r>
  <r>
    <s v="BLAUS"/>
    <x v="34"/>
    <s v="Forsterstr. 57"/>
    <s v="Mannheim"/>
    <m/>
    <s v="68306"/>
    <s v="Germany"/>
    <s v="Michael Suyama"/>
    <n v="10956"/>
    <x v="53"/>
    <d v="2018-04-28T00:00:00"/>
    <d v="2018-03-20T00:00:00"/>
    <s v="United Package"/>
    <n v="51"/>
    <s v="Manjimup Dried Apples"/>
    <n v="53"/>
    <n v="8"/>
    <n v="0"/>
    <n v="424"/>
    <n v="44.65"/>
  </r>
  <r>
    <s v="HILAA"/>
    <x v="42"/>
    <s v="Carrera 22 con Ave. Carlos Soublette #8-35"/>
    <s v="San Cristóbal"/>
    <s v="Táchira"/>
    <s v="5022"/>
    <s v="Venezuela"/>
    <s v="Laura Callahan"/>
    <n v="10957"/>
    <x v="54"/>
    <d v="2018-04-15T00:00:00"/>
    <d v="2018-03-27T00:00:00"/>
    <s v="Federal Shipping"/>
    <n v="30"/>
    <s v="Nord-Ost Matjeshering"/>
    <n v="25.89"/>
    <n v="30"/>
    <n v="0"/>
    <n v="776.7"/>
    <n v="105.36"/>
  </r>
  <r>
    <s v="HILAA"/>
    <x v="42"/>
    <s v="Carrera 22 con Ave. Carlos Soublette #8-35"/>
    <s v="San Cristóbal"/>
    <s v="Táchira"/>
    <s v="5022"/>
    <s v="Venezuela"/>
    <s v="Laura Callahan"/>
    <n v="10957"/>
    <x v="54"/>
    <d v="2018-04-15T00:00:00"/>
    <d v="2018-03-27T00:00:00"/>
    <s v="Federal Shipping"/>
    <n v="35"/>
    <s v="Steeleye Stout"/>
    <n v="18"/>
    <n v="40"/>
    <n v="0"/>
    <n v="720"/>
    <n v="105.36"/>
  </r>
  <r>
    <s v="HILAA"/>
    <x v="42"/>
    <s v="Carrera 22 con Ave. Carlos Soublette #8-35"/>
    <s v="San Cristóbal"/>
    <s v="Táchira"/>
    <s v="5022"/>
    <s v="Venezuela"/>
    <s v="Laura Callahan"/>
    <n v="10957"/>
    <x v="54"/>
    <d v="2018-04-15T00:00:00"/>
    <d v="2018-03-27T00:00:00"/>
    <s v="Federal Shipping"/>
    <n v="64"/>
    <s v="Wimmers gute Semmelknödel"/>
    <n v="33.25"/>
    <n v="8"/>
    <n v="0"/>
    <n v="266"/>
    <n v="105.36"/>
  </r>
  <r>
    <s v="OCEAN"/>
    <x v="56"/>
    <s v="Ing. Gustavo Moncada 8585_x000d__x000a_Piso 20-A"/>
    <s v="Buenos Aires"/>
    <m/>
    <s v="1010"/>
    <s v="Argentina"/>
    <s v="Robert King"/>
    <n v="10958"/>
    <x v="54"/>
    <d v="2018-04-15T00:00:00"/>
    <d v="2018-03-27T00:00:00"/>
    <s v="United Package"/>
    <n v="5"/>
    <s v="Chef Anton's Gumbo Mix"/>
    <n v="21.35"/>
    <n v="20"/>
    <n v="0"/>
    <n v="427"/>
    <n v="49.56"/>
  </r>
  <r>
    <s v="OCEAN"/>
    <x v="56"/>
    <s v="Ing. Gustavo Moncada 8585_x000d__x000a_Piso 20-A"/>
    <s v="Buenos Aires"/>
    <m/>
    <s v="1010"/>
    <s v="Argentina"/>
    <s v="Robert King"/>
    <n v="10958"/>
    <x v="54"/>
    <d v="2018-04-15T00:00:00"/>
    <d v="2018-03-27T00:00:00"/>
    <s v="United Package"/>
    <n v="7"/>
    <s v="Uncle Bob's Organic Dried Pears"/>
    <n v="30"/>
    <n v="6"/>
    <n v="0"/>
    <n v="180"/>
    <n v="49.56"/>
  </r>
  <r>
    <s v="OCEAN"/>
    <x v="56"/>
    <s v="Ing. Gustavo Moncada 8585_x000d__x000a_Piso 20-A"/>
    <s v="Buenos Aires"/>
    <m/>
    <s v="1010"/>
    <s v="Argentina"/>
    <s v="Robert King"/>
    <n v="10958"/>
    <x v="54"/>
    <d v="2018-04-15T00:00:00"/>
    <d v="2018-03-27T00:00:00"/>
    <s v="United Package"/>
    <n v="72"/>
    <s v="Mozzarella di Giovanni"/>
    <n v="34.799999999999997"/>
    <n v="5"/>
    <n v="0"/>
    <n v="174"/>
    <n v="49.56"/>
  </r>
  <r>
    <s v="GOURL"/>
    <x v="65"/>
    <s v="Av. Brasil, 442"/>
    <s v="Campinas"/>
    <s v="SP"/>
    <s v="04876-786"/>
    <s v="Brazil"/>
    <s v="Michael Suyama"/>
    <n v="10959"/>
    <x v="54"/>
    <d v="2018-04-29T00:00:00"/>
    <d v="2018-03-23T00:00:00"/>
    <s v="United Package"/>
    <n v="75"/>
    <s v="Rhönbräu Klosterbier"/>
    <n v="7.75"/>
    <n v="20"/>
    <n v="0.15000000596046448"/>
    <n v="131.75"/>
    <n v="4.9800000000000004"/>
  </r>
  <r>
    <s v="HILAA"/>
    <x v="42"/>
    <s v="Carrera 22 con Ave. Carlos Soublette #8-35"/>
    <s v="San Cristóbal"/>
    <s v="Táchira"/>
    <s v="5022"/>
    <s v="Venezuela"/>
    <s v="Janet Leverling"/>
    <n v="10960"/>
    <x v="55"/>
    <d v="2018-04-02T00:00:00"/>
    <d v="2018-04-08T00:00:00"/>
    <s v="Speedy Express"/>
    <n v="24"/>
    <s v="Guaraná Fantástica"/>
    <n v="4.5"/>
    <n v="10"/>
    <n v="0.25"/>
    <n v="33.75"/>
    <n v="2.08"/>
  </r>
  <r>
    <s v="HILAA"/>
    <x v="42"/>
    <s v="Carrera 22 con Ave. Carlos Soublette #8-35"/>
    <s v="San Cristóbal"/>
    <s v="Táchira"/>
    <s v="5022"/>
    <s v="Venezuela"/>
    <s v="Janet Leverling"/>
    <n v="10960"/>
    <x v="55"/>
    <d v="2018-04-02T00:00:00"/>
    <d v="2018-04-08T00:00:00"/>
    <s v="Speedy Express"/>
    <n v="41"/>
    <s v="Jack's New England Clam Chowder"/>
    <n v="9.65"/>
    <n v="24"/>
    <n v="0"/>
    <n v="231.6"/>
    <n v="2.08"/>
  </r>
  <r>
    <s v="QUEEN"/>
    <x v="45"/>
    <s v="Alameda dos Canàrios, 891"/>
    <s v="São Paulo"/>
    <s v="SP"/>
    <s v="05487-020"/>
    <s v="Brazil"/>
    <s v="Laura Callahan"/>
    <n v="10961"/>
    <x v="55"/>
    <d v="2018-04-16T00:00:00"/>
    <d v="2018-03-30T00:00:00"/>
    <s v="Speedy Express"/>
    <n v="52"/>
    <s v="Filo Mix"/>
    <n v="7"/>
    <n v="6"/>
    <n v="5.000000074505806E-2"/>
    <n v="39.9"/>
    <n v="104.47"/>
  </r>
  <r>
    <s v="QUEEN"/>
    <x v="45"/>
    <s v="Alameda dos Canàrios, 891"/>
    <s v="São Paulo"/>
    <s v="SP"/>
    <s v="05487-020"/>
    <s v="Brazil"/>
    <s v="Laura Callahan"/>
    <n v="10961"/>
    <x v="55"/>
    <d v="2018-04-16T00:00:00"/>
    <d v="2018-03-30T00:00:00"/>
    <s v="Speedy Express"/>
    <n v="76"/>
    <s v="Lakkalikööri"/>
    <n v="18"/>
    <n v="60"/>
    <n v="0"/>
    <n v="1080"/>
    <n v="104.47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7"/>
    <s v="Uncle Bob's Organic Dried Pears"/>
    <n v="30"/>
    <n v="45"/>
    <n v="0"/>
    <n v="1350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13"/>
    <s v="Konbu"/>
    <n v="6"/>
    <n v="77"/>
    <n v="0"/>
    <n v="462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53"/>
    <s v="Perth Pasties"/>
    <n v="32.799999999999997"/>
    <n v="20"/>
    <n v="0"/>
    <n v="656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69"/>
    <s v="Gudbrandsdalsost"/>
    <n v="36"/>
    <n v="9"/>
    <n v="0"/>
    <n v="324"/>
    <n v="275.79000000000002"/>
  </r>
  <r>
    <s v="QUICK"/>
    <x v="32"/>
    <s v="Taucherstraße 10"/>
    <s v="Cunewalde"/>
    <m/>
    <s v="01307"/>
    <s v="Germany"/>
    <s v="Laura Callahan"/>
    <n v="10962"/>
    <x v="55"/>
    <d v="2018-04-16T00:00:00"/>
    <d v="2018-03-23T00:00:00"/>
    <s v="United Package"/>
    <n v="76"/>
    <s v="Lakkalikööri"/>
    <n v="18"/>
    <n v="44"/>
    <n v="0"/>
    <n v="792"/>
    <n v="275.79000000000002"/>
  </r>
  <r>
    <s v="FURIB"/>
    <x v="66"/>
    <s v="Jardim das rosas n. 32"/>
    <s v="Lisboa"/>
    <m/>
    <s v="1675"/>
    <s v="Portugal"/>
    <s v="Anne Dodsworth"/>
    <n v="10963"/>
    <x v="55"/>
    <d v="2018-04-16T00:00:00"/>
    <d v="2018-03-26T00:00:00"/>
    <s v="Federal Shipping"/>
    <n v="60"/>
    <s v="Camembert Pierrot"/>
    <n v="34"/>
    <n v="2"/>
    <n v="0.15000000596046448"/>
    <n v="57.8"/>
    <n v="2.7"/>
  </r>
  <r>
    <s v="SPECD"/>
    <x v="57"/>
    <s v="25, rue Lauriston"/>
    <s v="Paris"/>
    <m/>
    <s v="75016"/>
    <s v="France"/>
    <s v="Janet Leverling"/>
    <n v="10964"/>
    <x v="56"/>
    <d v="2018-04-17T00:00:00"/>
    <d v="2018-03-24T00:00:00"/>
    <s v="United Package"/>
    <n v="18"/>
    <s v="Carnarvon Tigers"/>
    <n v="62.5"/>
    <n v="6"/>
    <n v="0"/>
    <n v="375"/>
    <n v="87.38"/>
  </r>
  <r>
    <s v="SPECD"/>
    <x v="57"/>
    <s v="25, rue Lauriston"/>
    <s v="Paris"/>
    <m/>
    <s v="75016"/>
    <s v="France"/>
    <s v="Janet Leverling"/>
    <n v="10964"/>
    <x v="56"/>
    <d v="2018-04-17T00:00:00"/>
    <d v="2018-03-24T00:00:00"/>
    <s v="United Package"/>
    <n v="38"/>
    <s v="Côte de Blaye"/>
    <n v="263.5"/>
    <n v="5"/>
    <n v="0"/>
    <n v="1317.5"/>
    <n v="87.38"/>
  </r>
  <r>
    <s v="SPECD"/>
    <x v="57"/>
    <s v="25, rue Lauriston"/>
    <s v="Paris"/>
    <m/>
    <s v="75016"/>
    <s v="France"/>
    <s v="Janet Leverling"/>
    <n v="10964"/>
    <x v="56"/>
    <d v="2018-04-17T00:00:00"/>
    <d v="2018-03-24T00:00:00"/>
    <s v="United Package"/>
    <n v="69"/>
    <s v="Gudbrandsdalsost"/>
    <n v="36"/>
    <n v="10"/>
    <n v="0"/>
    <n v="360"/>
    <n v="87.38"/>
  </r>
  <r>
    <s v="OLDWO"/>
    <x v="35"/>
    <s v="2743 Bering St."/>
    <s v="Anchorage"/>
    <s v="AK"/>
    <s v="99508"/>
    <s v="USA"/>
    <s v="Michael Suyama"/>
    <n v="10965"/>
    <x v="56"/>
    <d v="2018-04-17T00:00:00"/>
    <d v="2018-03-30T00:00:00"/>
    <s v="Federal Shipping"/>
    <n v="51"/>
    <s v="Manjimup Dried Apples"/>
    <n v="53"/>
    <n v="16"/>
    <n v="0"/>
    <n v="848"/>
    <n v="144.38"/>
  </r>
  <r>
    <s v="CHOPS"/>
    <x v="67"/>
    <s v="Hauptstr. 29"/>
    <s v="Bern"/>
    <m/>
    <s v="3012"/>
    <s v="Switzerland"/>
    <s v="Margaret Peacock"/>
    <n v="10966"/>
    <x v="56"/>
    <d v="2018-04-17T00:00:00"/>
    <d v="2018-04-08T00:00:00"/>
    <s v="Speedy Express"/>
    <n v="37"/>
    <s v="Gravad lax"/>
    <n v="26"/>
    <n v="8"/>
    <n v="0"/>
    <n v="208"/>
    <n v="27.19"/>
  </r>
  <r>
    <s v="CHOPS"/>
    <x v="67"/>
    <s v="Hauptstr. 29"/>
    <s v="Bern"/>
    <m/>
    <s v="3012"/>
    <s v="Switzerland"/>
    <s v="Margaret Peacock"/>
    <n v="10966"/>
    <x v="56"/>
    <d v="2018-04-17T00:00:00"/>
    <d v="2018-04-08T00:00:00"/>
    <s v="Speedy Express"/>
    <n v="56"/>
    <s v="Gnocchi di nonna Alice"/>
    <n v="38"/>
    <n v="12"/>
    <n v="0.15000000596046448"/>
    <n v="387.6"/>
    <n v="27.19"/>
  </r>
  <r>
    <s v="CHOPS"/>
    <x v="67"/>
    <s v="Hauptstr. 29"/>
    <s v="Bern"/>
    <m/>
    <s v="3012"/>
    <s v="Switzerland"/>
    <s v="Margaret Peacock"/>
    <n v="10966"/>
    <x v="56"/>
    <d v="2018-04-17T00:00:00"/>
    <d v="2018-04-08T00:00:00"/>
    <s v="Speedy Express"/>
    <n v="62"/>
    <s v="Tarte au sucre"/>
    <n v="49.3"/>
    <n v="12"/>
    <n v="0.15000000596046448"/>
    <n v="502.86"/>
    <n v="27.19"/>
  </r>
  <r>
    <s v="TOMSP"/>
    <x v="68"/>
    <s v="Luisenstr. 48"/>
    <s v="Münster"/>
    <m/>
    <s v="44087"/>
    <s v="Germany"/>
    <s v="Andrew Fuller"/>
    <n v="10967"/>
    <x v="57"/>
    <d v="2018-04-20T00:00:00"/>
    <d v="2018-04-02T00:00:00"/>
    <s v="United Package"/>
    <n v="19"/>
    <s v="Teatime Chocolate Biscuits"/>
    <n v="9.1999999999999993"/>
    <n v="12"/>
    <n v="0"/>
    <n v="110.4"/>
    <n v="62.22"/>
  </r>
  <r>
    <s v="TOMSP"/>
    <x v="68"/>
    <s v="Luisenstr. 48"/>
    <s v="Münster"/>
    <m/>
    <s v="44087"/>
    <s v="Germany"/>
    <s v="Andrew Fuller"/>
    <n v="10967"/>
    <x v="57"/>
    <d v="2018-04-20T00:00:00"/>
    <d v="2018-04-02T00:00:00"/>
    <s v="United Package"/>
    <n v="49"/>
    <s v="Maxilaku"/>
    <n v="20"/>
    <n v="40"/>
    <n v="0"/>
    <n v="800"/>
    <n v="62.22"/>
  </r>
  <r>
    <s v="ERNSH"/>
    <x v="27"/>
    <s v="Kirchgasse 6"/>
    <s v="Graz"/>
    <m/>
    <s v="8010"/>
    <s v="Austria"/>
    <s v="Nancy Davolio"/>
    <n v="10968"/>
    <x v="57"/>
    <d v="2018-04-20T00:00:00"/>
    <d v="2018-04-01T00:00:00"/>
    <s v="Federal Shipping"/>
    <n v="12"/>
    <s v="Queso Manchego La Pastora"/>
    <n v="38"/>
    <n v="30"/>
    <n v="0"/>
    <n v="1140"/>
    <n v="74.599999999999994"/>
  </r>
  <r>
    <s v="ERNSH"/>
    <x v="27"/>
    <s v="Kirchgasse 6"/>
    <s v="Graz"/>
    <m/>
    <s v="8010"/>
    <s v="Austria"/>
    <s v="Nancy Davolio"/>
    <n v="10968"/>
    <x v="57"/>
    <d v="2018-04-20T00:00:00"/>
    <d v="2018-04-01T00:00:00"/>
    <s v="Federal Shipping"/>
    <n v="24"/>
    <s v="Guaraná Fantástica"/>
    <n v="4.5"/>
    <n v="30"/>
    <n v="0"/>
    <n v="135"/>
    <n v="74.599999999999994"/>
  </r>
  <r>
    <s v="ERNSH"/>
    <x v="27"/>
    <s v="Kirchgasse 6"/>
    <s v="Graz"/>
    <m/>
    <s v="8010"/>
    <s v="Austria"/>
    <s v="Nancy Davolio"/>
    <n v="10968"/>
    <x v="57"/>
    <d v="2018-04-20T00:00:00"/>
    <d v="2018-04-01T00:00:00"/>
    <s v="Federal Shipping"/>
    <n v="64"/>
    <s v="Wimmers gute Semmelknödel"/>
    <n v="33.25"/>
    <n v="4"/>
    <n v="0"/>
    <n v="133"/>
    <n v="74.599999999999994"/>
  </r>
  <r>
    <s v="COMMI"/>
    <x v="69"/>
    <s v="Av. dos Lusíadas, 23"/>
    <s v="São Paulo"/>
    <s v="SP"/>
    <s v="05432-043"/>
    <s v="Brazil"/>
    <s v="Nancy Davolio"/>
    <n v="10969"/>
    <x v="57"/>
    <d v="2018-04-20T00:00:00"/>
    <d v="2018-03-30T00:00:00"/>
    <s v="United Package"/>
    <n v="46"/>
    <s v="Spegesild"/>
    <n v="12"/>
    <n v="9"/>
    <n v="0"/>
    <n v="108"/>
    <n v="0.21"/>
  </r>
  <r>
    <s v="BOLID"/>
    <x v="70"/>
    <s v="C/ Araquil, 67"/>
    <s v="Madrid"/>
    <m/>
    <s v="28023"/>
    <s v="Spain"/>
    <s v="Anne Dodsworth"/>
    <n v="10970"/>
    <x v="58"/>
    <d v="2018-04-07T00:00:00"/>
    <d v="2018-04-24T00:00:00"/>
    <s v="Speedy Express"/>
    <n v="52"/>
    <s v="Filo Mix"/>
    <n v="7"/>
    <n v="40"/>
    <n v="0.20000000298023224"/>
    <n v="224"/>
    <n v="16.16"/>
  </r>
  <r>
    <s v="FRANR"/>
    <x v="39"/>
    <s v="54, rue Royale"/>
    <s v="Nantes"/>
    <m/>
    <s v="44000"/>
    <s v="France"/>
    <s v="Andrew Fuller"/>
    <n v="10971"/>
    <x v="58"/>
    <d v="2018-04-21T00:00:00"/>
    <d v="2018-04-02T00:00:00"/>
    <s v="United Package"/>
    <n v="29"/>
    <s v="Thüringer Rostbratwurst"/>
    <n v="123.79"/>
    <n v="14"/>
    <n v="0"/>
    <n v="1733.06"/>
    <n v="121.82"/>
  </r>
  <r>
    <s v="LACOR"/>
    <x v="37"/>
    <s v="67, avenue de l'Europe"/>
    <s v="Versailles"/>
    <m/>
    <s v="78000"/>
    <s v="France"/>
    <s v="Margaret Peacock"/>
    <n v="10972"/>
    <x v="58"/>
    <d v="2018-04-21T00:00:00"/>
    <d v="2018-03-26T00:00:00"/>
    <s v="United Package"/>
    <n v="17"/>
    <s v="Alice Mutton"/>
    <n v="39"/>
    <n v="6"/>
    <n v="0"/>
    <n v="234"/>
    <n v="0.02"/>
  </r>
  <r>
    <s v="LACOR"/>
    <x v="37"/>
    <s v="67, avenue de l'Europe"/>
    <s v="Versailles"/>
    <m/>
    <s v="78000"/>
    <s v="France"/>
    <s v="Margaret Peacock"/>
    <n v="10972"/>
    <x v="58"/>
    <d v="2018-04-21T00:00:00"/>
    <d v="2018-03-26T00:00:00"/>
    <s v="United Package"/>
    <n v="33"/>
    <s v="Geitost"/>
    <n v="2.5"/>
    <n v="7"/>
    <n v="0"/>
    <n v="17.5"/>
    <n v="0.02"/>
  </r>
  <r>
    <s v="LACOR"/>
    <x v="37"/>
    <s v="67, avenue de l'Europe"/>
    <s v="Versailles"/>
    <m/>
    <s v="78000"/>
    <s v="France"/>
    <s v="Michael Suyama"/>
    <n v="10973"/>
    <x v="58"/>
    <d v="2018-04-21T00:00:00"/>
    <d v="2018-03-27T00:00:00"/>
    <s v="United Package"/>
    <n v="26"/>
    <s v="Gumbär Gummibärchen"/>
    <n v="31.23"/>
    <n v="5"/>
    <n v="0"/>
    <n v="156.15"/>
    <n v="15.17"/>
  </r>
  <r>
    <s v="LACOR"/>
    <x v="37"/>
    <s v="67, avenue de l'Europe"/>
    <s v="Versailles"/>
    <m/>
    <s v="78000"/>
    <s v="France"/>
    <s v="Michael Suyama"/>
    <n v="10973"/>
    <x v="58"/>
    <d v="2018-04-21T00:00:00"/>
    <d v="2018-03-27T00:00:00"/>
    <s v="United Package"/>
    <n v="41"/>
    <s v="Jack's New England Clam Chowder"/>
    <n v="9.65"/>
    <n v="6"/>
    <n v="0"/>
    <n v="57.9"/>
    <n v="15.17"/>
  </r>
  <r>
    <s v="LACOR"/>
    <x v="37"/>
    <s v="67, avenue de l'Europe"/>
    <s v="Versailles"/>
    <m/>
    <s v="78000"/>
    <s v="France"/>
    <s v="Michael Suyama"/>
    <n v="10973"/>
    <x v="58"/>
    <d v="2018-04-21T00:00:00"/>
    <d v="2018-03-27T00:00:00"/>
    <s v="United Package"/>
    <n v="75"/>
    <s v="Rhönbräu Klosterbier"/>
    <n v="7.75"/>
    <n v="10"/>
    <n v="0"/>
    <n v="77.5"/>
    <n v="15.17"/>
  </r>
  <r>
    <s v="SPLIR"/>
    <x v="13"/>
    <s v="P.O. Box 555"/>
    <s v="Lander"/>
    <s v="WY"/>
    <s v="82520"/>
    <s v="USA"/>
    <s v="Janet Leverling"/>
    <n v="10974"/>
    <x v="59"/>
    <d v="2018-04-08T00:00:00"/>
    <d v="2018-04-03T00:00:00"/>
    <s v="Federal Shipping"/>
    <n v="63"/>
    <s v="Vegie-spread"/>
    <n v="43.9"/>
    <n v="10"/>
    <n v="0"/>
    <n v="439"/>
    <n v="12.96"/>
  </r>
  <r>
    <s v="BOTTM"/>
    <x v="59"/>
    <s v="23 Tsawassen Blvd."/>
    <s v="Tsawassen"/>
    <s v="BC"/>
    <s v="T2F 8M4"/>
    <s v="Canada"/>
    <s v="Nancy Davolio"/>
    <n v="10975"/>
    <x v="59"/>
    <d v="2018-04-22T00:00:00"/>
    <d v="2018-03-27T00:00:00"/>
    <s v="Federal Shipping"/>
    <n v="8"/>
    <s v="Northwoods Cranberry Sauce"/>
    <n v="40"/>
    <n v="16"/>
    <n v="0"/>
    <n v="640"/>
    <n v="32.270000000000003"/>
  </r>
  <r>
    <s v="BOTTM"/>
    <x v="59"/>
    <s v="23 Tsawassen Blvd."/>
    <s v="Tsawassen"/>
    <s v="BC"/>
    <s v="T2F 8M4"/>
    <s v="Canada"/>
    <s v="Nancy Davolio"/>
    <n v="10975"/>
    <x v="59"/>
    <d v="2018-04-22T00:00:00"/>
    <d v="2018-03-27T00:00:00"/>
    <s v="Federal Shipping"/>
    <n v="75"/>
    <s v="Rhönbräu Klosterbier"/>
    <n v="7.75"/>
    <n v="10"/>
    <n v="0"/>
    <n v="77.5"/>
    <n v="32.270000000000003"/>
  </r>
  <r>
    <s v="HILAA"/>
    <x v="42"/>
    <s v="Carrera 22 con Ave. Carlos Soublette #8-35"/>
    <s v="San Cristóbal"/>
    <s v="Táchira"/>
    <s v="5022"/>
    <s v="Venezuela"/>
    <s v="Nancy Davolio"/>
    <n v="10976"/>
    <x v="59"/>
    <d v="2018-05-06T00:00:00"/>
    <d v="2018-04-03T00:00:00"/>
    <s v="Speedy Express"/>
    <n v="28"/>
    <s v="Rössle Sauerkraut"/>
    <n v="45.6"/>
    <n v="20"/>
    <n v="0"/>
    <n v="912"/>
    <n v="37.97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39"/>
    <s v="Chartreuse verte"/>
    <n v="18"/>
    <n v="30"/>
    <n v="0"/>
    <n v="540"/>
    <n v="208.5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47"/>
    <s v="Zaanse koeken"/>
    <n v="9.5"/>
    <n v="30"/>
    <n v="0"/>
    <n v="285"/>
    <n v="208.5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51"/>
    <s v="Manjimup Dried Apples"/>
    <n v="53"/>
    <n v="10"/>
    <n v="0"/>
    <n v="530"/>
    <n v="208.5"/>
  </r>
  <r>
    <s v="FOLKO"/>
    <x v="16"/>
    <s v="Åkergatan 24"/>
    <s v="Bräcke"/>
    <m/>
    <s v="S-844 67"/>
    <s v="Sweden"/>
    <s v="Laura Callahan"/>
    <n v="10977"/>
    <x v="60"/>
    <d v="2018-04-23T00:00:00"/>
    <d v="2018-04-10T00:00:00"/>
    <s v="Federal Shipping"/>
    <n v="63"/>
    <s v="Vegie-spread"/>
    <n v="43.9"/>
    <n v="20"/>
    <n v="0"/>
    <n v="878"/>
    <n v="208.5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8"/>
    <s v="Northwoods Cranberry Sauce"/>
    <n v="40"/>
    <n v="20"/>
    <n v="0.15000000596046448"/>
    <n v="680"/>
    <n v="32.82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21"/>
    <s v="Sir Rodney's Scones"/>
    <n v="10"/>
    <n v="40"/>
    <n v="0.15000000596046448"/>
    <n v="340"/>
    <n v="32.82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40"/>
    <s v="Boston Crab Meat"/>
    <n v="18.399999999999999"/>
    <n v="10"/>
    <n v="0"/>
    <n v="184"/>
    <n v="32.82"/>
  </r>
  <r>
    <s v="MAISD"/>
    <x v="54"/>
    <s v="Rue Joseph-Bens 532"/>
    <s v="Bruxelles"/>
    <m/>
    <s v="B-1180"/>
    <s v="Belgium"/>
    <s v="Anne Dodsworth"/>
    <n v="10978"/>
    <x v="60"/>
    <d v="2018-04-23T00:00:00"/>
    <d v="2018-04-23T00:00:00"/>
    <s v="United Package"/>
    <n v="44"/>
    <s v="Gula Malacca"/>
    <n v="19.45"/>
    <n v="6"/>
    <n v="0.15000000596046448"/>
    <n v="99.19"/>
    <n v="32.82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7"/>
    <s v="Uncle Bob's Organic Dried Pears"/>
    <n v="30"/>
    <n v="18"/>
    <n v="0"/>
    <n v="540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12"/>
    <s v="Queso Manchego La Pastora"/>
    <n v="38"/>
    <n v="20"/>
    <n v="0"/>
    <n v="760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24"/>
    <s v="Guaraná Fantástica"/>
    <n v="4.5"/>
    <n v="80"/>
    <n v="0"/>
    <n v="360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27"/>
    <s v="Schoggi Schokolade"/>
    <n v="43.9"/>
    <n v="30"/>
    <n v="0"/>
    <n v="1317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31"/>
    <s v="Gorgonzola Telino"/>
    <n v="12.5"/>
    <n v="24"/>
    <n v="0"/>
    <n v="300"/>
    <n v="353.07"/>
  </r>
  <r>
    <s v="ERNSH"/>
    <x v="27"/>
    <s v="Kirchgasse 6"/>
    <s v="Graz"/>
    <m/>
    <s v="8010"/>
    <s v="Austria"/>
    <s v="Laura Callahan"/>
    <n v="10979"/>
    <x v="60"/>
    <d v="2018-04-23T00:00:00"/>
    <d v="2018-03-31T00:00:00"/>
    <s v="United Package"/>
    <n v="63"/>
    <s v="Vegie-spread"/>
    <n v="43.9"/>
    <n v="35"/>
    <n v="0"/>
    <n v="1536.5"/>
    <n v="353.07"/>
  </r>
  <r>
    <s v="FOLKO"/>
    <x v="16"/>
    <s v="Åkergatan 24"/>
    <s v="Bräcke"/>
    <m/>
    <s v="S-844 67"/>
    <s v="Sweden"/>
    <s v="Margaret Peacock"/>
    <n v="10980"/>
    <x v="61"/>
    <d v="2018-05-08T00:00:00"/>
    <d v="2018-04-17T00:00:00"/>
    <s v="Speedy Express"/>
    <n v="75"/>
    <s v="Rhönbräu Klosterbier"/>
    <n v="7.75"/>
    <n v="40"/>
    <n v="0.20000000298023224"/>
    <n v="248"/>
    <n v="1.26"/>
  </r>
  <r>
    <s v="HANAR"/>
    <x v="51"/>
    <s v="Rua do Paço, 67"/>
    <s v="Rio de Janeiro"/>
    <s v="RJ"/>
    <s v="05454-876"/>
    <s v="Brazil"/>
    <s v="Nancy Davolio"/>
    <n v="10981"/>
    <x v="61"/>
    <d v="2018-04-24T00:00:00"/>
    <d v="2018-04-02T00:00:00"/>
    <s v="United Package"/>
    <n v="38"/>
    <s v="Côte de Blaye"/>
    <n v="263.5"/>
    <n v="60"/>
    <n v="0"/>
    <n v="15810"/>
    <n v="193.37"/>
  </r>
  <r>
    <s v="BOTTM"/>
    <x v="59"/>
    <s v="23 Tsawassen Blvd."/>
    <s v="Tsawassen"/>
    <s v="BC"/>
    <s v="T2F 8M4"/>
    <s v="Canada"/>
    <s v="Andrew Fuller"/>
    <n v="10982"/>
    <x v="61"/>
    <d v="2018-04-24T00:00:00"/>
    <d v="2018-04-08T00:00:00"/>
    <s v="Speedy Express"/>
    <n v="7"/>
    <s v="Uncle Bob's Organic Dried Pears"/>
    <n v="30"/>
    <n v="20"/>
    <n v="0"/>
    <n v="600"/>
    <n v="14.01"/>
  </r>
  <r>
    <s v="BOTTM"/>
    <x v="59"/>
    <s v="23 Tsawassen Blvd."/>
    <s v="Tsawassen"/>
    <s v="BC"/>
    <s v="T2F 8M4"/>
    <s v="Canada"/>
    <s v="Andrew Fuller"/>
    <n v="10982"/>
    <x v="61"/>
    <d v="2018-04-24T00:00:00"/>
    <d v="2018-04-08T00:00:00"/>
    <s v="Speedy Express"/>
    <n v="43"/>
    <s v="Ipoh Coffee"/>
    <n v="46"/>
    <n v="9"/>
    <n v="0"/>
    <n v="414"/>
    <n v="14.01"/>
  </r>
  <r>
    <s v="SAVEA"/>
    <x v="7"/>
    <s v="187 Suffolk Ln."/>
    <s v="Boise"/>
    <s v="ID"/>
    <s v="83720"/>
    <s v="USA"/>
    <s v="Andrew Fuller"/>
    <n v="10983"/>
    <x v="61"/>
    <d v="2018-04-24T00:00:00"/>
    <d v="2018-04-06T00:00:00"/>
    <s v="United Package"/>
    <n v="13"/>
    <s v="Konbu"/>
    <n v="6"/>
    <n v="84"/>
    <n v="0.15000000596046448"/>
    <n v="428.4"/>
    <n v="657.54"/>
  </r>
  <r>
    <s v="SAVEA"/>
    <x v="7"/>
    <s v="187 Suffolk Ln."/>
    <s v="Boise"/>
    <s v="ID"/>
    <s v="83720"/>
    <s v="USA"/>
    <s v="Andrew Fuller"/>
    <n v="10983"/>
    <x v="61"/>
    <d v="2018-04-24T00:00:00"/>
    <d v="2018-04-06T00:00:00"/>
    <s v="United Package"/>
    <n v="57"/>
    <s v="Ravioli Angelo"/>
    <n v="19.5"/>
    <n v="15"/>
    <n v="0"/>
    <n v="292.5"/>
    <n v="657.54"/>
  </r>
  <r>
    <s v="SAVEA"/>
    <x v="7"/>
    <s v="187 Suffolk Ln."/>
    <s v="Boise"/>
    <s v="ID"/>
    <s v="83720"/>
    <s v="USA"/>
    <s v="Nancy Davolio"/>
    <n v="10984"/>
    <x v="62"/>
    <d v="2018-04-27T00:00:00"/>
    <d v="2018-04-03T00:00:00"/>
    <s v="Federal Shipping"/>
    <n v="16"/>
    <s v="Pavlova"/>
    <n v="17.45"/>
    <n v="55"/>
    <n v="0"/>
    <n v="959.75"/>
    <n v="211.22"/>
  </r>
  <r>
    <s v="SAVEA"/>
    <x v="7"/>
    <s v="187 Suffolk Ln."/>
    <s v="Boise"/>
    <s v="ID"/>
    <s v="83720"/>
    <s v="USA"/>
    <s v="Nancy Davolio"/>
    <n v="10984"/>
    <x v="62"/>
    <d v="2018-04-27T00:00:00"/>
    <d v="2018-04-03T00:00:00"/>
    <s v="Federal Shipping"/>
    <n v="24"/>
    <s v="Guaraná Fantástica"/>
    <n v="4.5"/>
    <n v="20"/>
    <n v="0"/>
    <n v="90"/>
    <n v="211.22"/>
  </r>
  <r>
    <s v="SAVEA"/>
    <x v="7"/>
    <s v="187 Suffolk Ln."/>
    <s v="Boise"/>
    <s v="ID"/>
    <s v="83720"/>
    <s v="USA"/>
    <s v="Nancy Davolio"/>
    <n v="10984"/>
    <x v="62"/>
    <d v="2018-04-27T00:00:00"/>
    <d v="2018-04-03T00:00:00"/>
    <s v="Federal Shipping"/>
    <n v="36"/>
    <s v="Inlagd Sill"/>
    <n v="19"/>
    <n v="40"/>
    <n v="0"/>
    <n v="760"/>
    <n v="211.22"/>
  </r>
  <r>
    <s v="HUNGO"/>
    <x v="55"/>
    <s v="8 Johnstown Road"/>
    <s v="Cork"/>
    <s v="Co. Cork"/>
    <m/>
    <s v="Ireland"/>
    <s v="Andrew Fuller"/>
    <n v="10985"/>
    <x v="62"/>
    <d v="2018-04-27T00:00:00"/>
    <d v="2018-04-02T00:00:00"/>
    <s v="Speedy Express"/>
    <n v="16"/>
    <s v="Pavlova"/>
    <n v="17.45"/>
    <n v="36"/>
    <n v="0.10000000149011612"/>
    <n v="565.38"/>
    <n v="91.51"/>
  </r>
  <r>
    <s v="HUNGO"/>
    <x v="55"/>
    <s v="8 Johnstown Road"/>
    <s v="Cork"/>
    <s v="Co. Cork"/>
    <m/>
    <s v="Ireland"/>
    <s v="Andrew Fuller"/>
    <n v="10985"/>
    <x v="62"/>
    <d v="2018-04-27T00:00:00"/>
    <d v="2018-04-02T00:00:00"/>
    <s v="Speedy Express"/>
    <n v="18"/>
    <s v="Carnarvon Tigers"/>
    <n v="62.5"/>
    <n v="8"/>
    <n v="0.10000000149011612"/>
    <n v="450"/>
    <n v="91.51"/>
  </r>
  <r>
    <s v="HUNGO"/>
    <x v="55"/>
    <s v="8 Johnstown Road"/>
    <s v="Cork"/>
    <s v="Co. Cork"/>
    <m/>
    <s v="Ireland"/>
    <s v="Andrew Fuller"/>
    <n v="10985"/>
    <x v="62"/>
    <d v="2018-04-27T00:00:00"/>
    <d v="2018-04-02T00:00:00"/>
    <s v="Speedy Express"/>
    <n v="32"/>
    <s v="Mascarpone Fabioli"/>
    <n v="32"/>
    <n v="35"/>
    <n v="0.10000000149011612"/>
    <n v="1008"/>
    <n v="91.51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11"/>
    <s v="Queso Cabrales"/>
    <n v="21"/>
    <n v="30"/>
    <n v="0"/>
    <n v="630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20"/>
    <s v="Sir Rodney's Marmalade"/>
    <n v="81"/>
    <n v="15"/>
    <n v="0"/>
    <n v="1215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76"/>
    <s v="Lakkalikööri"/>
    <n v="18"/>
    <n v="10"/>
    <n v="0"/>
    <n v="180"/>
    <n v="217.86"/>
  </r>
  <r>
    <s v="OCEAN"/>
    <x v="56"/>
    <s v="Ing. Gustavo Moncada 8585_x000d__x000a_Piso 20-A"/>
    <s v="Buenos Aires"/>
    <m/>
    <s v="1010"/>
    <s v="Argentina"/>
    <s v="Laura Callahan"/>
    <n v="10986"/>
    <x v="62"/>
    <d v="2018-04-27T00:00:00"/>
    <d v="2018-04-21T00:00:00"/>
    <s v="United Package"/>
    <n v="77"/>
    <s v="Original Frankfurter grüne Soße"/>
    <n v="13"/>
    <n v="15"/>
    <n v="0"/>
    <n v="195"/>
    <n v="217.86"/>
  </r>
  <r>
    <s v="EASTC"/>
    <x v="71"/>
    <s v="35 King George"/>
    <s v="London"/>
    <m/>
    <s v="WX3 6FW"/>
    <s v="UK"/>
    <s v="Laura Callahan"/>
    <n v="10987"/>
    <x v="63"/>
    <d v="2018-04-28T00:00:00"/>
    <d v="2018-04-06T00:00:00"/>
    <s v="Speedy Express"/>
    <n v="7"/>
    <s v="Uncle Bob's Organic Dried Pears"/>
    <n v="30"/>
    <n v="60"/>
    <n v="0"/>
    <n v="1800"/>
    <n v="185.48"/>
  </r>
  <r>
    <s v="EASTC"/>
    <x v="71"/>
    <s v="35 King George"/>
    <s v="London"/>
    <m/>
    <s v="WX3 6FW"/>
    <s v="UK"/>
    <s v="Laura Callahan"/>
    <n v="10987"/>
    <x v="63"/>
    <d v="2018-04-28T00:00:00"/>
    <d v="2018-04-06T00:00:00"/>
    <s v="Speedy Express"/>
    <n v="43"/>
    <s v="Ipoh Coffee"/>
    <n v="46"/>
    <n v="6"/>
    <n v="0"/>
    <n v="276"/>
    <n v="185.48"/>
  </r>
  <r>
    <s v="EASTC"/>
    <x v="71"/>
    <s v="35 King George"/>
    <s v="London"/>
    <m/>
    <s v="WX3 6FW"/>
    <s v="UK"/>
    <s v="Laura Callahan"/>
    <n v="10987"/>
    <x v="63"/>
    <d v="2018-04-28T00:00:00"/>
    <d v="2018-04-06T00:00:00"/>
    <s v="Speedy Express"/>
    <n v="72"/>
    <s v="Mozzarella di Giovanni"/>
    <n v="34.799999999999997"/>
    <n v="20"/>
    <n v="0"/>
    <n v="696"/>
    <n v="185.48"/>
  </r>
  <r>
    <s v="RATTC"/>
    <x v="12"/>
    <s v="2817 Milton Dr."/>
    <s v="Albuquerque"/>
    <s v="NM"/>
    <s v="87110"/>
    <s v="USA"/>
    <s v="Janet Leverling"/>
    <n v="10988"/>
    <x v="63"/>
    <d v="2018-04-28T00:00:00"/>
    <d v="2018-04-10T00:00:00"/>
    <s v="United Package"/>
    <n v="7"/>
    <s v="Uncle Bob's Organic Dried Pears"/>
    <n v="30"/>
    <n v="60"/>
    <n v="0"/>
    <n v="1800"/>
    <n v="61.14"/>
  </r>
  <r>
    <s v="RATTC"/>
    <x v="12"/>
    <s v="2817 Milton Dr."/>
    <s v="Albuquerque"/>
    <s v="NM"/>
    <s v="87110"/>
    <s v="USA"/>
    <s v="Janet Leverling"/>
    <n v="10988"/>
    <x v="63"/>
    <d v="2018-04-28T00:00:00"/>
    <d v="2018-04-10T00:00:00"/>
    <s v="United Package"/>
    <n v="62"/>
    <s v="Tarte au sucre"/>
    <n v="49.3"/>
    <n v="40"/>
    <n v="0.10000000149011612"/>
    <n v="1774.8"/>
    <n v="61.14"/>
  </r>
  <r>
    <s v="QUEDE"/>
    <x v="72"/>
    <s v="Rua da Panificadora, 12"/>
    <s v="Rio de Janeiro"/>
    <s v="RJ"/>
    <s v="02389-673"/>
    <s v="Brazil"/>
    <s v="Andrew Fuller"/>
    <n v="10989"/>
    <x v="63"/>
    <d v="2018-04-28T00:00:00"/>
    <d v="2018-04-02T00:00:00"/>
    <s v="Speedy Express"/>
    <n v="6"/>
    <s v="Grandma's Boysenberry Spread"/>
    <n v="25"/>
    <n v="40"/>
    <n v="0"/>
    <n v="1000"/>
    <n v="34.76"/>
  </r>
  <r>
    <s v="QUEDE"/>
    <x v="72"/>
    <s v="Rua da Panificadora, 12"/>
    <s v="Rio de Janeiro"/>
    <s v="RJ"/>
    <s v="02389-673"/>
    <s v="Brazil"/>
    <s v="Andrew Fuller"/>
    <n v="10989"/>
    <x v="63"/>
    <d v="2018-04-28T00:00:00"/>
    <d v="2018-04-02T00:00:00"/>
    <s v="Speedy Express"/>
    <n v="11"/>
    <s v="Queso Cabrales"/>
    <n v="21"/>
    <n v="15"/>
    <n v="0"/>
    <n v="315"/>
    <n v="34.76"/>
  </r>
  <r>
    <s v="QUEDE"/>
    <x v="72"/>
    <s v="Rua da Panificadora, 12"/>
    <s v="Rio de Janeiro"/>
    <s v="RJ"/>
    <s v="02389-673"/>
    <s v="Brazil"/>
    <s v="Andrew Fuller"/>
    <n v="10989"/>
    <x v="63"/>
    <d v="2018-04-28T00:00:00"/>
    <d v="2018-04-02T00:00:00"/>
    <s v="Speedy Express"/>
    <n v="41"/>
    <s v="Jack's New England Clam Chowder"/>
    <n v="9.65"/>
    <n v="4"/>
    <n v="0"/>
    <n v="38.6"/>
    <n v="34.76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21"/>
    <s v="Sir Rodney's Scones"/>
    <n v="10"/>
    <n v="65"/>
    <n v="0"/>
    <n v="650"/>
    <n v="117.61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34"/>
    <s v="Sasquatch Ale"/>
    <n v="14"/>
    <n v="60"/>
    <n v="0.15000000596046448"/>
    <n v="714"/>
    <n v="117.61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55"/>
    <s v="Pâté chinois"/>
    <n v="24"/>
    <n v="65"/>
    <n v="0.15000000596046448"/>
    <n v="1326"/>
    <n v="117.61"/>
  </r>
  <r>
    <s v="ERNSH"/>
    <x v="27"/>
    <s v="Kirchgasse 6"/>
    <s v="Graz"/>
    <m/>
    <s v="8010"/>
    <s v="Austria"/>
    <s v="Andrew Fuller"/>
    <n v="10990"/>
    <x v="64"/>
    <d v="2018-05-13T00:00:00"/>
    <d v="2018-04-07T00:00:00"/>
    <s v="Federal Shipping"/>
    <n v="61"/>
    <s v="Sirop d'érable"/>
    <n v="28.5"/>
    <n v="66"/>
    <n v="0.15000000596046448"/>
    <n v="1598.85"/>
    <n v="117.61"/>
  </r>
  <r>
    <s v="QUICK"/>
    <x v="32"/>
    <s v="Taucherstraße 10"/>
    <s v="Cunewalde"/>
    <m/>
    <s v="01307"/>
    <s v="Germany"/>
    <s v="Nancy Davolio"/>
    <n v="10991"/>
    <x v="64"/>
    <d v="2018-04-29T00:00:00"/>
    <d v="2018-04-07T00:00:00"/>
    <s v="Speedy Express"/>
    <n v="2"/>
    <s v="Chang"/>
    <n v="19"/>
    <n v="50"/>
    <n v="0.20000000298023224"/>
    <n v="760"/>
    <n v="38.51"/>
  </r>
  <r>
    <s v="QUICK"/>
    <x v="32"/>
    <s v="Taucherstraße 10"/>
    <s v="Cunewalde"/>
    <m/>
    <s v="01307"/>
    <s v="Germany"/>
    <s v="Nancy Davolio"/>
    <n v="10991"/>
    <x v="64"/>
    <d v="2018-04-29T00:00:00"/>
    <d v="2018-04-07T00:00:00"/>
    <s v="Speedy Express"/>
    <n v="70"/>
    <s v="Outback Lager"/>
    <n v="15"/>
    <n v="20"/>
    <n v="0.20000000298023224"/>
    <n v="240"/>
    <n v="38.51"/>
  </r>
  <r>
    <s v="QUICK"/>
    <x v="32"/>
    <s v="Taucherstraße 10"/>
    <s v="Cunewalde"/>
    <m/>
    <s v="01307"/>
    <s v="Germany"/>
    <s v="Nancy Davolio"/>
    <n v="10991"/>
    <x v="64"/>
    <d v="2018-04-29T00:00:00"/>
    <d v="2018-04-07T00:00:00"/>
    <s v="Speedy Express"/>
    <n v="76"/>
    <s v="Lakkalikööri"/>
    <n v="18"/>
    <n v="90"/>
    <n v="0.20000000298023224"/>
    <n v="1296"/>
    <n v="38.51"/>
  </r>
  <r>
    <s v="THEBI"/>
    <x v="73"/>
    <s v="89 Jefferson Way_x000d__x000a_Suite 2"/>
    <s v="Portland"/>
    <s v="OR"/>
    <s v="97201"/>
    <s v="USA"/>
    <s v="Nancy Davolio"/>
    <n v="10992"/>
    <x v="64"/>
    <d v="2018-04-29T00:00:00"/>
    <d v="2018-04-03T00:00:00"/>
    <s v="Federal Shipping"/>
    <n v="72"/>
    <s v="Mozzarella di Giovanni"/>
    <n v="34.799999999999997"/>
    <n v="2"/>
    <n v="0"/>
    <n v="69.599999999999994"/>
    <n v="4.2699999999999996"/>
  </r>
  <r>
    <s v="FOLKO"/>
    <x v="16"/>
    <s v="Åkergatan 24"/>
    <s v="Bräcke"/>
    <m/>
    <s v="S-844 67"/>
    <s v="Sweden"/>
    <s v="Robert King"/>
    <n v="10993"/>
    <x v="64"/>
    <d v="2018-04-29T00:00:00"/>
    <d v="2018-04-10T00:00:00"/>
    <s v="Federal Shipping"/>
    <n v="29"/>
    <s v="Thüringer Rostbratwurst"/>
    <n v="123.79"/>
    <n v="50"/>
    <n v="0.25"/>
    <n v="4642.13"/>
    <n v="8.81"/>
  </r>
  <r>
    <s v="FOLKO"/>
    <x v="16"/>
    <s v="Åkergatan 24"/>
    <s v="Bräcke"/>
    <m/>
    <s v="S-844 67"/>
    <s v="Sweden"/>
    <s v="Robert King"/>
    <n v="10993"/>
    <x v="64"/>
    <d v="2018-04-29T00:00:00"/>
    <d v="2018-04-10T00:00:00"/>
    <s v="Federal Shipping"/>
    <n v="41"/>
    <s v="Jack's New England Clam Chowder"/>
    <n v="9.65"/>
    <n v="35"/>
    <n v="0.25"/>
    <n v="253.31"/>
    <n v="8.81"/>
  </r>
  <r>
    <s v="VAFFE"/>
    <x v="60"/>
    <s v="Smagsløget 45"/>
    <s v="Århus"/>
    <m/>
    <s v="8200"/>
    <s v="Denmark"/>
    <s v="Andrew Fuller"/>
    <n v="10994"/>
    <x v="65"/>
    <d v="2018-04-16T00:00:00"/>
    <d v="2018-04-09T00:00:00"/>
    <s v="Federal Shipping"/>
    <n v="59"/>
    <s v="Raclette Courdavault"/>
    <n v="55"/>
    <n v="18"/>
    <n v="5.000000074505806E-2"/>
    <n v="940.5"/>
    <n v="65.53"/>
  </r>
  <r>
    <s v="PERIC"/>
    <x v="74"/>
    <s v="Calle Dr. Jorge Cash 321"/>
    <s v="México D.F."/>
    <m/>
    <s v="05033"/>
    <s v="Mexico"/>
    <s v="Nancy Davolio"/>
    <n v="10995"/>
    <x v="65"/>
    <d v="2018-04-30T00:00:00"/>
    <d v="2018-04-06T00:00:00"/>
    <s v="Federal Shipping"/>
    <n v="51"/>
    <s v="Manjimup Dried Apples"/>
    <n v="53"/>
    <n v="20"/>
    <n v="0"/>
    <n v="1060"/>
    <n v="46"/>
  </r>
  <r>
    <s v="PERIC"/>
    <x v="74"/>
    <s v="Calle Dr. Jorge Cash 321"/>
    <s v="México D.F."/>
    <m/>
    <s v="05033"/>
    <s v="Mexico"/>
    <s v="Nancy Davolio"/>
    <n v="10995"/>
    <x v="65"/>
    <d v="2018-04-30T00:00:00"/>
    <d v="2018-04-06T00:00:00"/>
    <s v="Federal Shipping"/>
    <n v="60"/>
    <s v="Camembert Pierrot"/>
    <n v="34"/>
    <n v="4"/>
    <n v="0"/>
    <n v="136"/>
    <n v="46"/>
  </r>
  <r>
    <s v="QUICK"/>
    <x v="32"/>
    <s v="Taucherstraße 10"/>
    <s v="Cunewalde"/>
    <m/>
    <s v="01307"/>
    <s v="Germany"/>
    <s v="Margaret Peacock"/>
    <n v="10996"/>
    <x v="65"/>
    <d v="2018-04-30T00:00:00"/>
    <d v="2018-04-10T00:00:00"/>
    <s v="United Package"/>
    <n v="42"/>
    <s v="Singaporean Hokkien Fried Mee"/>
    <n v="14"/>
    <n v="40"/>
    <n v="0"/>
    <n v="560"/>
    <n v="1.1200000000000001"/>
  </r>
  <r>
    <s v="LILAS"/>
    <x v="15"/>
    <s v="Carrera 52 con Ave. Bolívar #65-98 Llano Largo"/>
    <s v="Barquisimeto"/>
    <s v="Lara"/>
    <s v="3508"/>
    <s v="Venezuela"/>
    <s v="Laura Callahan"/>
    <n v="10997"/>
    <x v="66"/>
    <d v="2018-05-15T00:00:00"/>
    <d v="2018-04-13T00:00:00"/>
    <s v="United Package"/>
    <n v="32"/>
    <s v="Mascarpone Fabioli"/>
    <n v="32"/>
    <n v="50"/>
    <n v="0"/>
    <n v="1600"/>
    <n v="73.91"/>
  </r>
  <r>
    <s v="LILAS"/>
    <x v="15"/>
    <s v="Carrera 52 con Ave. Bolívar #65-98 Llano Largo"/>
    <s v="Barquisimeto"/>
    <s v="Lara"/>
    <s v="3508"/>
    <s v="Venezuela"/>
    <s v="Laura Callahan"/>
    <n v="10997"/>
    <x v="66"/>
    <d v="2018-05-15T00:00:00"/>
    <d v="2018-04-13T00:00:00"/>
    <s v="United Package"/>
    <n v="46"/>
    <s v="Spegesild"/>
    <n v="12"/>
    <n v="20"/>
    <n v="0.25"/>
    <n v="180"/>
    <n v="73.91"/>
  </r>
  <r>
    <s v="LILAS"/>
    <x v="15"/>
    <s v="Carrera 52 con Ave. Bolívar #65-98 Llano Largo"/>
    <s v="Barquisimeto"/>
    <s v="Lara"/>
    <s v="3508"/>
    <s v="Venezuela"/>
    <s v="Laura Callahan"/>
    <n v="10997"/>
    <x v="66"/>
    <d v="2018-05-15T00:00:00"/>
    <d v="2018-04-13T00:00:00"/>
    <s v="United Package"/>
    <n v="52"/>
    <s v="Filo Mix"/>
    <n v="7"/>
    <n v="20"/>
    <n v="0.25"/>
    <n v="105"/>
    <n v="73.91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24"/>
    <s v="Guaraná Fantástica"/>
    <n v="4.5"/>
    <n v="12"/>
    <n v="0"/>
    <n v="54"/>
    <n v="20.309999999999999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61"/>
    <s v="Sirop d'érable"/>
    <n v="28.5"/>
    <n v="7"/>
    <n v="0"/>
    <n v="199.5"/>
    <n v="20.309999999999999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74"/>
    <s v="Longlife Tofu"/>
    <n v="10"/>
    <n v="20"/>
    <n v="0"/>
    <n v="200"/>
    <n v="20.309999999999999"/>
  </r>
  <r>
    <s v="WOLZA"/>
    <x v="47"/>
    <s v="ul. Filtrowa 68"/>
    <s v="Warszawa"/>
    <m/>
    <s v="01-012"/>
    <s v="Poland"/>
    <s v="Laura Callahan"/>
    <n v="10998"/>
    <x v="66"/>
    <d v="2018-04-17T00:00:00"/>
    <d v="2018-04-17T00:00:00"/>
    <s v="United Package"/>
    <n v="75"/>
    <s v="Rhönbräu Klosterbier"/>
    <n v="7.75"/>
    <n v="30"/>
    <n v="0"/>
    <n v="232.5"/>
    <n v="20.309999999999999"/>
  </r>
  <r>
    <s v="OTTIK"/>
    <x v="25"/>
    <s v="Mehrheimerstr. 369"/>
    <s v="Köln"/>
    <m/>
    <s v="50739"/>
    <s v="Germany"/>
    <s v="Michael Suyama"/>
    <n v="10999"/>
    <x v="66"/>
    <d v="2018-05-01T00:00:00"/>
    <d v="2018-04-10T00:00:00"/>
    <s v="United Package"/>
    <n v="41"/>
    <s v="Jack's New England Clam Chowder"/>
    <n v="9.65"/>
    <n v="20"/>
    <n v="5.000000074505806E-2"/>
    <n v="183.35"/>
    <n v="96.35"/>
  </r>
  <r>
    <s v="OTTIK"/>
    <x v="25"/>
    <s v="Mehrheimerstr. 369"/>
    <s v="Köln"/>
    <m/>
    <s v="50739"/>
    <s v="Germany"/>
    <s v="Michael Suyama"/>
    <n v="10999"/>
    <x v="66"/>
    <d v="2018-05-01T00:00:00"/>
    <d v="2018-04-10T00:00:00"/>
    <s v="United Package"/>
    <n v="51"/>
    <s v="Manjimup Dried Apples"/>
    <n v="53"/>
    <n v="15"/>
    <n v="5.000000074505806E-2"/>
    <n v="755.25"/>
    <n v="96.35"/>
  </r>
  <r>
    <s v="OTTIK"/>
    <x v="25"/>
    <s v="Mehrheimerstr. 369"/>
    <s v="Köln"/>
    <m/>
    <s v="50739"/>
    <s v="Germany"/>
    <s v="Michael Suyama"/>
    <n v="10999"/>
    <x v="66"/>
    <d v="2018-05-01T00:00:00"/>
    <d v="2018-04-10T00:00:00"/>
    <s v="United Package"/>
    <n v="77"/>
    <s v="Original Frankfurter grüne Soße"/>
    <n v="13"/>
    <n v="21"/>
    <n v="5.000000074505806E-2"/>
    <n v="259.35000000000002"/>
    <n v="96.35"/>
  </r>
  <r>
    <s v="RATTC"/>
    <x v="12"/>
    <s v="2817 Milton Dr."/>
    <s v="Albuquerque"/>
    <s v="NM"/>
    <s v="87110"/>
    <s v="USA"/>
    <s v="Andrew Fuller"/>
    <n v="11000"/>
    <x v="67"/>
    <d v="2018-05-04T00:00:00"/>
    <d v="2018-04-14T00:00:00"/>
    <s v="Federal Shipping"/>
    <n v="4"/>
    <s v="Chef Anton's Cajun Seasoning"/>
    <n v="22"/>
    <n v="25"/>
    <n v="0.25"/>
    <n v="412.5"/>
    <n v="55.12"/>
  </r>
  <r>
    <s v="RATTC"/>
    <x v="12"/>
    <s v="2817 Milton Dr."/>
    <s v="Albuquerque"/>
    <s v="NM"/>
    <s v="87110"/>
    <s v="USA"/>
    <s v="Andrew Fuller"/>
    <n v="11000"/>
    <x v="67"/>
    <d v="2018-05-04T00:00:00"/>
    <d v="2018-04-14T00:00:00"/>
    <s v="Federal Shipping"/>
    <n v="24"/>
    <s v="Guaraná Fantástica"/>
    <n v="4.5"/>
    <n v="30"/>
    <n v="0.25"/>
    <n v="101.25"/>
    <n v="55.12"/>
  </r>
  <r>
    <s v="RATTC"/>
    <x v="12"/>
    <s v="2817 Milton Dr."/>
    <s v="Albuquerque"/>
    <s v="NM"/>
    <s v="87110"/>
    <s v="USA"/>
    <s v="Andrew Fuller"/>
    <n v="11000"/>
    <x v="67"/>
    <d v="2018-05-04T00:00:00"/>
    <d v="2018-04-14T00:00:00"/>
    <s v="Federal Shipping"/>
    <n v="77"/>
    <s v="Original Frankfurter grüne Soße"/>
    <n v="13"/>
    <n v="30"/>
    <n v="0"/>
    <n v="390"/>
    <n v="55.12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7"/>
    <s v="Uncle Bob's Organic Dried Pears"/>
    <n v="30"/>
    <n v="60"/>
    <n v="0"/>
    <n v="1800"/>
    <n v="197.3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22"/>
    <s v="Gustaf's Knäckebröd"/>
    <n v="21"/>
    <n v="25"/>
    <n v="0"/>
    <n v="525"/>
    <n v="197.3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46"/>
    <s v="Spegesild"/>
    <n v="12"/>
    <n v="25"/>
    <n v="0"/>
    <n v="300"/>
    <n v="197.3"/>
  </r>
  <r>
    <s v="FOLKO"/>
    <x v="16"/>
    <s v="Åkergatan 24"/>
    <s v="Bräcke"/>
    <m/>
    <s v="S-844 67"/>
    <s v="Sweden"/>
    <s v="Andrew Fuller"/>
    <n v="11001"/>
    <x v="67"/>
    <d v="2018-05-04T00:00:00"/>
    <d v="2018-04-14T00:00:00"/>
    <s v="United Package"/>
    <n v="55"/>
    <s v="Pâté chinois"/>
    <n v="24"/>
    <n v="6"/>
    <n v="0"/>
    <n v="144"/>
    <n v="197.3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13"/>
    <s v="Konbu"/>
    <n v="6"/>
    <n v="56"/>
    <n v="0"/>
    <n v="336"/>
    <n v="141.16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35"/>
    <s v="Steeleye Stout"/>
    <n v="18"/>
    <n v="15"/>
    <n v="0.15000000596046448"/>
    <n v="229.5"/>
    <n v="141.16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42"/>
    <s v="Singaporean Hokkien Fried Mee"/>
    <n v="14"/>
    <n v="24"/>
    <n v="0.15000000596046448"/>
    <n v="285.60000000000002"/>
    <n v="141.16"/>
  </r>
  <r>
    <s v="SAVEA"/>
    <x v="7"/>
    <s v="187 Suffolk Ln."/>
    <s v="Boise"/>
    <s v="ID"/>
    <s v="83720"/>
    <s v="USA"/>
    <s v="Margaret Peacock"/>
    <n v="11002"/>
    <x v="67"/>
    <d v="2018-05-04T00:00:00"/>
    <d v="2018-04-16T00:00:00"/>
    <s v="Speedy Express"/>
    <n v="55"/>
    <s v="Pâté chinois"/>
    <n v="24"/>
    <n v="40"/>
    <n v="0"/>
    <n v="960"/>
    <n v="141.16"/>
  </r>
  <r>
    <s v="THECR"/>
    <x v="75"/>
    <s v="55 Grizzly Peak Rd."/>
    <s v="Butte"/>
    <s v="MT"/>
    <s v="59801"/>
    <s v="USA"/>
    <s v="Janet Leverling"/>
    <n v="11003"/>
    <x v="67"/>
    <d v="2018-05-04T00:00:00"/>
    <d v="2018-04-08T00:00:00"/>
    <s v="Federal Shipping"/>
    <n v="1"/>
    <s v="Chai"/>
    <n v="18"/>
    <n v="4"/>
    <n v="0"/>
    <n v="72"/>
    <n v="14.91"/>
  </r>
  <r>
    <s v="THECR"/>
    <x v="75"/>
    <s v="55 Grizzly Peak Rd."/>
    <s v="Butte"/>
    <s v="MT"/>
    <s v="59801"/>
    <s v="USA"/>
    <s v="Janet Leverling"/>
    <n v="11003"/>
    <x v="67"/>
    <d v="2018-05-04T00:00:00"/>
    <d v="2018-04-08T00:00:00"/>
    <s v="Federal Shipping"/>
    <n v="40"/>
    <s v="Boston Crab Meat"/>
    <n v="18.399999999999999"/>
    <n v="10"/>
    <n v="0"/>
    <n v="184"/>
    <n v="14.91"/>
  </r>
  <r>
    <s v="THECR"/>
    <x v="75"/>
    <s v="55 Grizzly Peak Rd."/>
    <s v="Butte"/>
    <s v="MT"/>
    <s v="59801"/>
    <s v="USA"/>
    <s v="Janet Leverling"/>
    <n v="11003"/>
    <x v="67"/>
    <d v="2018-05-04T00:00:00"/>
    <d v="2018-04-08T00:00:00"/>
    <s v="Federal Shipping"/>
    <n v="52"/>
    <s v="Filo Mix"/>
    <n v="7"/>
    <n v="10"/>
    <n v="0"/>
    <n v="70"/>
    <n v="14.91"/>
  </r>
  <r>
    <s v="MAISD"/>
    <x v="54"/>
    <s v="Rue Joseph-Bens 532"/>
    <s v="Bruxelles"/>
    <m/>
    <s v="B-1180"/>
    <s v="Belgium"/>
    <s v="Janet Leverling"/>
    <n v="11004"/>
    <x v="68"/>
    <d v="2018-05-05T00:00:00"/>
    <d v="2018-04-20T00:00:00"/>
    <s v="Speedy Express"/>
    <n v="26"/>
    <s v="Gumbär Gummibärchen"/>
    <n v="31.23"/>
    <n v="6"/>
    <n v="0"/>
    <n v="187.38"/>
    <n v="44.84"/>
  </r>
  <r>
    <s v="MAISD"/>
    <x v="54"/>
    <s v="Rue Joseph-Bens 532"/>
    <s v="Bruxelles"/>
    <m/>
    <s v="B-1180"/>
    <s v="Belgium"/>
    <s v="Janet Leverling"/>
    <n v="11004"/>
    <x v="68"/>
    <d v="2018-05-05T00:00:00"/>
    <d v="2018-04-20T00:00:00"/>
    <s v="Speedy Express"/>
    <n v="76"/>
    <s v="Lakkalikööri"/>
    <n v="18"/>
    <n v="6"/>
    <n v="0"/>
    <n v="108"/>
    <n v="44.84"/>
  </r>
  <r>
    <s v="WILMK"/>
    <x v="49"/>
    <s v="Keskuskatu 45"/>
    <s v="Helsinki"/>
    <m/>
    <s v="21240"/>
    <s v="Finland"/>
    <s v="Andrew Fuller"/>
    <n v="11005"/>
    <x v="68"/>
    <d v="2018-05-05T00:00:00"/>
    <d v="2018-04-10T00:00:00"/>
    <s v="Speedy Express"/>
    <n v="1"/>
    <s v="Chai"/>
    <n v="18"/>
    <n v="2"/>
    <n v="0"/>
    <n v="36"/>
    <n v="0.75"/>
  </r>
  <r>
    <s v="WILMK"/>
    <x v="49"/>
    <s v="Keskuskatu 45"/>
    <s v="Helsinki"/>
    <m/>
    <s v="21240"/>
    <s v="Finland"/>
    <s v="Andrew Fuller"/>
    <n v="11005"/>
    <x v="68"/>
    <d v="2018-05-05T00:00:00"/>
    <d v="2018-04-10T00:00:00"/>
    <s v="Speedy Express"/>
    <n v="59"/>
    <s v="Raclette Courdavault"/>
    <n v="55"/>
    <n v="10"/>
    <n v="0"/>
    <n v="550"/>
    <n v="0.75"/>
  </r>
  <r>
    <s v="GREAL"/>
    <x v="8"/>
    <s v="2732 Baker Blvd."/>
    <s v="Eugene"/>
    <s v="OR"/>
    <s v="97403"/>
    <s v="USA"/>
    <s v="Janet Leverling"/>
    <n v="11006"/>
    <x v="68"/>
    <d v="2018-05-05T00:00:00"/>
    <d v="2018-04-15T00:00:00"/>
    <s v="United Package"/>
    <n v="1"/>
    <s v="Chai"/>
    <n v="18"/>
    <n v="8"/>
    <n v="0"/>
    <n v="144"/>
    <n v="25.19"/>
  </r>
  <r>
    <s v="GREAL"/>
    <x v="8"/>
    <s v="2732 Baker Blvd."/>
    <s v="Eugene"/>
    <s v="OR"/>
    <s v="97403"/>
    <s v="USA"/>
    <s v="Janet Leverling"/>
    <n v="11006"/>
    <x v="68"/>
    <d v="2018-05-05T00:00:00"/>
    <d v="2018-04-15T00:00:00"/>
    <s v="United Package"/>
    <n v="29"/>
    <s v="Thüringer Rostbratwurst"/>
    <n v="123.79"/>
    <n v="2"/>
    <n v="0.25"/>
    <n v="185.69"/>
    <n v="25.19"/>
  </r>
  <r>
    <s v="PRINI"/>
    <x v="0"/>
    <s v="Estrada da saúde n. 58"/>
    <s v="Lisboa"/>
    <m/>
    <s v="1756"/>
    <s v="Portugal"/>
    <s v="Laura Callahan"/>
    <n v="11007"/>
    <x v="69"/>
    <d v="2018-05-06T00:00:00"/>
    <d v="2018-04-13T00:00:00"/>
    <s v="United Package"/>
    <n v="8"/>
    <s v="Northwoods Cranberry Sauce"/>
    <n v="40"/>
    <n v="30"/>
    <n v="0"/>
    <n v="1200"/>
    <n v="202.24"/>
  </r>
  <r>
    <s v="PRINI"/>
    <x v="0"/>
    <s v="Estrada da saúde n. 58"/>
    <s v="Lisboa"/>
    <m/>
    <s v="1756"/>
    <s v="Portugal"/>
    <s v="Laura Callahan"/>
    <n v="11007"/>
    <x v="69"/>
    <d v="2018-05-06T00:00:00"/>
    <d v="2018-04-13T00:00:00"/>
    <s v="United Package"/>
    <n v="29"/>
    <s v="Thüringer Rostbratwurst"/>
    <n v="123.79"/>
    <n v="10"/>
    <n v="0"/>
    <n v="1237.9000000000001"/>
    <n v="202.24"/>
  </r>
  <r>
    <s v="PRINI"/>
    <x v="0"/>
    <s v="Estrada da saúde n. 58"/>
    <s v="Lisboa"/>
    <m/>
    <s v="1756"/>
    <s v="Portugal"/>
    <s v="Laura Callahan"/>
    <n v="11007"/>
    <x v="69"/>
    <d v="2018-05-06T00:00:00"/>
    <d v="2018-04-13T00:00:00"/>
    <s v="United Package"/>
    <n v="42"/>
    <s v="Singaporean Hokkien Fried Mee"/>
    <n v="14"/>
    <n v="14"/>
    <n v="0"/>
    <n v="196"/>
    <n v="202.24"/>
  </r>
  <r>
    <s v="ERNSH"/>
    <x v="27"/>
    <s v="Kirchgasse 6"/>
    <s v="Graz"/>
    <m/>
    <s v="8010"/>
    <s v="Austria"/>
    <s v="Robert King"/>
    <n v="11008"/>
    <x v="69"/>
    <d v="2018-05-06T00:00:00"/>
    <d v="1902-12-31T00:00:00"/>
    <s v="Federal Shipping"/>
    <n v="28"/>
    <s v="Rössle Sauerkraut"/>
    <n v="45.6"/>
    <n v="70"/>
    <n v="5.000000074505806E-2"/>
    <n v="3032.4"/>
    <n v="79.459999999999994"/>
  </r>
  <r>
    <s v="ERNSH"/>
    <x v="27"/>
    <s v="Kirchgasse 6"/>
    <s v="Graz"/>
    <m/>
    <s v="8010"/>
    <s v="Austria"/>
    <s v="Robert King"/>
    <n v="11008"/>
    <x v="69"/>
    <d v="2018-05-06T00:00:00"/>
    <d v="1902-12-31T00:00:00"/>
    <s v="Federal Shipping"/>
    <n v="34"/>
    <s v="Sasquatch Ale"/>
    <n v="14"/>
    <n v="90"/>
    <n v="5.000000074505806E-2"/>
    <n v="1197"/>
    <n v="79.459999999999994"/>
  </r>
  <r>
    <s v="ERNSH"/>
    <x v="27"/>
    <s v="Kirchgasse 6"/>
    <s v="Graz"/>
    <m/>
    <s v="8010"/>
    <s v="Austria"/>
    <s v="Robert King"/>
    <n v="11008"/>
    <x v="69"/>
    <d v="2018-05-06T00:00:00"/>
    <d v="1902-12-31T00:00:00"/>
    <s v="Federal Shipping"/>
    <n v="71"/>
    <s v="Fløtemysost"/>
    <n v="21.5"/>
    <n v="21"/>
    <n v="0"/>
    <n v="451.5"/>
    <n v="79.459999999999994"/>
  </r>
  <r>
    <s v="GODOS"/>
    <x v="48"/>
    <s v="C/ Romero, 33"/>
    <s v="Sevilla"/>
    <m/>
    <s v="41101"/>
    <s v="Spain"/>
    <s v="Andrew Fuller"/>
    <n v="11009"/>
    <x v="69"/>
    <d v="2018-05-06T00:00:00"/>
    <d v="2018-04-10T00:00:00"/>
    <s v="Speedy Express"/>
    <n v="24"/>
    <s v="Guaraná Fantástica"/>
    <n v="4.5"/>
    <n v="12"/>
    <n v="0"/>
    <n v="54"/>
    <n v="59.11"/>
  </r>
  <r>
    <s v="GODOS"/>
    <x v="48"/>
    <s v="C/ Romero, 33"/>
    <s v="Sevilla"/>
    <m/>
    <s v="41101"/>
    <s v="Spain"/>
    <s v="Andrew Fuller"/>
    <n v="11009"/>
    <x v="69"/>
    <d v="2018-05-06T00:00:00"/>
    <d v="2018-04-10T00:00:00"/>
    <s v="Speedy Express"/>
    <n v="36"/>
    <s v="Inlagd Sill"/>
    <n v="19"/>
    <n v="18"/>
    <n v="0.25"/>
    <n v="256.5"/>
    <n v="59.11"/>
  </r>
  <r>
    <s v="GODOS"/>
    <x v="48"/>
    <s v="C/ Romero, 33"/>
    <s v="Sevilla"/>
    <m/>
    <s v="41101"/>
    <s v="Spain"/>
    <s v="Andrew Fuller"/>
    <n v="11009"/>
    <x v="69"/>
    <d v="2018-05-06T00:00:00"/>
    <d v="2018-04-10T00:00:00"/>
    <s v="Speedy Express"/>
    <n v="60"/>
    <s v="Camembert Pierrot"/>
    <n v="34"/>
    <n v="9"/>
    <n v="0"/>
    <n v="306"/>
    <n v="59.11"/>
  </r>
  <r>
    <s v="REGGC"/>
    <x v="4"/>
    <s v="Strada Provinciale 124"/>
    <s v="Reggio Emilia"/>
    <m/>
    <s v="42100"/>
    <s v="Italy"/>
    <s v="Andrew Fuller"/>
    <n v="11010"/>
    <x v="70"/>
    <d v="2018-05-07T00:00:00"/>
    <d v="2018-04-21T00:00:00"/>
    <s v="United Package"/>
    <n v="7"/>
    <s v="Uncle Bob's Organic Dried Pears"/>
    <n v="30"/>
    <n v="20"/>
    <n v="0"/>
    <n v="600"/>
    <n v="28.71"/>
  </r>
  <r>
    <s v="REGGC"/>
    <x v="4"/>
    <s v="Strada Provinciale 124"/>
    <s v="Reggio Emilia"/>
    <m/>
    <s v="42100"/>
    <s v="Italy"/>
    <s v="Andrew Fuller"/>
    <n v="11010"/>
    <x v="70"/>
    <d v="2018-05-07T00:00:00"/>
    <d v="2018-04-21T00:00:00"/>
    <s v="United Package"/>
    <n v="24"/>
    <s v="Guaraná Fantástica"/>
    <n v="4.5"/>
    <n v="10"/>
    <n v="0"/>
    <n v="45"/>
    <n v="28.71"/>
  </r>
  <r>
    <s v="ALFKI"/>
    <x v="26"/>
    <s v="Obere Str. 57"/>
    <s v="Berlin"/>
    <m/>
    <s v="12209"/>
    <s v="Germany"/>
    <s v="Janet Leverling"/>
    <n v="11011"/>
    <x v="70"/>
    <d v="2018-05-07T00:00:00"/>
    <d v="2018-04-13T00:00:00"/>
    <s v="Speedy Express"/>
    <n v="58"/>
    <s v="Escargots de Bourgogne"/>
    <n v="13.25"/>
    <n v="40"/>
    <n v="5.000000074505806E-2"/>
    <n v="503.5"/>
    <n v="1.21"/>
  </r>
  <r>
    <s v="ALFKI"/>
    <x v="26"/>
    <s v="Obere Str. 57"/>
    <s v="Berlin"/>
    <m/>
    <s v="12209"/>
    <s v="Germany"/>
    <s v="Janet Leverling"/>
    <n v="11011"/>
    <x v="70"/>
    <d v="2018-05-07T00:00:00"/>
    <d v="2018-04-13T00:00:00"/>
    <s v="Speedy Express"/>
    <n v="71"/>
    <s v="Fløtemysost"/>
    <n v="21.5"/>
    <n v="20"/>
    <n v="0"/>
    <n v="430"/>
    <n v="1.21"/>
  </r>
  <r>
    <s v="FRANK"/>
    <x v="38"/>
    <s v="Berliner Platz 43"/>
    <s v="München"/>
    <m/>
    <s v="80805"/>
    <s v="Germany"/>
    <s v="Nancy Davolio"/>
    <n v="11012"/>
    <x v="70"/>
    <d v="2018-04-23T00:00:00"/>
    <d v="2018-04-17T00:00:00"/>
    <s v="Federal Shipping"/>
    <n v="19"/>
    <s v="Teatime Chocolate Biscuits"/>
    <n v="9.1999999999999993"/>
    <n v="50"/>
    <n v="5.000000074505806E-2"/>
    <n v="437"/>
    <n v="242.95"/>
  </r>
  <r>
    <s v="FRANK"/>
    <x v="38"/>
    <s v="Berliner Platz 43"/>
    <s v="München"/>
    <m/>
    <s v="80805"/>
    <s v="Germany"/>
    <s v="Nancy Davolio"/>
    <n v="11012"/>
    <x v="70"/>
    <d v="2018-04-23T00:00:00"/>
    <d v="2018-04-17T00:00:00"/>
    <s v="Federal Shipping"/>
    <n v="60"/>
    <s v="Camembert Pierrot"/>
    <n v="34"/>
    <n v="36"/>
    <n v="5.000000074505806E-2"/>
    <n v="1162.8"/>
    <n v="242.95"/>
  </r>
  <r>
    <s v="FRANK"/>
    <x v="38"/>
    <s v="Berliner Platz 43"/>
    <s v="München"/>
    <m/>
    <s v="80805"/>
    <s v="Germany"/>
    <s v="Nancy Davolio"/>
    <n v="11012"/>
    <x v="70"/>
    <d v="2018-04-23T00:00:00"/>
    <d v="2018-04-17T00:00:00"/>
    <s v="Federal Shipping"/>
    <n v="71"/>
    <s v="Fløtemysost"/>
    <n v="21.5"/>
    <n v="60"/>
    <n v="5.000000074505806E-2"/>
    <n v="1225.5"/>
    <n v="242.95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23"/>
    <s v="Tunnbröd"/>
    <n v="9"/>
    <n v="10"/>
    <n v="0"/>
    <n v="90"/>
    <n v="32.99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42"/>
    <s v="Singaporean Hokkien Fried Mee"/>
    <n v="14"/>
    <n v="4"/>
    <n v="0"/>
    <n v="56"/>
    <n v="32.99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45"/>
    <s v="Røgede sild"/>
    <n v="9.5"/>
    <n v="20"/>
    <n v="0"/>
    <n v="190"/>
    <n v="32.99"/>
  </r>
  <r>
    <s v="ROMEY"/>
    <x v="58"/>
    <s v="Gran Vía, 1"/>
    <s v="Madrid"/>
    <m/>
    <s v="28001"/>
    <s v="Spain"/>
    <s v="Andrew Fuller"/>
    <n v="11013"/>
    <x v="70"/>
    <d v="2018-05-07T00:00:00"/>
    <d v="2018-04-10T00:00:00"/>
    <s v="Speedy Express"/>
    <n v="68"/>
    <s v="Scottish Longbreads"/>
    <n v="12.5"/>
    <n v="2"/>
    <n v="0"/>
    <n v="25"/>
    <n v="32.99"/>
  </r>
  <r>
    <s v="LINOD"/>
    <x v="3"/>
    <s v="Ave. 5 de Mayo Porlamar"/>
    <s v="I. de Margarita"/>
    <s v="Nueva Esparta"/>
    <s v="4980"/>
    <s v="Venezuela"/>
    <s v="Andrew Fuller"/>
    <n v="11014"/>
    <x v="71"/>
    <d v="2018-05-08T00:00:00"/>
    <d v="2018-04-15T00:00:00"/>
    <s v="Federal Shipping"/>
    <n v="41"/>
    <s v="Jack's New England Clam Chowder"/>
    <n v="9.65"/>
    <n v="28"/>
    <n v="0.10000000149011612"/>
    <n v="243.18"/>
    <n v="23.6"/>
  </r>
  <r>
    <s v="SANTG"/>
    <x v="23"/>
    <s v="Erling Skakkes gate 78"/>
    <s v="Stavern"/>
    <m/>
    <s v="4110"/>
    <s v="Norway"/>
    <s v="Andrew Fuller"/>
    <n v="11015"/>
    <x v="71"/>
    <d v="2018-04-24T00:00:00"/>
    <d v="2018-04-20T00:00:00"/>
    <s v="United Package"/>
    <n v="30"/>
    <s v="Nord-Ost Matjeshering"/>
    <n v="25.89"/>
    <n v="15"/>
    <n v="0"/>
    <n v="388.35"/>
    <n v="4.62"/>
  </r>
  <r>
    <s v="SANTG"/>
    <x v="23"/>
    <s v="Erling Skakkes gate 78"/>
    <s v="Stavern"/>
    <m/>
    <s v="4110"/>
    <s v="Norway"/>
    <s v="Andrew Fuller"/>
    <n v="11015"/>
    <x v="71"/>
    <d v="2018-04-24T00:00:00"/>
    <d v="2018-04-20T00:00:00"/>
    <s v="United Package"/>
    <n v="77"/>
    <s v="Original Frankfurter grüne Soße"/>
    <n v="13"/>
    <n v="18"/>
    <n v="0"/>
    <n v="234"/>
    <n v="4.62"/>
  </r>
  <r>
    <s v="AROUT"/>
    <x v="43"/>
    <s v="120 Hanover Sq."/>
    <s v="London"/>
    <m/>
    <s v="WA1 1DP"/>
    <s v="UK"/>
    <s v="Anne Dodsworth"/>
    <n v="11016"/>
    <x v="71"/>
    <d v="2018-05-08T00:00:00"/>
    <d v="2018-04-13T00:00:00"/>
    <s v="United Package"/>
    <n v="31"/>
    <s v="Gorgonzola Telino"/>
    <n v="12.5"/>
    <n v="15"/>
    <n v="0"/>
    <n v="187.5"/>
    <n v="33.799999999999997"/>
  </r>
  <r>
    <s v="AROUT"/>
    <x v="43"/>
    <s v="120 Hanover Sq."/>
    <s v="London"/>
    <m/>
    <s v="WA1 1DP"/>
    <s v="UK"/>
    <s v="Anne Dodsworth"/>
    <n v="11016"/>
    <x v="71"/>
    <d v="2018-05-08T00:00:00"/>
    <d v="2018-04-13T00:00:00"/>
    <s v="United Package"/>
    <n v="36"/>
    <s v="Inlagd Sill"/>
    <n v="19"/>
    <n v="16"/>
    <n v="0"/>
    <n v="304"/>
    <n v="33.799999999999997"/>
  </r>
  <r>
    <s v="ERNSH"/>
    <x v="27"/>
    <s v="Kirchgasse 6"/>
    <s v="Graz"/>
    <m/>
    <s v="8010"/>
    <s v="Austria"/>
    <s v="Anne Dodsworth"/>
    <n v="11017"/>
    <x v="72"/>
    <d v="2018-05-11T00:00:00"/>
    <d v="2018-04-20T00:00:00"/>
    <s v="United Package"/>
    <n v="3"/>
    <s v="Aniseed Syrup"/>
    <n v="10"/>
    <n v="25"/>
    <n v="0"/>
    <n v="250"/>
    <n v="754.26"/>
  </r>
  <r>
    <s v="ERNSH"/>
    <x v="27"/>
    <s v="Kirchgasse 6"/>
    <s v="Graz"/>
    <m/>
    <s v="8010"/>
    <s v="Austria"/>
    <s v="Anne Dodsworth"/>
    <n v="11017"/>
    <x v="72"/>
    <d v="2018-05-11T00:00:00"/>
    <d v="2018-04-20T00:00:00"/>
    <s v="United Package"/>
    <n v="59"/>
    <s v="Raclette Courdavault"/>
    <n v="55"/>
    <n v="110"/>
    <n v="0"/>
    <n v="6050"/>
    <n v="754.26"/>
  </r>
  <r>
    <s v="ERNSH"/>
    <x v="27"/>
    <s v="Kirchgasse 6"/>
    <s v="Graz"/>
    <m/>
    <s v="8010"/>
    <s v="Austria"/>
    <s v="Anne Dodsworth"/>
    <n v="11017"/>
    <x v="72"/>
    <d v="2018-05-11T00:00:00"/>
    <d v="2018-04-20T00:00:00"/>
    <s v="United Package"/>
    <n v="70"/>
    <s v="Outback Lager"/>
    <n v="15"/>
    <n v="30"/>
    <n v="0"/>
    <n v="450"/>
    <n v="754.26"/>
  </r>
  <r>
    <s v="LONEP"/>
    <x v="44"/>
    <s v="89 Chiaroscuro Rd."/>
    <s v="Portland"/>
    <s v="OR"/>
    <s v="97219"/>
    <s v="USA"/>
    <s v="Margaret Peacock"/>
    <n v="11018"/>
    <x v="72"/>
    <d v="2018-05-11T00:00:00"/>
    <d v="2018-04-16T00:00:00"/>
    <s v="United Package"/>
    <n v="12"/>
    <s v="Queso Manchego La Pastora"/>
    <n v="38"/>
    <n v="20"/>
    <n v="0"/>
    <n v="760"/>
    <n v="11.65"/>
  </r>
  <r>
    <s v="LONEP"/>
    <x v="44"/>
    <s v="89 Chiaroscuro Rd."/>
    <s v="Portland"/>
    <s v="OR"/>
    <s v="97219"/>
    <s v="USA"/>
    <s v="Margaret Peacock"/>
    <n v="11018"/>
    <x v="72"/>
    <d v="2018-05-11T00:00:00"/>
    <d v="2018-04-16T00:00:00"/>
    <s v="United Package"/>
    <n v="18"/>
    <s v="Carnarvon Tigers"/>
    <n v="62.5"/>
    <n v="10"/>
    <n v="0"/>
    <n v="625"/>
    <n v="11.65"/>
  </r>
  <r>
    <s v="LONEP"/>
    <x v="44"/>
    <s v="89 Chiaroscuro Rd."/>
    <s v="Portland"/>
    <s v="OR"/>
    <s v="97219"/>
    <s v="USA"/>
    <s v="Margaret Peacock"/>
    <n v="11018"/>
    <x v="72"/>
    <d v="2018-05-11T00:00:00"/>
    <d v="2018-04-16T00:00:00"/>
    <s v="United Package"/>
    <n v="56"/>
    <s v="Gnocchi di nonna Alice"/>
    <n v="38"/>
    <n v="5"/>
    <n v="0"/>
    <n v="190"/>
    <n v="11.65"/>
  </r>
  <r>
    <s v="RANCH"/>
    <x v="20"/>
    <s v="Av. del Libertador 900"/>
    <s v="Buenos Aires"/>
    <m/>
    <s v="1010"/>
    <s v="Argentina"/>
    <s v="Michael Suyama"/>
    <n v="11019"/>
    <x v="72"/>
    <d v="2018-05-11T00:00:00"/>
    <d v="1902-12-31T00:00:00"/>
    <s v="Federal Shipping"/>
    <n v="46"/>
    <s v="Spegesild"/>
    <n v="12"/>
    <n v="3"/>
    <n v="0"/>
    <n v="36"/>
    <n v="3.17"/>
  </r>
  <r>
    <s v="RANCH"/>
    <x v="20"/>
    <s v="Av. del Libertador 900"/>
    <s v="Buenos Aires"/>
    <m/>
    <s v="1010"/>
    <s v="Argentina"/>
    <s v="Michael Suyama"/>
    <n v="11019"/>
    <x v="72"/>
    <d v="2018-05-11T00:00:00"/>
    <d v="1902-12-31T00:00:00"/>
    <s v="Federal Shipping"/>
    <n v="49"/>
    <s v="Maxilaku"/>
    <n v="20"/>
    <n v="2"/>
    <n v="0"/>
    <n v="40"/>
    <n v="3.17"/>
  </r>
  <r>
    <s v="OTTIK"/>
    <x v="25"/>
    <s v="Mehrheimerstr. 369"/>
    <s v="Köln"/>
    <m/>
    <s v="50739"/>
    <s v="Germany"/>
    <s v="Andrew Fuller"/>
    <n v="11020"/>
    <x v="73"/>
    <d v="2018-05-12T00:00:00"/>
    <d v="2018-04-16T00:00:00"/>
    <s v="United Package"/>
    <n v="10"/>
    <s v="Ikura"/>
    <n v="31"/>
    <n v="24"/>
    <n v="0.15000000596046448"/>
    <n v="632.4"/>
    <n v="43.3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2"/>
    <s v="Chang"/>
    <n v="19"/>
    <n v="11"/>
    <n v="0.25"/>
    <n v="156.75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20"/>
    <s v="Sir Rodney's Marmalade"/>
    <n v="81"/>
    <n v="15"/>
    <n v="0"/>
    <n v="1215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26"/>
    <s v="Gumbär Gummibärchen"/>
    <n v="31.23"/>
    <n v="63"/>
    <n v="0"/>
    <n v="1967.49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51"/>
    <s v="Manjimup Dried Apples"/>
    <n v="53"/>
    <n v="44"/>
    <n v="0.25"/>
    <n v="1749"/>
    <n v="297.18"/>
  </r>
  <r>
    <s v="QUICK"/>
    <x v="32"/>
    <s v="Taucherstraße 10"/>
    <s v="Cunewalde"/>
    <m/>
    <s v="01307"/>
    <s v="Germany"/>
    <s v="Janet Leverling"/>
    <n v="11021"/>
    <x v="73"/>
    <d v="2018-05-12T00:00:00"/>
    <d v="2018-04-21T00:00:00"/>
    <s v="Speedy Express"/>
    <n v="72"/>
    <s v="Mozzarella di Giovanni"/>
    <n v="34.799999999999997"/>
    <n v="35"/>
    <n v="0"/>
    <n v="1218"/>
    <n v="297.18"/>
  </r>
  <r>
    <s v="HANAR"/>
    <x v="51"/>
    <s v="Rua do Paço, 67"/>
    <s v="Rio de Janeiro"/>
    <s v="RJ"/>
    <s v="05454-876"/>
    <s v="Brazil"/>
    <s v="Anne Dodsworth"/>
    <n v="11022"/>
    <x v="73"/>
    <d v="2018-05-12T00:00:00"/>
    <d v="2018-05-04T00:00:00"/>
    <s v="United Package"/>
    <n v="19"/>
    <s v="Teatime Chocolate Biscuits"/>
    <n v="9.1999999999999993"/>
    <n v="35"/>
    <n v="0"/>
    <n v="322"/>
    <n v="6.27"/>
  </r>
  <r>
    <s v="HANAR"/>
    <x v="51"/>
    <s v="Rua do Paço, 67"/>
    <s v="Rio de Janeiro"/>
    <s v="RJ"/>
    <s v="05454-876"/>
    <s v="Brazil"/>
    <s v="Anne Dodsworth"/>
    <n v="11022"/>
    <x v="73"/>
    <d v="2018-05-12T00:00:00"/>
    <d v="2018-05-04T00:00:00"/>
    <s v="United Package"/>
    <n v="69"/>
    <s v="Gudbrandsdalsost"/>
    <n v="36"/>
    <n v="30"/>
    <n v="0"/>
    <n v="1080"/>
    <n v="6.27"/>
  </r>
  <r>
    <s v="BSBEV"/>
    <x v="63"/>
    <s v="Fauntleroy Circus"/>
    <s v="London"/>
    <m/>
    <s v="EC2 5NT"/>
    <s v="UK"/>
    <s v="Nancy Davolio"/>
    <n v="11023"/>
    <x v="73"/>
    <d v="2018-04-28T00:00:00"/>
    <d v="2018-04-24T00:00:00"/>
    <s v="United Package"/>
    <n v="7"/>
    <s v="Uncle Bob's Organic Dried Pears"/>
    <n v="30"/>
    <n v="4"/>
    <n v="0"/>
    <n v="120"/>
    <n v="123.83"/>
  </r>
  <r>
    <s v="BSBEV"/>
    <x v="63"/>
    <s v="Fauntleroy Circus"/>
    <s v="London"/>
    <m/>
    <s v="EC2 5NT"/>
    <s v="UK"/>
    <s v="Nancy Davolio"/>
    <n v="11023"/>
    <x v="73"/>
    <d v="2018-04-28T00:00:00"/>
    <d v="2018-04-24T00:00:00"/>
    <s v="United Package"/>
    <n v="43"/>
    <s v="Ipoh Coffee"/>
    <n v="46"/>
    <n v="30"/>
    <n v="0"/>
    <n v="1380"/>
    <n v="123.83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26"/>
    <s v="Gumbär Gummibärchen"/>
    <n v="31.23"/>
    <n v="12"/>
    <n v="0"/>
    <n v="374.76"/>
    <n v="74.36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33"/>
    <s v="Geitost"/>
    <n v="2.5"/>
    <n v="30"/>
    <n v="0"/>
    <n v="75"/>
    <n v="74.36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65"/>
    <s v="Louisiana Fiery Hot Pepper Sauce"/>
    <n v="21.05"/>
    <n v="21"/>
    <n v="0"/>
    <n v="442.05"/>
    <n v="74.36"/>
  </r>
  <r>
    <s v="EASTC"/>
    <x v="71"/>
    <s v="35 King George"/>
    <s v="London"/>
    <m/>
    <s v="WX3 6FW"/>
    <s v="UK"/>
    <s v="Margaret Peacock"/>
    <n v="11024"/>
    <x v="74"/>
    <d v="2018-05-13T00:00:00"/>
    <d v="2018-04-20T00:00:00"/>
    <s v="Speedy Express"/>
    <n v="71"/>
    <s v="Fløtemysost"/>
    <n v="21.5"/>
    <n v="50"/>
    <n v="0"/>
    <n v="1075"/>
    <n v="74.36"/>
  </r>
  <r>
    <s v="WARTH"/>
    <x v="76"/>
    <s v="Torikatu 38"/>
    <s v="Oulu"/>
    <m/>
    <s v="90110"/>
    <s v="Finland"/>
    <s v="Michael Suyama"/>
    <n v="11025"/>
    <x v="74"/>
    <d v="2018-05-13T00:00:00"/>
    <d v="2018-04-24T00:00:00"/>
    <s v="Federal Shipping"/>
    <n v="1"/>
    <s v="Chai"/>
    <n v="18"/>
    <n v="10"/>
    <n v="0.10000000149011612"/>
    <n v="162"/>
    <n v="29.17"/>
  </r>
  <r>
    <s v="WARTH"/>
    <x v="76"/>
    <s v="Torikatu 38"/>
    <s v="Oulu"/>
    <m/>
    <s v="90110"/>
    <s v="Finland"/>
    <s v="Michael Suyama"/>
    <n v="11025"/>
    <x v="74"/>
    <d v="2018-05-13T00:00:00"/>
    <d v="2018-04-24T00:00:00"/>
    <s v="Federal Shipping"/>
    <n v="13"/>
    <s v="Konbu"/>
    <n v="6"/>
    <n v="20"/>
    <n v="0.10000000149011612"/>
    <n v="108"/>
    <n v="29.17"/>
  </r>
  <r>
    <s v="FRANS"/>
    <x v="77"/>
    <s v="Via Monte Bianco 34"/>
    <s v="Torino"/>
    <m/>
    <s v="10100"/>
    <s v="Italy"/>
    <s v="Margaret Peacock"/>
    <n v="11026"/>
    <x v="74"/>
    <d v="2018-05-13T00:00:00"/>
    <d v="2018-04-28T00:00:00"/>
    <s v="Speedy Express"/>
    <n v="18"/>
    <s v="Carnarvon Tigers"/>
    <n v="62.5"/>
    <n v="8"/>
    <n v="0"/>
    <n v="500"/>
    <n v="47.09"/>
  </r>
  <r>
    <s v="FRANS"/>
    <x v="77"/>
    <s v="Via Monte Bianco 34"/>
    <s v="Torino"/>
    <m/>
    <s v="10100"/>
    <s v="Italy"/>
    <s v="Margaret Peacock"/>
    <n v="11026"/>
    <x v="74"/>
    <d v="2018-05-13T00:00:00"/>
    <d v="2018-04-28T00:00:00"/>
    <s v="Speedy Express"/>
    <n v="51"/>
    <s v="Manjimup Dried Apples"/>
    <n v="53"/>
    <n v="10"/>
    <n v="0"/>
    <n v="530"/>
    <n v="47.09"/>
  </r>
  <r>
    <s v="BOTTM"/>
    <x v="59"/>
    <s v="23 Tsawassen Blvd."/>
    <s v="Tsawassen"/>
    <s v="BC"/>
    <s v="T2F 8M4"/>
    <s v="Canada"/>
    <s v="Nancy Davolio"/>
    <n v="11027"/>
    <x v="75"/>
    <d v="2018-05-14T00:00:00"/>
    <d v="2018-04-20T00:00:00"/>
    <s v="Speedy Express"/>
    <n v="24"/>
    <s v="Guaraná Fantástica"/>
    <n v="4.5"/>
    <n v="30"/>
    <n v="0.25"/>
    <n v="101.25"/>
    <n v="52.52"/>
  </r>
  <r>
    <s v="BOTTM"/>
    <x v="59"/>
    <s v="23 Tsawassen Blvd."/>
    <s v="Tsawassen"/>
    <s v="BC"/>
    <s v="T2F 8M4"/>
    <s v="Canada"/>
    <s v="Nancy Davolio"/>
    <n v="11027"/>
    <x v="75"/>
    <d v="2018-05-14T00:00:00"/>
    <d v="2018-04-20T00:00:00"/>
    <s v="Speedy Express"/>
    <n v="62"/>
    <s v="Tarte au sucre"/>
    <n v="49.3"/>
    <n v="21"/>
    <n v="0.25"/>
    <n v="776.47"/>
    <n v="52.52"/>
  </r>
  <r>
    <s v="KOENE"/>
    <x v="9"/>
    <s v="Maubelstr. 90"/>
    <s v="Brandenburg"/>
    <m/>
    <s v="14776"/>
    <s v="Germany"/>
    <s v="Andrew Fuller"/>
    <n v="11028"/>
    <x v="75"/>
    <d v="2018-05-14T00:00:00"/>
    <d v="2018-04-22T00:00:00"/>
    <s v="Speedy Express"/>
    <n v="55"/>
    <s v="Pâté chinois"/>
    <n v="24"/>
    <n v="35"/>
    <n v="0"/>
    <n v="840"/>
    <n v="29.59"/>
  </r>
  <r>
    <s v="KOENE"/>
    <x v="9"/>
    <s v="Maubelstr. 90"/>
    <s v="Brandenburg"/>
    <m/>
    <s v="14776"/>
    <s v="Germany"/>
    <s v="Andrew Fuller"/>
    <n v="11028"/>
    <x v="75"/>
    <d v="2018-05-14T00:00:00"/>
    <d v="2018-04-22T00:00:00"/>
    <s v="Speedy Express"/>
    <n v="59"/>
    <s v="Raclette Courdavault"/>
    <n v="55"/>
    <n v="24"/>
    <n v="0"/>
    <n v="1320"/>
    <n v="29.59"/>
  </r>
  <r>
    <s v="CHOPS"/>
    <x v="67"/>
    <s v="Hauptstr. 29"/>
    <s v="Bern"/>
    <m/>
    <s v="3012"/>
    <s v="Switzerland"/>
    <s v="Margaret Peacock"/>
    <n v="11029"/>
    <x v="75"/>
    <d v="2018-05-14T00:00:00"/>
    <d v="2018-04-27T00:00:00"/>
    <s v="Speedy Express"/>
    <n v="56"/>
    <s v="Gnocchi di nonna Alice"/>
    <n v="38"/>
    <n v="20"/>
    <n v="0"/>
    <n v="760"/>
    <n v="47.84"/>
  </r>
  <r>
    <s v="CHOPS"/>
    <x v="67"/>
    <s v="Hauptstr. 29"/>
    <s v="Bern"/>
    <m/>
    <s v="3012"/>
    <s v="Switzerland"/>
    <s v="Margaret Peacock"/>
    <n v="11029"/>
    <x v="75"/>
    <d v="2018-05-14T00:00:00"/>
    <d v="2018-04-27T00:00:00"/>
    <s v="Speedy Express"/>
    <n v="63"/>
    <s v="Vegie-spread"/>
    <n v="43.9"/>
    <n v="12"/>
    <n v="0"/>
    <n v="526.79999999999995"/>
    <n v="47.84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2"/>
    <s v="Chang"/>
    <n v="19"/>
    <n v="100"/>
    <n v="0.25"/>
    <n v="1425"/>
    <n v="830.75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5"/>
    <s v="Chef Anton's Gumbo Mix"/>
    <n v="21.35"/>
    <n v="70"/>
    <n v="0"/>
    <n v="1494.5"/>
    <n v="830.75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29"/>
    <s v="Thüringer Rostbratwurst"/>
    <n v="123.79"/>
    <n v="60"/>
    <n v="0.25"/>
    <n v="5570.55"/>
    <n v="830.75"/>
  </r>
  <r>
    <s v="SAVEA"/>
    <x v="7"/>
    <s v="187 Suffolk Ln."/>
    <s v="Boise"/>
    <s v="ID"/>
    <s v="83720"/>
    <s v="USA"/>
    <s v="Robert King"/>
    <n v="11030"/>
    <x v="76"/>
    <d v="2018-05-15T00:00:00"/>
    <d v="2018-04-27T00:00:00"/>
    <s v="United Package"/>
    <n v="59"/>
    <s v="Raclette Courdavault"/>
    <n v="55"/>
    <n v="100"/>
    <n v="0.25"/>
    <n v="4125"/>
    <n v="830.75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1"/>
    <s v="Chai"/>
    <n v="18"/>
    <n v="45"/>
    <n v="0"/>
    <n v="810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13"/>
    <s v="Konbu"/>
    <n v="6"/>
    <n v="80"/>
    <n v="0"/>
    <n v="480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24"/>
    <s v="Guaraná Fantástica"/>
    <n v="4.5"/>
    <n v="21"/>
    <n v="0"/>
    <n v="94.5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64"/>
    <s v="Wimmers gute Semmelknödel"/>
    <n v="33.25"/>
    <n v="20"/>
    <n v="0"/>
    <n v="665"/>
    <n v="227.22"/>
  </r>
  <r>
    <s v="SAVEA"/>
    <x v="7"/>
    <s v="187 Suffolk Ln."/>
    <s v="Boise"/>
    <s v="ID"/>
    <s v="83720"/>
    <s v="USA"/>
    <s v="Michael Suyama"/>
    <n v="11031"/>
    <x v="76"/>
    <d v="2018-05-15T00:00:00"/>
    <d v="2018-04-24T00:00:00"/>
    <s v="United Package"/>
    <n v="71"/>
    <s v="Fløtemysost"/>
    <n v="21.5"/>
    <n v="16"/>
    <n v="0"/>
    <n v="344"/>
    <n v="227.22"/>
  </r>
  <r>
    <s v="WHITC"/>
    <x v="40"/>
    <s v="305 - 14th Ave. S._x000d__x000a_Suite 3B"/>
    <s v="Seattle"/>
    <s v="WA"/>
    <s v="98128"/>
    <s v="USA"/>
    <s v="Andrew Fuller"/>
    <n v="11032"/>
    <x v="76"/>
    <d v="2018-05-15T00:00:00"/>
    <d v="2018-04-23T00:00:00"/>
    <s v="Federal Shipping"/>
    <n v="36"/>
    <s v="Inlagd Sill"/>
    <n v="19"/>
    <n v="35"/>
    <n v="0"/>
    <n v="665"/>
    <n v="606.19000000000005"/>
  </r>
  <r>
    <s v="WHITC"/>
    <x v="40"/>
    <s v="305 - 14th Ave. S._x000d__x000a_Suite 3B"/>
    <s v="Seattle"/>
    <s v="WA"/>
    <s v="98128"/>
    <s v="USA"/>
    <s v="Andrew Fuller"/>
    <n v="11032"/>
    <x v="76"/>
    <d v="2018-05-15T00:00:00"/>
    <d v="2018-04-23T00:00:00"/>
    <s v="Federal Shipping"/>
    <n v="38"/>
    <s v="Côte de Blaye"/>
    <n v="263.5"/>
    <n v="25"/>
    <n v="0"/>
    <n v="6587.5"/>
    <n v="606.19000000000005"/>
  </r>
  <r>
    <s v="WHITC"/>
    <x v="40"/>
    <s v="305 - 14th Ave. S._x000d__x000a_Suite 3B"/>
    <s v="Seattle"/>
    <s v="WA"/>
    <s v="98128"/>
    <s v="USA"/>
    <s v="Andrew Fuller"/>
    <n v="11032"/>
    <x v="76"/>
    <d v="2018-05-15T00:00:00"/>
    <d v="2018-04-23T00:00:00"/>
    <s v="Federal Shipping"/>
    <n v="59"/>
    <s v="Raclette Courdavault"/>
    <n v="55"/>
    <n v="30"/>
    <n v="0"/>
    <n v="1650"/>
    <n v="606.19000000000005"/>
  </r>
  <r>
    <s v="RICSU"/>
    <x v="62"/>
    <s v="Grenzacherweg 237"/>
    <s v="Genève"/>
    <m/>
    <s v="1203"/>
    <s v="Switzerland"/>
    <s v="Robert King"/>
    <n v="11033"/>
    <x v="76"/>
    <d v="2018-05-15T00:00:00"/>
    <d v="2018-04-23T00:00:00"/>
    <s v="Federal Shipping"/>
    <n v="53"/>
    <s v="Perth Pasties"/>
    <n v="32.799999999999997"/>
    <n v="70"/>
    <n v="0.10000000149011612"/>
    <n v="2066.4"/>
    <n v="84.74"/>
  </r>
  <r>
    <s v="RICSU"/>
    <x v="62"/>
    <s v="Grenzacherweg 237"/>
    <s v="Genève"/>
    <m/>
    <s v="1203"/>
    <s v="Switzerland"/>
    <s v="Robert King"/>
    <n v="11033"/>
    <x v="76"/>
    <d v="2018-05-15T00:00:00"/>
    <d v="2018-04-23T00:00:00"/>
    <s v="Federal Shipping"/>
    <n v="69"/>
    <s v="Gudbrandsdalsost"/>
    <n v="36"/>
    <n v="36"/>
    <n v="0.10000000149011612"/>
    <n v="1166.4000000000001"/>
    <n v="84.74"/>
  </r>
  <r>
    <s v="OLDWO"/>
    <x v="35"/>
    <s v="2743 Bering St."/>
    <s v="Anchorage"/>
    <s v="AK"/>
    <s v="99508"/>
    <s v="USA"/>
    <s v="Laura Callahan"/>
    <n v="11034"/>
    <x v="77"/>
    <d v="2018-06-01T00:00:00"/>
    <d v="2018-04-27T00:00:00"/>
    <s v="Speedy Express"/>
    <n v="21"/>
    <s v="Sir Rodney's Scones"/>
    <n v="10"/>
    <n v="15"/>
    <n v="0.10000000149011612"/>
    <n v="135"/>
    <n v="40.32"/>
  </r>
  <r>
    <s v="OLDWO"/>
    <x v="35"/>
    <s v="2743 Bering St."/>
    <s v="Anchorage"/>
    <s v="AK"/>
    <s v="99508"/>
    <s v="USA"/>
    <s v="Laura Callahan"/>
    <n v="11034"/>
    <x v="77"/>
    <d v="2018-06-01T00:00:00"/>
    <d v="2018-04-27T00:00:00"/>
    <s v="Speedy Express"/>
    <n v="44"/>
    <s v="Gula Malacca"/>
    <n v="19.45"/>
    <n v="12"/>
    <n v="0"/>
    <n v="233.4"/>
    <n v="40.32"/>
  </r>
  <r>
    <s v="OLDWO"/>
    <x v="35"/>
    <s v="2743 Bering St."/>
    <s v="Anchorage"/>
    <s v="AK"/>
    <s v="99508"/>
    <s v="USA"/>
    <s v="Laura Callahan"/>
    <n v="11034"/>
    <x v="77"/>
    <d v="2018-06-01T00:00:00"/>
    <d v="2018-04-27T00:00:00"/>
    <s v="Speedy Express"/>
    <n v="61"/>
    <s v="Sirop d'érable"/>
    <n v="28.5"/>
    <n v="6"/>
    <n v="0"/>
    <n v="171"/>
    <n v="40.32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1"/>
    <s v="Chai"/>
    <n v="18"/>
    <n v="10"/>
    <n v="0"/>
    <n v="180"/>
    <n v="0.17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35"/>
    <s v="Steeleye Stout"/>
    <n v="18"/>
    <n v="60"/>
    <n v="0"/>
    <n v="1080"/>
    <n v="0.17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42"/>
    <s v="Singaporean Hokkien Fried Mee"/>
    <n v="14"/>
    <n v="30"/>
    <n v="0"/>
    <n v="420"/>
    <n v="0.17"/>
  </r>
  <r>
    <s v="SUPRD"/>
    <x v="29"/>
    <s v="Boulevard Tirou, 255"/>
    <s v="Charleroi"/>
    <m/>
    <s v="B-6000"/>
    <s v="Belgium"/>
    <s v="Andrew Fuller"/>
    <n v="11035"/>
    <x v="77"/>
    <d v="2018-05-18T00:00:00"/>
    <d v="2018-04-24T00:00:00"/>
    <s v="United Package"/>
    <n v="54"/>
    <s v="Tourtière"/>
    <n v="7.45"/>
    <n v="10"/>
    <n v="0"/>
    <n v="74.5"/>
    <n v="0.17"/>
  </r>
  <r>
    <s v="DRACD"/>
    <x v="17"/>
    <s v="Walserweg 21"/>
    <s v="Aachen"/>
    <m/>
    <s v="52066"/>
    <s v="Germany"/>
    <s v="Laura Callahan"/>
    <n v="11036"/>
    <x v="77"/>
    <d v="2018-05-18T00:00:00"/>
    <d v="2018-04-22T00:00:00"/>
    <s v="Federal Shipping"/>
    <n v="13"/>
    <s v="Konbu"/>
    <n v="6"/>
    <n v="7"/>
    <n v="0"/>
    <n v="42"/>
    <n v="149.47"/>
  </r>
  <r>
    <s v="DRACD"/>
    <x v="17"/>
    <s v="Walserweg 21"/>
    <s v="Aachen"/>
    <m/>
    <s v="52066"/>
    <s v="Germany"/>
    <s v="Laura Callahan"/>
    <n v="11036"/>
    <x v="77"/>
    <d v="2018-05-18T00:00:00"/>
    <d v="2018-04-22T00:00:00"/>
    <s v="Federal Shipping"/>
    <n v="59"/>
    <s v="Raclette Courdavault"/>
    <n v="55"/>
    <n v="30"/>
    <n v="0"/>
    <n v="1650"/>
    <n v="149.47"/>
  </r>
  <r>
    <s v="GODOS"/>
    <x v="48"/>
    <s v="C/ Romero, 33"/>
    <s v="Sevilla"/>
    <m/>
    <s v="41101"/>
    <s v="Spain"/>
    <s v="Robert King"/>
    <n v="11037"/>
    <x v="78"/>
    <d v="2018-05-19T00:00:00"/>
    <d v="2018-04-27T00:00:00"/>
    <s v="Speedy Express"/>
    <n v="70"/>
    <s v="Outback Lager"/>
    <n v="15"/>
    <n v="4"/>
    <n v="0"/>
    <n v="60"/>
    <n v="3.2"/>
  </r>
  <r>
    <s v="SUPRD"/>
    <x v="29"/>
    <s v="Boulevard Tirou, 255"/>
    <s v="Charleroi"/>
    <m/>
    <s v="B-6000"/>
    <s v="Belgium"/>
    <s v="Nancy Davolio"/>
    <n v="11038"/>
    <x v="78"/>
    <d v="2018-05-19T00:00:00"/>
    <d v="2018-04-30T00:00:00"/>
    <s v="United Package"/>
    <n v="40"/>
    <s v="Boston Crab Meat"/>
    <n v="18.399999999999999"/>
    <n v="5"/>
    <n v="0.20000000298023224"/>
    <n v="73.599999999999994"/>
    <n v="29.59"/>
  </r>
  <r>
    <s v="SUPRD"/>
    <x v="29"/>
    <s v="Boulevard Tirou, 255"/>
    <s v="Charleroi"/>
    <m/>
    <s v="B-6000"/>
    <s v="Belgium"/>
    <s v="Nancy Davolio"/>
    <n v="11038"/>
    <x v="78"/>
    <d v="2018-05-19T00:00:00"/>
    <d v="2018-04-30T00:00:00"/>
    <s v="United Package"/>
    <n v="52"/>
    <s v="Filo Mix"/>
    <n v="7"/>
    <n v="2"/>
    <n v="0"/>
    <n v="14"/>
    <n v="29.59"/>
  </r>
  <r>
    <s v="SUPRD"/>
    <x v="29"/>
    <s v="Boulevard Tirou, 255"/>
    <s v="Charleroi"/>
    <m/>
    <s v="B-6000"/>
    <s v="Belgium"/>
    <s v="Nancy Davolio"/>
    <n v="11038"/>
    <x v="78"/>
    <d v="2018-05-19T00:00:00"/>
    <d v="2018-04-30T00:00:00"/>
    <s v="United Package"/>
    <n v="71"/>
    <s v="Fløtemysost"/>
    <n v="21.5"/>
    <n v="30"/>
    <n v="0"/>
    <n v="645"/>
    <n v="29.59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28"/>
    <s v="Rössle Sauerkraut"/>
    <n v="45.6"/>
    <n v="20"/>
    <n v="0"/>
    <n v="912"/>
    <n v="65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35"/>
    <s v="Steeleye Stout"/>
    <n v="18"/>
    <n v="24"/>
    <n v="0"/>
    <n v="432"/>
    <n v="65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49"/>
    <s v="Maxilaku"/>
    <n v="20"/>
    <n v="60"/>
    <n v="0"/>
    <n v="1200"/>
    <n v="65"/>
  </r>
  <r>
    <s v="LINOD"/>
    <x v="3"/>
    <s v="Ave. 5 de Mayo Porlamar"/>
    <s v="I. de Margarita"/>
    <s v="Nueva Esparta"/>
    <s v="4980"/>
    <s v="Venezuela"/>
    <s v="Nancy Davolio"/>
    <n v="11039"/>
    <x v="78"/>
    <d v="2018-05-19T00:00:00"/>
    <d v="1902-12-31T00:00:00"/>
    <s v="United Package"/>
    <n v="57"/>
    <s v="Ravioli Angelo"/>
    <n v="19.5"/>
    <n v="28"/>
    <n v="0"/>
    <n v="546"/>
    <n v="65"/>
  </r>
  <r>
    <s v="GREAL"/>
    <x v="8"/>
    <s v="2732 Baker Blvd."/>
    <s v="Eugene"/>
    <s v="OR"/>
    <s v="97403"/>
    <s v="USA"/>
    <s v="Margaret Peacock"/>
    <n v="11040"/>
    <x v="79"/>
    <d v="2018-05-20T00:00:00"/>
    <d v="1902-12-31T00:00:00"/>
    <s v="Federal Shipping"/>
    <n v="21"/>
    <s v="Sir Rodney's Scones"/>
    <n v="10"/>
    <n v="20"/>
    <n v="0"/>
    <n v="200"/>
    <n v="18.84"/>
  </r>
  <r>
    <s v="CHOPS"/>
    <x v="67"/>
    <s v="Hauptstr. 29"/>
    <s v="Bern"/>
    <m/>
    <s v="3012"/>
    <s v="Switzerland"/>
    <s v="Janet Leverling"/>
    <n v="11041"/>
    <x v="79"/>
    <d v="2018-05-20T00:00:00"/>
    <d v="2018-04-28T00:00:00"/>
    <s v="United Package"/>
    <n v="2"/>
    <s v="Chang"/>
    <n v="19"/>
    <n v="30"/>
    <n v="0.20000000298023224"/>
    <n v="456"/>
    <n v="48.22"/>
  </r>
  <r>
    <s v="CHOPS"/>
    <x v="67"/>
    <s v="Hauptstr. 29"/>
    <s v="Bern"/>
    <m/>
    <s v="3012"/>
    <s v="Switzerland"/>
    <s v="Janet Leverling"/>
    <n v="11041"/>
    <x v="79"/>
    <d v="2018-05-20T00:00:00"/>
    <d v="2018-04-28T00:00:00"/>
    <s v="United Package"/>
    <n v="63"/>
    <s v="Vegie-spread"/>
    <n v="43.9"/>
    <n v="30"/>
    <n v="0"/>
    <n v="1317"/>
    <n v="48.22"/>
  </r>
  <r>
    <s v="COMMI"/>
    <x v="69"/>
    <s v="Av. dos Lusíadas, 23"/>
    <s v="São Paulo"/>
    <s v="SP"/>
    <s v="05432-043"/>
    <s v="Brazil"/>
    <s v="Andrew Fuller"/>
    <n v="11042"/>
    <x v="79"/>
    <d v="2018-05-06T00:00:00"/>
    <d v="2018-05-01T00:00:00"/>
    <s v="Speedy Express"/>
    <n v="44"/>
    <s v="Gula Malacca"/>
    <n v="19.45"/>
    <n v="15"/>
    <n v="0"/>
    <n v="291.75"/>
    <n v="29.99"/>
  </r>
  <r>
    <s v="COMMI"/>
    <x v="69"/>
    <s v="Av. dos Lusíadas, 23"/>
    <s v="São Paulo"/>
    <s v="SP"/>
    <s v="05432-043"/>
    <s v="Brazil"/>
    <s v="Andrew Fuller"/>
    <n v="11042"/>
    <x v="79"/>
    <d v="2018-05-06T00:00:00"/>
    <d v="2018-05-01T00:00:00"/>
    <s v="Speedy Express"/>
    <n v="61"/>
    <s v="Sirop d'érable"/>
    <n v="28.5"/>
    <n v="4"/>
    <n v="0"/>
    <n v="114"/>
    <n v="29.99"/>
  </r>
  <r>
    <s v="SPECD"/>
    <x v="57"/>
    <s v="25, rue Lauriston"/>
    <s v="Paris"/>
    <m/>
    <s v="75016"/>
    <s v="France"/>
    <s v="Steven Buchanan"/>
    <n v="11043"/>
    <x v="79"/>
    <d v="2018-05-20T00:00:00"/>
    <d v="2018-04-29T00:00:00"/>
    <s v="United Package"/>
    <n v="11"/>
    <s v="Queso Cabrales"/>
    <n v="21"/>
    <n v="10"/>
    <n v="0"/>
    <n v="210"/>
    <n v="8.8000000000000007"/>
  </r>
  <r>
    <s v="WOLZA"/>
    <x v="47"/>
    <s v="ul. Filtrowa 68"/>
    <s v="Warszawa"/>
    <m/>
    <s v="01-012"/>
    <s v="Poland"/>
    <s v="Margaret Peacock"/>
    <n v="11044"/>
    <x v="80"/>
    <d v="2018-05-21T00:00:00"/>
    <d v="2018-05-01T00:00:00"/>
    <s v="Speedy Express"/>
    <n v="62"/>
    <s v="Tarte au sucre"/>
    <n v="49.3"/>
    <n v="12"/>
    <n v="0"/>
    <n v="591.6"/>
    <n v="8.7200000000000006"/>
  </r>
  <r>
    <s v="BOTTM"/>
    <x v="59"/>
    <s v="23 Tsawassen Blvd."/>
    <s v="Tsawassen"/>
    <s v="BC"/>
    <s v="T2F 8M4"/>
    <s v="Canada"/>
    <s v="Michael Suyama"/>
    <n v="11045"/>
    <x v="80"/>
    <d v="2018-05-21T00:00:00"/>
    <d v="1902-12-31T00:00:00"/>
    <s v="United Package"/>
    <n v="33"/>
    <s v="Geitost"/>
    <n v="2.5"/>
    <n v="15"/>
    <n v="0"/>
    <n v="37.5"/>
    <n v="70.58"/>
  </r>
  <r>
    <s v="BOTTM"/>
    <x v="59"/>
    <s v="23 Tsawassen Blvd."/>
    <s v="Tsawassen"/>
    <s v="BC"/>
    <s v="T2F 8M4"/>
    <s v="Canada"/>
    <s v="Michael Suyama"/>
    <n v="11045"/>
    <x v="80"/>
    <d v="2018-05-21T00:00:00"/>
    <d v="1902-12-31T00:00:00"/>
    <s v="United Package"/>
    <n v="51"/>
    <s v="Manjimup Dried Apples"/>
    <n v="53"/>
    <n v="24"/>
    <n v="0"/>
    <n v="1272"/>
    <n v="70.58"/>
  </r>
  <r>
    <s v="WANDK"/>
    <x v="78"/>
    <s v="Adenauerallee 900"/>
    <s v="Stuttgart"/>
    <m/>
    <s v="70563"/>
    <s v="Germany"/>
    <s v="Laura Callahan"/>
    <n v="11046"/>
    <x v="80"/>
    <d v="2018-05-21T00:00:00"/>
    <d v="2018-04-24T00:00:00"/>
    <s v="United Package"/>
    <n v="12"/>
    <s v="Queso Manchego La Pastora"/>
    <n v="38"/>
    <n v="20"/>
    <n v="5.000000074505806E-2"/>
    <n v="722"/>
    <n v="71.64"/>
  </r>
  <r>
    <s v="WANDK"/>
    <x v="78"/>
    <s v="Adenauerallee 900"/>
    <s v="Stuttgart"/>
    <m/>
    <s v="70563"/>
    <s v="Germany"/>
    <s v="Laura Callahan"/>
    <n v="11046"/>
    <x v="80"/>
    <d v="2018-05-21T00:00:00"/>
    <d v="2018-04-24T00:00:00"/>
    <s v="United Package"/>
    <n v="32"/>
    <s v="Mascarpone Fabioli"/>
    <n v="32"/>
    <n v="15"/>
    <n v="5.000000074505806E-2"/>
    <n v="456"/>
    <n v="71.64"/>
  </r>
  <r>
    <s v="WANDK"/>
    <x v="78"/>
    <s v="Adenauerallee 900"/>
    <s v="Stuttgart"/>
    <m/>
    <s v="70563"/>
    <s v="Germany"/>
    <s v="Laura Callahan"/>
    <n v="11046"/>
    <x v="80"/>
    <d v="2018-05-21T00:00:00"/>
    <d v="2018-04-24T00:00:00"/>
    <s v="United Package"/>
    <n v="35"/>
    <s v="Steeleye Stout"/>
    <n v="18"/>
    <n v="18"/>
    <n v="5.000000074505806E-2"/>
    <n v="307.8"/>
    <n v="71.64"/>
  </r>
  <r>
    <s v="EASTC"/>
    <x v="71"/>
    <s v="35 King George"/>
    <s v="London"/>
    <m/>
    <s v="WX3 6FW"/>
    <s v="UK"/>
    <s v="Robert King"/>
    <n v="11047"/>
    <x v="81"/>
    <d v="2018-05-22T00:00:00"/>
    <d v="2018-05-01T00:00:00"/>
    <s v="Federal Shipping"/>
    <n v="1"/>
    <s v="Chai"/>
    <n v="18"/>
    <n v="25"/>
    <n v="0.25"/>
    <n v="337.5"/>
    <n v="46.62"/>
  </r>
  <r>
    <s v="EASTC"/>
    <x v="71"/>
    <s v="35 King George"/>
    <s v="London"/>
    <m/>
    <s v="WX3 6FW"/>
    <s v="UK"/>
    <s v="Robert King"/>
    <n v="11047"/>
    <x v="81"/>
    <d v="2018-05-22T00:00:00"/>
    <d v="2018-05-01T00:00:00"/>
    <s v="Federal Shipping"/>
    <n v="5"/>
    <s v="Chef Anton's Gumbo Mix"/>
    <n v="21.35"/>
    <n v="30"/>
    <n v="0.25"/>
    <n v="480.37"/>
    <n v="46.62"/>
  </r>
  <r>
    <s v="BOTTM"/>
    <x v="59"/>
    <s v="23 Tsawassen Blvd."/>
    <s v="Tsawassen"/>
    <s v="BC"/>
    <s v="T2F 8M4"/>
    <s v="Canada"/>
    <s v="Robert King"/>
    <n v="11048"/>
    <x v="81"/>
    <d v="2018-05-22T00:00:00"/>
    <d v="2018-04-30T00:00:00"/>
    <s v="Federal Shipping"/>
    <n v="68"/>
    <s v="Scottish Longbreads"/>
    <n v="12.5"/>
    <n v="42"/>
    <n v="0"/>
    <n v="525"/>
    <n v="24.12"/>
  </r>
  <r>
    <s v="GOURL"/>
    <x v="65"/>
    <s v="Av. Brasil, 442"/>
    <s v="Campinas"/>
    <s v="SP"/>
    <s v="04876-786"/>
    <s v="Brazil"/>
    <s v="Janet Leverling"/>
    <n v="11049"/>
    <x v="81"/>
    <d v="2018-05-22T00:00:00"/>
    <d v="2018-05-04T00:00:00"/>
    <s v="Speedy Express"/>
    <n v="2"/>
    <s v="Chang"/>
    <n v="19"/>
    <n v="10"/>
    <n v="0.20000000298023224"/>
    <n v="152"/>
    <n v="8.34"/>
  </r>
  <r>
    <s v="GOURL"/>
    <x v="65"/>
    <s v="Av. Brasil, 442"/>
    <s v="Campinas"/>
    <s v="SP"/>
    <s v="04876-786"/>
    <s v="Brazil"/>
    <s v="Janet Leverling"/>
    <n v="11049"/>
    <x v="81"/>
    <d v="2018-05-22T00:00:00"/>
    <d v="2018-05-04T00:00:00"/>
    <s v="Speedy Express"/>
    <n v="12"/>
    <s v="Queso Manchego La Pastora"/>
    <n v="38"/>
    <n v="4"/>
    <n v="0.20000000298023224"/>
    <n v="121.6"/>
    <n v="8.34"/>
  </r>
  <r>
    <s v="FOLKO"/>
    <x v="16"/>
    <s v="Åkergatan 24"/>
    <s v="Bräcke"/>
    <m/>
    <s v="S-844 67"/>
    <s v="Sweden"/>
    <s v="Laura Callahan"/>
    <n v="11050"/>
    <x v="82"/>
    <d v="2018-05-25T00:00:00"/>
    <d v="2018-05-05T00:00:00"/>
    <s v="United Package"/>
    <n v="76"/>
    <s v="Lakkalikööri"/>
    <n v="18"/>
    <n v="50"/>
    <n v="0.10000000149011612"/>
    <n v="810"/>
    <n v="59.41"/>
  </r>
  <r>
    <s v="LAMAI"/>
    <x v="24"/>
    <s v="1 rue Alsace-Lorraine"/>
    <s v="Toulouse"/>
    <m/>
    <s v="31000"/>
    <s v="France"/>
    <s v="Robert King"/>
    <n v="11051"/>
    <x v="82"/>
    <d v="2018-05-25T00:00:00"/>
    <d v="1902-12-31T00:00:00"/>
    <s v="Federal Shipping"/>
    <n v="24"/>
    <s v="Guaraná Fantástica"/>
    <n v="4.5"/>
    <n v="10"/>
    <n v="0.20000000298023224"/>
    <n v="36"/>
    <n v="2.79"/>
  </r>
  <r>
    <s v="HANAR"/>
    <x v="51"/>
    <s v="Rua do Paço, 67"/>
    <s v="Rio de Janeiro"/>
    <s v="RJ"/>
    <s v="05454-876"/>
    <s v="Brazil"/>
    <s v="Janet Leverling"/>
    <n v="11052"/>
    <x v="82"/>
    <d v="2018-05-25T00:00:00"/>
    <d v="2018-05-01T00:00:00"/>
    <s v="Speedy Express"/>
    <n v="43"/>
    <s v="Ipoh Coffee"/>
    <n v="46"/>
    <n v="30"/>
    <n v="0.20000000298023224"/>
    <n v="1104"/>
    <n v="67.260000000000005"/>
  </r>
  <r>
    <s v="HANAR"/>
    <x v="51"/>
    <s v="Rua do Paço, 67"/>
    <s v="Rio de Janeiro"/>
    <s v="RJ"/>
    <s v="05454-876"/>
    <s v="Brazil"/>
    <s v="Janet Leverling"/>
    <n v="11052"/>
    <x v="82"/>
    <d v="2018-05-25T00:00:00"/>
    <d v="2018-05-01T00:00:00"/>
    <s v="Speedy Express"/>
    <n v="61"/>
    <s v="Sirop d'érable"/>
    <n v="28.5"/>
    <n v="10"/>
    <n v="0.20000000298023224"/>
    <n v="228"/>
    <n v="67.260000000000005"/>
  </r>
  <r>
    <s v="PICCO"/>
    <x v="31"/>
    <s v="Geislweg 14"/>
    <s v="Salzburg"/>
    <m/>
    <s v="5020"/>
    <s v="Austria"/>
    <s v="Andrew Fuller"/>
    <n v="11053"/>
    <x v="82"/>
    <d v="2018-05-25T00:00:00"/>
    <d v="2018-04-29T00:00:00"/>
    <s v="United Package"/>
    <n v="18"/>
    <s v="Carnarvon Tigers"/>
    <n v="62.5"/>
    <n v="35"/>
    <n v="0.20000000298023224"/>
    <n v="1750"/>
    <n v="53.05"/>
  </r>
  <r>
    <s v="PICCO"/>
    <x v="31"/>
    <s v="Geislweg 14"/>
    <s v="Salzburg"/>
    <m/>
    <s v="5020"/>
    <s v="Austria"/>
    <s v="Andrew Fuller"/>
    <n v="11053"/>
    <x v="82"/>
    <d v="2018-05-25T00:00:00"/>
    <d v="2018-04-29T00:00:00"/>
    <s v="United Package"/>
    <n v="32"/>
    <s v="Mascarpone Fabioli"/>
    <n v="32"/>
    <n v="20"/>
    <n v="0"/>
    <n v="640"/>
    <n v="53.05"/>
  </r>
  <r>
    <s v="PICCO"/>
    <x v="31"/>
    <s v="Geislweg 14"/>
    <s v="Salzburg"/>
    <m/>
    <s v="5020"/>
    <s v="Austria"/>
    <s v="Andrew Fuller"/>
    <n v="11053"/>
    <x v="82"/>
    <d v="2018-05-25T00:00:00"/>
    <d v="2018-04-29T00:00:00"/>
    <s v="United Package"/>
    <n v="64"/>
    <s v="Wimmers gute Semmelknödel"/>
    <n v="33.25"/>
    <n v="25"/>
    <n v="0.20000000298023224"/>
    <n v="665"/>
    <n v="53.05"/>
  </r>
  <r>
    <s v="CACTU"/>
    <x v="11"/>
    <s v="Cerrito 333"/>
    <s v="Buenos Aires"/>
    <m/>
    <s v="1010"/>
    <s v="Argentina"/>
    <s v="Laura Callahan"/>
    <n v="11054"/>
    <x v="83"/>
    <d v="2018-05-26T00:00:00"/>
    <d v="1902-12-31T00:00:00"/>
    <s v="Speedy Express"/>
    <n v="33"/>
    <s v="Geitost"/>
    <n v="2.5"/>
    <n v="10"/>
    <n v="0"/>
    <n v="25"/>
    <n v="0.33"/>
  </r>
  <r>
    <s v="CACTU"/>
    <x v="11"/>
    <s v="Cerrito 333"/>
    <s v="Buenos Aires"/>
    <m/>
    <s v="1010"/>
    <s v="Argentina"/>
    <s v="Laura Callahan"/>
    <n v="11054"/>
    <x v="83"/>
    <d v="2018-05-26T00:00:00"/>
    <d v="1902-12-31T00:00:00"/>
    <s v="Speedy Express"/>
    <n v="67"/>
    <s v="Laughing Lumberjack Lager"/>
    <n v="14"/>
    <n v="20"/>
    <n v="0"/>
    <n v="280"/>
    <n v="0.33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24"/>
    <s v="Guaraná Fantástica"/>
    <n v="4.5"/>
    <n v="15"/>
    <n v="0"/>
    <n v="67.5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25"/>
    <s v="NuNuCa Nuß-Nougat-Creme"/>
    <n v="14"/>
    <n v="15"/>
    <n v="0"/>
    <n v="210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51"/>
    <s v="Manjimup Dried Apples"/>
    <n v="53"/>
    <n v="20"/>
    <n v="0"/>
    <n v="1060"/>
    <n v="120.92"/>
  </r>
  <r>
    <s v="HILAA"/>
    <x v="42"/>
    <s v="Carrera 22 con Ave. Carlos Soublette #8-35"/>
    <s v="San Cristóbal"/>
    <s v="Táchira"/>
    <s v="5022"/>
    <s v="Venezuela"/>
    <s v="Robert King"/>
    <n v="11055"/>
    <x v="83"/>
    <d v="2018-05-26T00:00:00"/>
    <d v="2018-05-05T00:00:00"/>
    <s v="United Package"/>
    <n v="57"/>
    <s v="Ravioli Angelo"/>
    <n v="19.5"/>
    <n v="20"/>
    <n v="0"/>
    <n v="390"/>
    <n v="120.92"/>
  </r>
  <r>
    <s v="EASTC"/>
    <x v="71"/>
    <s v="35 King George"/>
    <s v="London"/>
    <m/>
    <s v="WX3 6FW"/>
    <s v="UK"/>
    <s v="Laura Callahan"/>
    <n v="11056"/>
    <x v="83"/>
    <d v="2018-05-12T00:00:00"/>
    <d v="2018-05-01T00:00:00"/>
    <s v="United Package"/>
    <n v="7"/>
    <s v="Uncle Bob's Organic Dried Pears"/>
    <n v="30"/>
    <n v="40"/>
    <n v="0"/>
    <n v="1200"/>
    <n v="278.95999999999998"/>
  </r>
  <r>
    <s v="EASTC"/>
    <x v="71"/>
    <s v="35 King George"/>
    <s v="London"/>
    <m/>
    <s v="WX3 6FW"/>
    <s v="UK"/>
    <s v="Laura Callahan"/>
    <n v="11056"/>
    <x v="83"/>
    <d v="2018-05-12T00:00:00"/>
    <d v="2018-05-01T00:00:00"/>
    <s v="United Package"/>
    <n v="55"/>
    <s v="Pâté chinois"/>
    <n v="24"/>
    <n v="35"/>
    <n v="0"/>
    <n v="840"/>
    <n v="278.95999999999998"/>
  </r>
  <r>
    <s v="EASTC"/>
    <x v="71"/>
    <s v="35 King George"/>
    <s v="London"/>
    <m/>
    <s v="WX3 6FW"/>
    <s v="UK"/>
    <s v="Laura Callahan"/>
    <n v="11056"/>
    <x v="83"/>
    <d v="2018-05-12T00:00:00"/>
    <d v="2018-05-01T00:00:00"/>
    <s v="United Package"/>
    <n v="60"/>
    <s v="Camembert Pierrot"/>
    <n v="34"/>
    <n v="50"/>
    <n v="0"/>
    <n v="1700"/>
    <n v="278.95999999999998"/>
  </r>
  <r>
    <s v="NORTS"/>
    <x v="79"/>
    <s v="South House_x000d__x000a_300 Queensbridge"/>
    <s v="London"/>
    <m/>
    <s v="SW7 1RZ"/>
    <s v="UK"/>
    <s v="Janet Leverling"/>
    <n v="11057"/>
    <x v="84"/>
    <d v="2018-05-27T00:00:00"/>
    <d v="2018-05-01T00:00:00"/>
    <s v="Federal Shipping"/>
    <n v="70"/>
    <s v="Outback Lager"/>
    <n v="15"/>
    <n v="3"/>
    <n v="0"/>
    <n v="45"/>
    <n v="4.13"/>
  </r>
  <r>
    <s v="BLAUS"/>
    <x v="34"/>
    <s v="Forsterstr. 57"/>
    <s v="Mannheim"/>
    <m/>
    <s v="68306"/>
    <s v="Germany"/>
    <s v="Anne Dodsworth"/>
    <n v="11058"/>
    <x v="84"/>
    <d v="2018-05-27T00:00:00"/>
    <d v="1902-12-31T00:00:00"/>
    <s v="Federal Shipping"/>
    <n v="21"/>
    <s v="Sir Rodney's Scones"/>
    <n v="10"/>
    <n v="3"/>
    <n v="0"/>
    <n v="30"/>
    <n v="31.14"/>
  </r>
  <r>
    <s v="BLAUS"/>
    <x v="34"/>
    <s v="Forsterstr. 57"/>
    <s v="Mannheim"/>
    <m/>
    <s v="68306"/>
    <s v="Germany"/>
    <s v="Anne Dodsworth"/>
    <n v="11058"/>
    <x v="84"/>
    <d v="2018-05-27T00:00:00"/>
    <d v="1902-12-31T00:00:00"/>
    <s v="Federal Shipping"/>
    <n v="60"/>
    <s v="Camembert Pierrot"/>
    <n v="34"/>
    <n v="21"/>
    <n v="0"/>
    <n v="714"/>
    <n v="31.14"/>
  </r>
  <r>
    <s v="BLAUS"/>
    <x v="34"/>
    <s v="Forsterstr. 57"/>
    <s v="Mannheim"/>
    <m/>
    <s v="68306"/>
    <s v="Germany"/>
    <s v="Anne Dodsworth"/>
    <n v="11058"/>
    <x v="84"/>
    <d v="2018-05-27T00:00:00"/>
    <d v="1902-12-31T00:00:00"/>
    <s v="Federal Shipping"/>
    <n v="61"/>
    <s v="Sirop d'érable"/>
    <n v="28.5"/>
    <n v="4"/>
    <n v="0"/>
    <n v="114"/>
    <n v="31.14"/>
  </r>
  <r>
    <s v="RICAR"/>
    <x v="5"/>
    <s v="Av. Copacabana, 267"/>
    <s v="Rio de Janeiro"/>
    <s v="RJ"/>
    <s v="02389-890"/>
    <s v="Brazil"/>
    <s v="Andrew Fuller"/>
    <n v="11059"/>
    <x v="84"/>
    <d v="2018-06-10T00:00:00"/>
    <d v="1902-12-31T00:00:00"/>
    <s v="United Package"/>
    <n v="13"/>
    <s v="Konbu"/>
    <n v="6"/>
    <n v="30"/>
    <n v="0"/>
    <n v="180"/>
    <n v="85.8"/>
  </r>
  <r>
    <s v="RICAR"/>
    <x v="5"/>
    <s v="Av. Copacabana, 267"/>
    <s v="Rio de Janeiro"/>
    <s v="RJ"/>
    <s v="02389-890"/>
    <s v="Brazil"/>
    <s v="Andrew Fuller"/>
    <n v="11059"/>
    <x v="84"/>
    <d v="2018-06-10T00:00:00"/>
    <d v="1902-12-31T00:00:00"/>
    <s v="United Package"/>
    <n v="17"/>
    <s v="Alice Mutton"/>
    <n v="39"/>
    <n v="12"/>
    <n v="0"/>
    <n v="468"/>
    <n v="85.8"/>
  </r>
  <r>
    <s v="RICAR"/>
    <x v="5"/>
    <s v="Av. Copacabana, 267"/>
    <s v="Rio de Janeiro"/>
    <s v="RJ"/>
    <s v="02389-890"/>
    <s v="Brazil"/>
    <s v="Andrew Fuller"/>
    <n v="11059"/>
    <x v="84"/>
    <d v="2018-06-10T00:00:00"/>
    <d v="1902-12-31T00:00:00"/>
    <s v="United Package"/>
    <n v="60"/>
    <s v="Camembert Pierrot"/>
    <n v="34"/>
    <n v="35"/>
    <n v="0"/>
    <n v="1190"/>
    <n v="85.8"/>
  </r>
  <r>
    <s v="FRANS"/>
    <x v="77"/>
    <s v="Via Monte Bianco 34"/>
    <s v="Torino"/>
    <m/>
    <s v="10100"/>
    <s v="Italy"/>
    <s v="Andrew Fuller"/>
    <n v="11060"/>
    <x v="85"/>
    <d v="2018-05-28T00:00:00"/>
    <d v="2018-05-04T00:00:00"/>
    <s v="United Package"/>
    <n v="60"/>
    <s v="Camembert Pierrot"/>
    <n v="34"/>
    <n v="4"/>
    <n v="0"/>
    <n v="136"/>
    <n v="10.98"/>
  </r>
  <r>
    <s v="FRANS"/>
    <x v="77"/>
    <s v="Via Monte Bianco 34"/>
    <s v="Torino"/>
    <m/>
    <s v="10100"/>
    <s v="Italy"/>
    <s v="Andrew Fuller"/>
    <n v="11060"/>
    <x v="85"/>
    <d v="2018-05-28T00:00:00"/>
    <d v="2018-05-04T00:00:00"/>
    <s v="United Package"/>
    <n v="77"/>
    <s v="Original Frankfurter grüne Soße"/>
    <n v="13"/>
    <n v="10"/>
    <n v="0"/>
    <n v="130"/>
    <n v="10.98"/>
  </r>
  <r>
    <s v="GREAL"/>
    <x v="8"/>
    <s v="2732 Baker Blvd."/>
    <s v="Eugene"/>
    <s v="OR"/>
    <s v="97403"/>
    <s v="USA"/>
    <s v="Margaret Peacock"/>
    <n v="11061"/>
    <x v="85"/>
    <d v="2018-06-11T00:00:00"/>
    <d v="1902-12-31T00:00:00"/>
    <s v="Federal Shipping"/>
    <n v="60"/>
    <s v="Camembert Pierrot"/>
    <n v="34"/>
    <n v="15"/>
    <n v="0"/>
    <n v="510"/>
    <n v="14.01"/>
  </r>
  <r>
    <s v="REGGC"/>
    <x v="4"/>
    <s v="Strada Provinciale 124"/>
    <s v="Reggio Emilia"/>
    <m/>
    <s v="42100"/>
    <s v="Italy"/>
    <s v="Margaret Peacock"/>
    <n v="11062"/>
    <x v="85"/>
    <d v="2018-05-28T00:00:00"/>
    <d v="1902-12-31T00:00:00"/>
    <s v="United Package"/>
    <n v="53"/>
    <s v="Perth Pasties"/>
    <n v="32.799999999999997"/>
    <n v="10"/>
    <n v="0.20000000298023224"/>
    <n v="262.39999999999998"/>
    <n v="29.93"/>
  </r>
  <r>
    <s v="REGGC"/>
    <x v="4"/>
    <s v="Strada Provinciale 124"/>
    <s v="Reggio Emilia"/>
    <m/>
    <s v="42100"/>
    <s v="Italy"/>
    <s v="Margaret Peacock"/>
    <n v="11062"/>
    <x v="85"/>
    <d v="2018-05-28T00:00:00"/>
    <d v="1902-12-31T00:00:00"/>
    <s v="United Package"/>
    <n v="70"/>
    <s v="Outback Lager"/>
    <n v="15"/>
    <n v="12"/>
    <n v="0.20000000298023224"/>
    <n v="144"/>
    <n v="29.93"/>
  </r>
  <r>
    <s v="HUNGO"/>
    <x v="55"/>
    <s v="8 Johnstown Road"/>
    <s v="Cork"/>
    <s v="Co. Cork"/>
    <m/>
    <s v="Ireland"/>
    <s v="Janet Leverling"/>
    <n v="11063"/>
    <x v="85"/>
    <d v="2018-05-28T00:00:00"/>
    <d v="2018-05-06T00:00:00"/>
    <s v="United Package"/>
    <n v="34"/>
    <s v="Sasquatch Ale"/>
    <n v="14"/>
    <n v="30"/>
    <n v="0"/>
    <n v="420"/>
    <n v="81.73"/>
  </r>
  <r>
    <s v="HUNGO"/>
    <x v="55"/>
    <s v="8 Johnstown Road"/>
    <s v="Cork"/>
    <s v="Co. Cork"/>
    <m/>
    <s v="Ireland"/>
    <s v="Janet Leverling"/>
    <n v="11063"/>
    <x v="85"/>
    <d v="2018-05-28T00:00:00"/>
    <d v="2018-05-06T00:00:00"/>
    <s v="United Package"/>
    <n v="40"/>
    <s v="Boston Crab Meat"/>
    <n v="18.399999999999999"/>
    <n v="40"/>
    <n v="0.10000000149011612"/>
    <n v="662.4"/>
    <n v="81.73"/>
  </r>
  <r>
    <s v="HUNGO"/>
    <x v="55"/>
    <s v="8 Johnstown Road"/>
    <s v="Cork"/>
    <s v="Co. Cork"/>
    <m/>
    <s v="Ireland"/>
    <s v="Janet Leverling"/>
    <n v="11063"/>
    <x v="85"/>
    <d v="2018-05-28T00:00:00"/>
    <d v="2018-05-06T00:00:00"/>
    <s v="United Package"/>
    <n v="41"/>
    <s v="Jack's New England Clam Chowder"/>
    <n v="9.65"/>
    <n v="30"/>
    <n v="0.10000000149011612"/>
    <n v="260.55"/>
    <n v="81.73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17"/>
    <s v="Alice Mutton"/>
    <n v="39"/>
    <n v="77"/>
    <n v="0.10000000149011612"/>
    <n v="2702.7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41"/>
    <s v="Jack's New England Clam Chowder"/>
    <n v="9.65"/>
    <n v="12"/>
    <n v="0"/>
    <n v="115.8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53"/>
    <s v="Perth Pasties"/>
    <n v="32.799999999999997"/>
    <n v="25"/>
    <n v="0.10000000149011612"/>
    <n v="738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55"/>
    <s v="Pâté chinois"/>
    <n v="24"/>
    <n v="4"/>
    <n v="0.10000000149011612"/>
    <n v="86.4"/>
    <n v="30.09"/>
  </r>
  <r>
    <s v="SAVEA"/>
    <x v="7"/>
    <s v="187 Suffolk Ln."/>
    <s v="Boise"/>
    <s v="ID"/>
    <s v="83720"/>
    <s v="USA"/>
    <s v="Nancy Davolio"/>
    <n v="11064"/>
    <x v="86"/>
    <d v="2018-05-29T00:00:00"/>
    <d v="2018-05-04T00:00:00"/>
    <s v="Speedy Express"/>
    <n v="68"/>
    <s v="Scottish Longbreads"/>
    <n v="12.5"/>
    <n v="55"/>
    <n v="0"/>
    <n v="687.5"/>
    <n v="30.09"/>
  </r>
  <r>
    <s v="LILAS"/>
    <x v="15"/>
    <s v="Carrera 52 con Ave. Bolívar #65-98 Llano Largo"/>
    <s v="Barquisimeto"/>
    <s v="Lara"/>
    <s v="3508"/>
    <s v="Venezuela"/>
    <s v="Laura Callahan"/>
    <n v="11065"/>
    <x v="86"/>
    <d v="2018-05-29T00:00:00"/>
    <d v="1902-12-31T00:00:00"/>
    <s v="Speedy Express"/>
    <n v="30"/>
    <s v="Nord-Ost Matjeshering"/>
    <n v="25.89"/>
    <n v="4"/>
    <n v="0.25"/>
    <n v="77.67"/>
    <n v="12.91"/>
  </r>
  <r>
    <s v="LILAS"/>
    <x v="15"/>
    <s v="Carrera 52 con Ave. Bolívar #65-98 Llano Largo"/>
    <s v="Barquisimeto"/>
    <s v="Lara"/>
    <s v="3508"/>
    <s v="Venezuela"/>
    <s v="Laura Callahan"/>
    <n v="11065"/>
    <x v="86"/>
    <d v="2018-05-29T00:00:00"/>
    <d v="1902-12-31T00:00:00"/>
    <s v="Speedy Express"/>
    <n v="54"/>
    <s v="Tourtière"/>
    <n v="7.45"/>
    <n v="20"/>
    <n v="0.25"/>
    <n v="111.75"/>
    <n v="12.91"/>
  </r>
  <r>
    <s v="WHITC"/>
    <x v="40"/>
    <s v="305 - 14th Ave. S._x000d__x000a_Suite 3B"/>
    <s v="Seattle"/>
    <s v="WA"/>
    <s v="98128"/>
    <s v="USA"/>
    <s v="Robert King"/>
    <n v="11066"/>
    <x v="86"/>
    <d v="2018-05-29T00:00:00"/>
    <d v="2018-05-04T00:00:00"/>
    <s v="United Package"/>
    <n v="16"/>
    <s v="Pavlova"/>
    <n v="17.45"/>
    <n v="3"/>
    <n v="0"/>
    <n v="52.35"/>
    <n v="44.72"/>
  </r>
  <r>
    <s v="WHITC"/>
    <x v="40"/>
    <s v="305 - 14th Ave. S._x000d__x000a_Suite 3B"/>
    <s v="Seattle"/>
    <s v="WA"/>
    <s v="98128"/>
    <s v="USA"/>
    <s v="Robert King"/>
    <n v="11066"/>
    <x v="86"/>
    <d v="2018-05-29T00:00:00"/>
    <d v="2018-05-04T00:00:00"/>
    <s v="United Package"/>
    <n v="19"/>
    <s v="Teatime Chocolate Biscuits"/>
    <n v="9.1999999999999993"/>
    <n v="42"/>
    <n v="0"/>
    <n v="386.4"/>
    <n v="44.72"/>
  </r>
  <r>
    <s v="WHITC"/>
    <x v="40"/>
    <s v="305 - 14th Ave. S._x000d__x000a_Suite 3B"/>
    <s v="Seattle"/>
    <s v="WA"/>
    <s v="98128"/>
    <s v="USA"/>
    <s v="Robert King"/>
    <n v="11066"/>
    <x v="86"/>
    <d v="2018-05-29T00:00:00"/>
    <d v="2018-05-04T00:00:00"/>
    <s v="United Package"/>
    <n v="34"/>
    <s v="Sasquatch Ale"/>
    <n v="14"/>
    <n v="35"/>
    <n v="0"/>
    <n v="490"/>
    <n v="44.72"/>
  </r>
  <r>
    <s v="DRACD"/>
    <x v="17"/>
    <s v="Walserweg 21"/>
    <s v="Aachen"/>
    <m/>
    <s v="52066"/>
    <s v="Germany"/>
    <s v="Nancy Davolio"/>
    <n v="11067"/>
    <x v="87"/>
    <d v="2018-05-18T00:00:00"/>
    <d v="2018-05-06T00:00:00"/>
    <s v="United Package"/>
    <n v="41"/>
    <s v="Jack's New England Clam Chowder"/>
    <n v="9.65"/>
    <n v="9"/>
    <n v="0"/>
    <n v="86.85"/>
    <n v="7.98"/>
  </r>
  <r>
    <s v="QUEEN"/>
    <x v="45"/>
    <s v="Alameda dos Canàrios, 891"/>
    <s v="São Paulo"/>
    <s v="SP"/>
    <s v="05487-020"/>
    <s v="Brazil"/>
    <s v="Laura Callahan"/>
    <n v="11068"/>
    <x v="87"/>
    <d v="2018-06-01T00:00:00"/>
    <d v="1902-12-31T00:00:00"/>
    <s v="United Package"/>
    <n v="28"/>
    <s v="Rössle Sauerkraut"/>
    <n v="45.6"/>
    <n v="8"/>
    <n v="0.15000000596046448"/>
    <n v="310.08"/>
    <n v="81.75"/>
  </r>
  <r>
    <s v="QUEEN"/>
    <x v="45"/>
    <s v="Alameda dos Canàrios, 891"/>
    <s v="São Paulo"/>
    <s v="SP"/>
    <s v="05487-020"/>
    <s v="Brazil"/>
    <s v="Laura Callahan"/>
    <n v="11068"/>
    <x v="87"/>
    <d v="2018-06-01T00:00:00"/>
    <d v="1902-12-31T00:00:00"/>
    <s v="United Package"/>
    <n v="43"/>
    <s v="Ipoh Coffee"/>
    <n v="46"/>
    <n v="36"/>
    <n v="0.15000000596046448"/>
    <n v="1407.6"/>
    <n v="81.75"/>
  </r>
  <r>
    <s v="QUEEN"/>
    <x v="45"/>
    <s v="Alameda dos Canàrios, 891"/>
    <s v="São Paulo"/>
    <s v="SP"/>
    <s v="05487-020"/>
    <s v="Brazil"/>
    <s v="Laura Callahan"/>
    <n v="11068"/>
    <x v="87"/>
    <d v="2018-06-01T00:00:00"/>
    <d v="1902-12-31T00:00:00"/>
    <s v="United Package"/>
    <n v="77"/>
    <s v="Original Frankfurter grüne Soße"/>
    <n v="13"/>
    <n v="28"/>
    <n v="0.15000000596046448"/>
    <n v="309.39999999999998"/>
    <n v="81.75"/>
  </r>
  <r>
    <s v="TORTU"/>
    <x v="30"/>
    <s v="Avda. Azteca 123"/>
    <s v="México D.F."/>
    <m/>
    <s v="05033"/>
    <s v="Mexico"/>
    <s v="Nancy Davolio"/>
    <n v="11069"/>
    <x v="87"/>
    <d v="2018-06-01T00:00:00"/>
    <d v="2018-05-06T00:00:00"/>
    <s v="United Package"/>
    <n v="39"/>
    <s v="Chartreuse verte"/>
    <n v="18"/>
    <n v="20"/>
    <n v="0"/>
    <n v="360"/>
    <n v="15.67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1"/>
    <s v="Chai"/>
    <n v="18"/>
    <n v="40"/>
    <n v="0.15000000596046448"/>
    <n v="612"/>
    <n v="136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2"/>
    <s v="Chang"/>
    <n v="19"/>
    <n v="20"/>
    <n v="0.15000000596046448"/>
    <n v="323"/>
    <n v="136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16"/>
    <s v="Pavlova"/>
    <n v="17.45"/>
    <n v="30"/>
    <n v="0.15000000596046448"/>
    <n v="444.97"/>
    <n v="136"/>
  </r>
  <r>
    <s v="LEHMS"/>
    <x v="41"/>
    <s v="Magazinweg 7"/>
    <s v="Frankfurt a.M. "/>
    <m/>
    <s v="60528"/>
    <s v="Germany"/>
    <s v="Andrew Fuller"/>
    <n v="11070"/>
    <x v="88"/>
    <d v="2018-06-02T00:00:00"/>
    <d v="1902-12-31T00:00:00"/>
    <s v="Speedy Express"/>
    <n v="31"/>
    <s v="Gorgonzola Telino"/>
    <n v="12.5"/>
    <n v="20"/>
    <n v="0"/>
    <n v="250"/>
    <n v="136"/>
  </r>
  <r>
    <s v="LILAS"/>
    <x v="15"/>
    <s v="Carrera 52 con Ave. Bolívar #65-98 Llano Largo"/>
    <s v="Barquisimeto"/>
    <s v="Lara"/>
    <s v="3508"/>
    <s v="Venezuela"/>
    <s v="Nancy Davolio"/>
    <n v="11071"/>
    <x v="88"/>
    <d v="2018-06-02T00:00:00"/>
    <d v="1902-12-31T00:00:00"/>
    <s v="Speedy Express"/>
    <n v="7"/>
    <s v="Uncle Bob's Organic Dried Pears"/>
    <n v="30"/>
    <n v="15"/>
    <n v="5.000000074505806E-2"/>
    <n v="427.5"/>
    <n v="0.93"/>
  </r>
  <r>
    <s v="LILAS"/>
    <x v="15"/>
    <s v="Carrera 52 con Ave. Bolívar #65-98 Llano Largo"/>
    <s v="Barquisimeto"/>
    <s v="Lara"/>
    <s v="3508"/>
    <s v="Venezuela"/>
    <s v="Nancy Davolio"/>
    <n v="11071"/>
    <x v="88"/>
    <d v="2018-06-02T00:00:00"/>
    <d v="1902-12-31T00:00:00"/>
    <s v="Speedy Express"/>
    <n v="13"/>
    <s v="Konbu"/>
    <n v="6"/>
    <n v="10"/>
    <n v="5.000000074505806E-2"/>
    <n v="57"/>
    <n v="0.93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2"/>
    <s v="Chang"/>
    <n v="19"/>
    <n v="8"/>
    <n v="0"/>
    <n v="152"/>
    <n v="258.64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41"/>
    <s v="Jack's New England Clam Chowder"/>
    <n v="9.65"/>
    <n v="40"/>
    <n v="0"/>
    <n v="386"/>
    <n v="258.64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50"/>
    <s v="Valkoinen suklaa"/>
    <n v="16.25"/>
    <n v="22"/>
    <n v="0"/>
    <n v="357.5"/>
    <n v="258.64"/>
  </r>
  <r>
    <s v="ERNSH"/>
    <x v="27"/>
    <s v="Kirchgasse 6"/>
    <s v="Graz"/>
    <m/>
    <s v="8010"/>
    <s v="Austria"/>
    <s v="Margaret Peacock"/>
    <n v="11072"/>
    <x v="88"/>
    <d v="2018-06-02T00:00:00"/>
    <d v="1902-12-31T00:00:00"/>
    <s v="United Package"/>
    <n v="64"/>
    <s v="Wimmers gute Semmelknödel"/>
    <n v="33.25"/>
    <n v="130"/>
    <n v="0"/>
    <n v="4322.5"/>
    <n v="258.64"/>
  </r>
  <r>
    <s v="PERIC"/>
    <x v="74"/>
    <s v="Calle Dr. Jorge Cash 321"/>
    <s v="México D.F."/>
    <m/>
    <s v="05033"/>
    <s v="Mexico"/>
    <s v="Andrew Fuller"/>
    <n v="11073"/>
    <x v="88"/>
    <d v="2018-06-02T00:00:00"/>
    <d v="1902-12-31T00:00:00"/>
    <s v="United Package"/>
    <n v="11"/>
    <s v="Queso Cabrales"/>
    <n v="21"/>
    <n v="10"/>
    <n v="0"/>
    <n v="210"/>
    <n v="24.95"/>
  </r>
  <r>
    <s v="PERIC"/>
    <x v="74"/>
    <s v="Calle Dr. Jorge Cash 321"/>
    <s v="México D.F."/>
    <m/>
    <s v="05033"/>
    <s v="Mexico"/>
    <s v="Andrew Fuller"/>
    <n v="11073"/>
    <x v="88"/>
    <d v="2018-06-02T00:00:00"/>
    <d v="1902-12-31T00:00:00"/>
    <s v="United Package"/>
    <n v="24"/>
    <s v="Guaraná Fantástica"/>
    <n v="4.5"/>
    <n v="20"/>
    <n v="0"/>
    <n v="90"/>
    <n v="24.95"/>
  </r>
  <r>
    <s v="SIMOB"/>
    <x v="80"/>
    <s v="Vinbæltet 34"/>
    <s v="København"/>
    <m/>
    <s v="1734"/>
    <s v="Denmark"/>
    <s v="Robert King"/>
    <n v="11074"/>
    <x v="89"/>
    <d v="2018-06-03T00:00:00"/>
    <d v="1902-12-31T00:00:00"/>
    <s v="United Package"/>
    <n v="16"/>
    <s v="Pavlova"/>
    <n v="17.45"/>
    <n v="14"/>
    <n v="5.000000074505806E-2"/>
    <n v="232.08"/>
    <n v="18.440000000000001"/>
  </r>
  <r>
    <s v="RICSU"/>
    <x v="62"/>
    <s v="Grenzacherweg 237"/>
    <s v="Genève"/>
    <m/>
    <s v="1203"/>
    <s v="Switzerland"/>
    <s v="Laura Callahan"/>
    <n v="11075"/>
    <x v="89"/>
    <d v="2018-06-03T00:00:00"/>
    <d v="1902-12-31T00:00:00"/>
    <s v="United Package"/>
    <n v="2"/>
    <s v="Chang"/>
    <n v="19"/>
    <n v="10"/>
    <n v="0.15000000596046448"/>
    <n v="161.5"/>
    <n v="6.19"/>
  </r>
  <r>
    <s v="RICSU"/>
    <x v="62"/>
    <s v="Grenzacherweg 237"/>
    <s v="Genève"/>
    <m/>
    <s v="1203"/>
    <s v="Switzerland"/>
    <s v="Laura Callahan"/>
    <n v="11075"/>
    <x v="89"/>
    <d v="2018-06-03T00:00:00"/>
    <d v="1902-12-31T00:00:00"/>
    <s v="United Package"/>
    <n v="46"/>
    <s v="Spegesild"/>
    <n v="12"/>
    <n v="30"/>
    <n v="0.15000000596046448"/>
    <n v="306"/>
    <n v="6.19"/>
  </r>
  <r>
    <s v="RICSU"/>
    <x v="62"/>
    <s v="Grenzacherweg 237"/>
    <s v="Genève"/>
    <m/>
    <s v="1203"/>
    <s v="Switzerland"/>
    <s v="Laura Callahan"/>
    <n v="11075"/>
    <x v="89"/>
    <d v="2018-06-03T00:00:00"/>
    <d v="1902-12-31T00:00:00"/>
    <s v="United Package"/>
    <n v="76"/>
    <s v="Lakkalikööri"/>
    <n v="18"/>
    <n v="2"/>
    <n v="0.15000000596046448"/>
    <n v="30.6"/>
    <n v="6.19"/>
  </r>
  <r>
    <s v="BONAP"/>
    <x v="19"/>
    <s v="12, rue des Bouchers"/>
    <s v="Marseille"/>
    <m/>
    <s v="13008"/>
    <s v="France"/>
    <s v="Margaret Peacock"/>
    <n v="11076"/>
    <x v="89"/>
    <d v="2018-06-03T00:00:00"/>
    <d v="1902-12-31T00:00:00"/>
    <s v="United Package"/>
    <n v="6"/>
    <s v="Grandma's Boysenberry Spread"/>
    <n v="25"/>
    <n v="20"/>
    <n v="0.25"/>
    <n v="375"/>
    <n v="38.28"/>
  </r>
  <r>
    <s v="BONAP"/>
    <x v="19"/>
    <s v="12, rue des Bouchers"/>
    <s v="Marseille"/>
    <m/>
    <s v="13008"/>
    <s v="France"/>
    <s v="Margaret Peacock"/>
    <n v="11076"/>
    <x v="89"/>
    <d v="2018-06-03T00:00:00"/>
    <d v="1902-12-31T00:00:00"/>
    <s v="United Package"/>
    <n v="14"/>
    <s v="Tofu"/>
    <n v="23.25"/>
    <n v="20"/>
    <n v="0.25"/>
    <n v="348.75"/>
    <n v="38.28"/>
  </r>
  <r>
    <s v="BONAP"/>
    <x v="19"/>
    <s v="12, rue des Bouchers"/>
    <s v="Marseille"/>
    <m/>
    <s v="13008"/>
    <s v="France"/>
    <s v="Margaret Peacock"/>
    <n v="11076"/>
    <x v="89"/>
    <d v="2018-06-03T00:00:00"/>
    <d v="1902-12-31T00:00:00"/>
    <s v="United Package"/>
    <n v="19"/>
    <s v="Teatime Chocolate Biscuits"/>
    <n v="9.1999999999999993"/>
    <n v="10"/>
    <n v="0.25"/>
    <n v="69"/>
    <n v="38.28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2"/>
    <s v="Chang"/>
    <n v="19"/>
    <n v="24"/>
    <n v="0.20000000298023224"/>
    <n v="364.8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3"/>
    <s v="Aniseed Syrup"/>
    <n v="10"/>
    <n v="4"/>
    <n v="0"/>
    <n v="40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4"/>
    <s v="Chef Anton's Cajun Seasoning"/>
    <n v="22"/>
    <n v="1"/>
    <n v="0"/>
    <n v="22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"/>
    <s v="Grandma's Boysenberry Spread"/>
    <n v="25"/>
    <n v="1"/>
    <n v="1.9999999552965164E-2"/>
    <n v="24.5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"/>
    <s v="Uncle Bob's Organic Dried Pears"/>
    <n v="30"/>
    <n v="1"/>
    <n v="5.000000074505806E-2"/>
    <n v="28.5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8"/>
    <s v="Northwoods Cranberry Sauce"/>
    <n v="40"/>
    <n v="2"/>
    <n v="0.10000000149011612"/>
    <n v="72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0"/>
    <s v="Ikura"/>
    <n v="31"/>
    <n v="1"/>
    <n v="0"/>
    <n v="31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2"/>
    <s v="Queso Manchego La Pastora"/>
    <n v="38"/>
    <n v="2"/>
    <n v="5.000000074505806E-2"/>
    <n v="72.2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3"/>
    <s v="Konbu"/>
    <n v="6"/>
    <n v="4"/>
    <n v="0"/>
    <n v="24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4"/>
    <s v="Tofu"/>
    <n v="23.25"/>
    <n v="1"/>
    <n v="2.9999999329447746E-2"/>
    <n v="22.55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16"/>
    <s v="Pavlova"/>
    <n v="17.45"/>
    <n v="2"/>
    <n v="2.9999999329447746E-2"/>
    <n v="33.85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20"/>
    <s v="Sir Rodney's Marmalade"/>
    <n v="81"/>
    <n v="1"/>
    <n v="3.9999999105930328E-2"/>
    <n v="77.760000000000005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23"/>
    <s v="Tunnbröd"/>
    <n v="9"/>
    <n v="2"/>
    <n v="0"/>
    <n v="18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32"/>
    <s v="Mascarpone Fabioli"/>
    <n v="32"/>
    <n v="1"/>
    <n v="0"/>
    <n v="32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39"/>
    <s v="Chartreuse verte"/>
    <n v="18"/>
    <n v="2"/>
    <n v="5.000000074505806E-2"/>
    <n v="34.200000000000003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41"/>
    <s v="Jack's New England Clam Chowder"/>
    <n v="9.65"/>
    <n v="3"/>
    <n v="0"/>
    <n v="28.95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46"/>
    <s v="Spegesild"/>
    <n v="12"/>
    <n v="3"/>
    <n v="1.9999999552965164E-2"/>
    <n v="35.28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52"/>
    <s v="Filo Mix"/>
    <n v="7"/>
    <n v="2"/>
    <n v="0"/>
    <n v="14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55"/>
    <s v="Pâté chinois"/>
    <n v="24"/>
    <n v="2"/>
    <n v="0"/>
    <n v="48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0"/>
    <s v="Camembert Pierrot"/>
    <n v="34"/>
    <n v="2"/>
    <n v="5.9999998658895493E-2"/>
    <n v="63.92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4"/>
    <s v="Wimmers gute Semmelknödel"/>
    <n v="33.25"/>
    <n v="2"/>
    <n v="2.9999999329447746E-2"/>
    <n v="64.510000000000005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66"/>
    <s v="Louisiana Hot Spiced Okra"/>
    <n v="17"/>
    <n v="1"/>
    <n v="0"/>
    <n v="17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3"/>
    <s v="Röd Kaviar"/>
    <n v="15"/>
    <n v="2"/>
    <n v="9.9999997764825821E-3"/>
    <n v="29.7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5"/>
    <s v="Rhönbräu Klosterbier"/>
    <n v="7.75"/>
    <n v="4"/>
    <n v="0"/>
    <n v="31"/>
    <n v="8.5299999999999994"/>
  </r>
  <r>
    <s v="RATTC"/>
    <x v="12"/>
    <s v="2817 Milton Dr."/>
    <s v="Albuquerque"/>
    <s v="NM"/>
    <s v="87110"/>
    <s v="USA"/>
    <s v="Nancy Davolio"/>
    <n v="11077"/>
    <x v="89"/>
    <d v="2018-06-03T00:00:00"/>
    <d v="1902-12-31T00:00:00"/>
    <s v="United Package"/>
    <n v="77"/>
    <s v="Original Frankfurter grüne Soße"/>
    <n v="13"/>
    <n v="2"/>
    <n v="0"/>
    <n v="26"/>
    <n v="8.5299999999999994"/>
  </r>
  <r>
    <s v="WILMK"/>
    <x v="49"/>
    <s v="Keskuskatu 45"/>
    <s v="Helsinki"/>
    <m/>
    <s v="21240"/>
    <s v="Finland"/>
    <s v="Steven Buchanan"/>
    <n v="10248"/>
    <x v="90"/>
    <d v="2018-08-01T00:00:00"/>
    <d v="2018-07-16T00:00:00"/>
    <s v="Federal Shipping"/>
    <n v="11"/>
    <s v="Queso Cabrales"/>
    <n v="14"/>
    <n v="12"/>
    <n v="0"/>
    <n v="168"/>
    <n v="32.380000000000003"/>
  </r>
  <r>
    <s v="WILMK"/>
    <x v="49"/>
    <s v="Keskuskatu 45"/>
    <s v="Helsinki"/>
    <m/>
    <s v="21240"/>
    <s v="Finland"/>
    <s v="Steven Buchanan"/>
    <n v="10248"/>
    <x v="90"/>
    <d v="2018-08-01T00:00:00"/>
    <d v="2018-07-16T00:00:00"/>
    <s v="Federal Shipping"/>
    <n v="42"/>
    <s v="Singaporean Hokkien Fried Mee"/>
    <n v="9.8000000000000007"/>
    <n v="10"/>
    <n v="0"/>
    <n v="98"/>
    <n v="32.380000000000003"/>
  </r>
  <r>
    <s v="WILMK"/>
    <x v="49"/>
    <s v="Keskuskatu 45"/>
    <s v="Helsinki"/>
    <m/>
    <s v="21240"/>
    <s v="Finland"/>
    <s v="Steven Buchanan"/>
    <n v="10248"/>
    <x v="90"/>
    <d v="2018-08-01T00:00:00"/>
    <d v="2018-07-16T00:00:00"/>
    <s v="Federal Shipping"/>
    <n v="72"/>
    <s v="Mozzarella di Giovanni"/>
    <n v="34.799999999999997"/>
    <n v="5"/>
    <n v="0"/>
    <n v="174"/>
    <n v="32.380000000000003"/>
  </r>
  <r>
    <s v="TRADH"/>
    <x v="22"/>
    <s v="Av. Inês de Castro, 414"/>
    <s v="São Paulo"/>
    <s v="SP"/>
    <s v="05634-030"/>
    <s v="Brazil"/>
    <s v="Michael Suyama"/>
    <n v="10249"/>
    <x v="91"/>
    <d v="2018-08-16T00:00:00"/>
    <d v="2018-07-10T00:00:00"/>
    <s v="Speedy Express"/>
    <n v="14"/>
    <s v="Tofu"/>
    <n v="18.600000000000001"/>
    <n v="9"/>
    <n v="0"/>
    <n v="167.4"/>
    <n v="11.61"/>
  </r>
  <r>
    <s v="TRADH"/>
    <x v="22"/>
    <s v="Av. Inês de Castro, 414"/>
    <s v="São Paulo"/>
    <s v="SP"/>
    <s v="05634-030"/>
    <s v="Brazil"/>
    <s v="Michael Suyama"/>
    <n v="10249"/>
    <x v="91"/>
    <d v="2018-08-16T00:00:00"/>
    <d v="2018-07-10T00:00:00"/>
    <s v="Speedy Express"/>
    <n v="51"/>
    <s v="Manjimup Dried Apples"/>
    <n v="42.4"/>
    <n v="40"/>
    <n v="0"/>
    <n v="1696"/>
    <n v="11.61"/>
  </r>
  <r>
    <s v="HANAR"/>
    <x v="51"/>
    <s v="Rua do Paço, 67"/>
    <s v="Rio de Janeiro"/>
    <s v="RJ"/>
    <s v="05454-876"/>
    <s v="Brazil"/>
    <s v="Margaret Peacock"/>
    <n v="10250"/>
    <x v="92"/>
    <d v="2018-08-05T00:00:00"/>
    <d v="2018-07-12T00:00:00"/>
    <s v="United Package"/>
    <n v="41"/>
    <s v="Jack's New England Clam Chowder"/>
    <n v="7.7"/>
    <n v="10"/>
    <n v="0"/>
    <n v="77"/>
    <n v="65.83"/>
  </r>
  <r>
    <s v="HANAR"/>
    <x v="51"/>
    <s v="Rua do Paço, 67"/>
    <s v="Rio de Janeiro"/>
    <s v="RJ"/>
    <s v="05454-876"/>
    <s v="Brazil"/>
    <s v="Margaret Peacock"/>
    <n v="10250"/>
    <x v="92"/>
    <d v="2018-08-05T00:00:00"/>
    <d v="2018-07-12T00:00:00"/>
    <s v="United Package"/>
    <n v="51"/>
    <s v="Manjimup Dried Apples"/>
    <n v="42.4"/>
    <n v="35"/>
    <n v="0.15000000596046448"/>
    <n v="1261.4000000000001"/>
    <n v="65.83"/>
  </r>
  <r>
    <s v="HANAR"/>
    <x v="51"/>
    <s v="Rua do Paço, 67"/>
    <s v="Rio de Janeiro"/>
    <s v="RJ"/>
    <s v="05454-876"/>
    <s v="Brazil"/>
    <s v="Margaret Peacock"/>
    <n v="10250"/>
    <x v="92"/>
    <d v="2018-08-05T00:00:00"/>
    <d v="2018-07-12T00:00:00"/>
    <s v="United Package"/>
    <n v="65"/>
    <s v="Louisiana Fiery Hot Pepper Sauce"/>
    <n v="16.8"/>
    <n v="15"/>
    <n v="0.15000000596046448"/>
    <n v="214.2"/>
    <n v="65.83"/>
  </r>
  <r>
    <s v="VICTE"/>
    <x v="6"/>
    <s v="2, rue du Commerce"/>
    <s v="Lyon"/>
    <m/>
    <s v="69004"/>
    <s v="France"/>
    <s v="Janet Leverling"/>
    <n v="10251"/>
    <x v="92"/>
    <d v="2018-08-05T00:00:00"/>
    <d v="2018-07-15T00:00:00"/>
    <s v="Speedy Express"/>
    <n v="22"/>
    <s v="Gustaf's Knäckebröd"/>
    <n v="16.8"/>
    <n v="6"/>
    <n v="5.000000074505806E-2"/>
    <n v="95.76"/>
    <n v="41.34"/>
  </r>
  <r>
    <s v="VICTE"/>
    <x v="6"/>
    <s v="2, rue du Commerce"/>
    <s v="Lyon"/>
    <m/>
    <s v="69004"/>
    <s v="France"/>
    <s v="Janet Leverling"/>
    <n v="10251"/>
    <x v="92"/>
    <d v="2018-08-05T00:00:00"/>
    <d v="2018-07-15T00:00:00"/>
    <s v="Speedy Express"/>
    <n v="57"/>
    <s v="Ravioli Angelo"/>
    <n v="15.6"/>
    <n v="15"/>
    <n v="5.000000074505806E-2"/>
    <n v="222.3"/>
    <n v="41.34"/>
  </r>
  <r>
    <s v="VICTE"/>
    <x v="6"/>
    <s v="2, rue du Commerce"/>
    <s v="Lyon"/>
    <m/>
    <s v="69004"/>
    <s v="France"/>
    <s v="Janet Leverling"/>
    <n v="10251"/>
    <x v="92"/>
    <d v="2018-08-05T00:00:00"/>
    <d v="2018-07-15T00:00:00"/>
    <s v="Speedy Express"/>
    <n v="65"/>
    <s v="Louisiana Fiery Hot Pepper Sauce"/>
    <n v="16.8"/>
    <n v="20"/>
    <n v="0"/>
    <n v="336"/>
    <n v="41.34"/>
  </r>
  <r>
    <s v="SUPRD"/>
    <x v="29"/>
    <s v="Boulevard Tirou, 255"/>
    <s v="Charleroi"/>
    <m/>
    <s v="B-6000"/>
    <s v="Belgium"/>
    <s v="Margaret Peacock"/>
    <n v="10252"/>
    <x v="93"/>
    <d v="2018-08-06T00:00:00"/>
    <d v="2018-07-11T00:00:00"/>
    <s v="United Package"/>
    <n v="20"/>
    <s v="Sir Rodney's Marmalade"/>
    <n v="64.8"/>
    <n v="40"/>
    <n v="5.000000074505806E-2"/>
    <n v="2462.4"/>
    <n v="51.3"/>
  </r>
  <r>
    <s v="SUPRD"/>
    <x v="29"/>
    <s v="Boulevard Tirou, 255"/>
    <s v="Charleroi"/>
    <m/>
    <s v="B-6000"/>
    <s v="Belgium"/>
    <s v="Margaret Peacock"/>
    <n v="10252"/>
    <x v="93"/>
    <d v="2018-08-06T00:00:00"/>
    <d v="2018-07-11T00:00:00"/>
    <s v="United Package"/>
    <n v="33"/>
    <s v="Geitost"/>
    <n v="2"/>
    <n v="25"/>
    <n v="5.000000074505806E-2"/>
    <n v="47.5"/>
    <n v="51.3"/>
  </r>
  <r>
    <s v="SUPRD"/>
    <x v="29"/>
    <s v="Boulevard Tirou, 255"/>
    <s v="Charleroi"/>
    <m/>
    <s v="B-6000"/>
    <s v="Belgium"/>
    <s v="Margaret Peacock"/>
    <n v="10252"/>
    <x v="93"/>
    <d v="2018-08-06T00:00:00"/>
    <d v="2018-07-11T00:00:00"/>
    <s v="United Package"/>
    <n v="60"/>
    <s v="Camembert Pierrot"/>
    <n v="27.2"/>
    <n v="40"/>
    <n v="0"/>
    <n v="1088"/>
    <n v="51.3"/>
  </r>
  <r>
    <s v="HANAR"/>
    <x v="51"/>
    <s v="Rua do Paço, 67"/>
    <s v="Rio de Janeiro"/>
    <s v="RJ"/>
    <s v="05454-876"/>
    <s v="Brazil"/>
    <s v="Janet Leverling"/>
    <n v="10253"/>
    <x v="94"/>
    <d v="2018-07-24T00:00:00"/>
    <d v="2018-07-16T00:00:00"/>
    <s v="United Package"/>
    <n v="31"/>
    <s v="Gorgonzola Telino"/>
    <n v="10"/>
    <n v="20"/>
    <n v="0"/>
    <n v="200"/>
    <n v="58.17"/>
  </r>
  <r>
    <s v="HANAR"/>
    <x v="51"/>
    <s v="Rua do Paço, 67"/>
    <s v="Rio de Janeiro"/>
    <s v="RJ"/>
    <s v="05454-876"/>
    <s v="Brazil"/>
    <s v="Janet Leverling"/>
    <n v="10253"/>
    <x v="94"/>
    <d v="2018-07-24T00:00:00"/>
    <d v="2018-07-16T00:00:00"/>
    <s v="United Package"/>
    <n v="39"/>
    <s v="Chartreuse verte"/>
    <n v="14.4"/>
    <n v="42"/>
    <n v="0"/>
    <n v="604.79999999999995"/>
    <n v="58.17"/>
  </r>
  <r>
    <s v="HANAR"/>
    <x v="51"/>
    <s v="Rua do Paço, 67"/>
    <s v="Rio de Janeiro"/>
    <s v="RJ"/>
    <s v="05454-876"/>
    <s v="Brazil"/>
    <s v="Janet Leverling"/>
    <n v="10253"/>
    <x v="94"/>
    <d v="2018-07-24T00:00:00"/>
    <d v="2018-07-16T00:00:00"/>
    <s v="United Package"/>
    <n v="49"/>
    <s v="Maxilaku"/>
    <n v="16"/>
    <n v="40"/>
    <n v="0"/>
    <n v="640"/>
    <n v="58.17"/>
  </r>
  <r>
    <s v="CHOPS"/>
    <x v="67"/>
    <s v="Hauptstr. 29"/>
    <s v="Bern"/>
    <m/>
    <s v="3012"/>
    <s v="Switzerland"/>
    <s v="Steven Buchanan"/>
    <n v="10254"/>
    <x v="95"/>
    <d v="2018-08-08T00:00:00"/>
    <d v="2018-07-23T00:00:00"/>
    <s v="United Package"/>
    <n v="24"/>
    <s v="Guaraná Fantástica"/>
    <n v="3.6"/>
    <n v="15"/>
    <n v="0.15000000596046448"/>
    <n v="45.9"/>
    <n v="22.98"/>
  </r>
  <r>
    <s v="CHOPS"/>
    <x v="67"/>
    <s v="Hauptstr. 29"/>
    <s v="Bern"/>
    <m/>
    <s v="3012"/>
    <s v="Switzerland"/>
    <s v="Steven Buchanan"/>
    <n v="10254"/>
    <x v="95"/>
    <d v="2018-08-08T00:00:00"/>
    <d v="2018-07-23T00:00:00"/>
    <s v="United Package"/>
    <n v="55"/>
    <s v="Pâté chinois"/>
    <n v="19.2"/>
    <n v="21"/>
    <n v="0.15000000596046448"/>
    <n v="342.72"/>
    <n v="22.98"/>
  </r>
  <r>
    <s v="CHOPS"/>
    <x v="67"/>
    <s v="Hauptstr. 29"/>
    <s v="Bern"/>
    <m/>
    <s v="3012"/>
    <s v="Switzerland"/>
    <s v="Steven Buchanan"/>
    <n v="10254"/>
    <x v="95"/>
    <d v="2018-08-08T00:00:00"/>
    <d v="2018-07-23T00:00:00"/>
    <s v="United Package"/>
    <n v="74"/>
    <s v="Longlife Tofu"/>
    <n v="8"/>
    <n v="21"/>
    <n v="0"/>
    <n v="168"/>
    <n v="22.98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2"/>
    <s v="Chang"/>
    <n v="15.2"/>
    <n v="20"/>
    <n v="0"/>
    <n v="304"/>
    <n v="148.33000000000001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16"/>
    <s v="Pavlova"/>
    <n v="13.9"/>
    <n v="35"/>
    <n v="0"/>
    <n v="486.5"/>
    <n v="148.33000000000001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36"/>
    <s v="Inlagd Sill"/>
    <n v="15.2"/>
    <n v="25"/>
    <n v="0"/>
    <n v="380"/>
    <n v="148.33000000000001"/>
  </r>
  <r>
    <s v="RICSU"/>
    <x v="62"/>
    <s v="Grenzacherweg 237"/>
    <s v="Genève"/>
    <m/>
    <s v="1203"/>
    <s v="Switzerland"/>
    <s v="Anne Dodsworth"/>
    <n v="10255"/>
    <x v="96"/>
    <d v="2018-08-09T00:00:00"/>
    <d v="2018-07-15T00:00:00"/>
    <s v="Federal Shipping"/>
    <n v="59"/>
    <s v="Raclette Courdavault"/>
    <n v="44"/>
    <n v="30"/>
    <n v="0"/>
    <n v="1320"/>
    <n v="148.33000000000001"/>
  </r>
  <r>
    <s v="WELLI"/>
    <x v="1"/>
    <s v="Rua do Mercado, 12"/>
    <s v="Resende"/>
    <s v="SP"/>
    <s v="08737-363"/>
    <s v="Brazil"/>
    <s v="Janet Leverling"/>
    <n v="10256"/>
    <x v="97"/>
    <d v="2018-08-12T00:00:00"/>
    <d v="2018-07-17T00:00:00"/>
    <s v="United Package"/>
    <n v="53"/>
    <s v="Perth Pasties"/>
    <n v="26.2"/>
    <n v="15"/>
    <n v="0"/>
    <n v="393"/>
    <n v="13.97"/>
  </r>
  <r>
    <s v="WELLI"/>
    <x v="1"/>
    <s v="Rua do Mercado, 12"/>
    <s v="Resende"/>
    <s v="SP"/>
    <s v="08737-363"/>
    <s v="Brazil"/>
    <s v="Janet Leverling"/>
    <n v="10256"/>
    <x v="97"/>
    <d v="2018-08-12T00:00:00"/>
    <d v="2018-07-17T00:00:00"/>
    <s v="United Package"/>
    <n v="77"/>
    <s v="Original Frankfurter grüne Soße"/>
    <n v="10.4"/>
    <n v="12"/>
    <n v="0"/>
    <n v="124.8"/>
    <n v="13.97"/>
  </r>
  <r>
    <s v="HILAA"/>
    <x v="42"/>
    <s v="Carrera 22 con Ave. Carlos Soublette #8-35"/>
    <s v="San Cristóbal"/>
    <s v="Táchira"/>
    <s v="5022"/>
    <s v="Venezuela"/>
    <s v="Margaret Peacock"/>
    <n v="10257"/>
    <x v="98"/>
    <d v="2018-08-13T00:00:00"/>
    <d v="2018-07-22T00:00:00"/>
    <s v="Federal Shipping"/>
    <n v="27"/>
    <s v="Schoggi Schokolade"/>
    <n v="35.1"/>
    <n v="25"/>
    <n v="0"/>
    <n v="877.5"/>
    <n v="81.91"/>
  </r>
  <r>
    <s v="HILAA"/>
    <x v="42"/>
    <s v="Carrera 22 con Ave. Carlos Soublette #8-35"/>
    <s v="San Cristóbal"/>
    <s v="Táchira"/>
    <s v="5022"/>
    <s v="Venezuela"/>
    <s v="Margaret Peacock"/>
    <n v="10257"/>
    <x v="98"/>
    <d v="2018-08-13T00:00:00"/>
    <d v="2018-07-22T00:00:00"/>
    <s v="Federal Shipping"/>
    <n v="39"/>
    <s v="Chartreuse verte"/>
    <n v="14.4"/>
    <n v="6"/>
    <n v="0"/>
    <n v="86.4"/>
    <n v="81.91"/>
  </r>
  <r>
    <s v="HILAA"/>
    <x v="42"/>
    <s v="Carrera 22 con Ave. Carlos Soublette #8-35"/>
    <s v="San Cristóbal"/>
    <s v="Táchira"/>
    <s v="5022"/>
    <s v="Venezuela"/>
    <s v="Margaret Peacock"/>
    <n v="10257"/>
    <x v="98"/>
    <d v="2018-08-13T00:00:00"/>
    <d v="2018-07-22T00:00:00"/>
    <s v="Federal Shipping"/>
    <n v="77"/>
    <s v="Original Frankfurter grüne Soße"/>
    <n v="10.4"/>
    <n v="15"/>
    <n v="0"/>
    <n v="156"/>
    <n v="81.91"/>
  </r>
  <r>
    <s v="ERNSH"/>
    <x v="27"/>
    <s v="Kirchgasse 6"/>
    <s v="Graz"/>
    <m/>
    <s v="8010"/>
    <s v="Austria"/>
    <s v="Nancy Davolio"/>
    <n v="10258"/>
    <x v="99"/>
    <d v="2018-08-14T00:00:00"/>
    <d v="2018-07-23T00:00:00"/>
    <s v="Speedy Express"/>
    <n v="2"/>
    <s v="Chang"/>
    <n v="15.2"/>
    <n v="50"/>
    <n v="0.20000000298023224"/>
    <n v="608"/>
    <n v="140.51"/>
  </r>
  <r>
    <s v="ERNSH"/>
    <x v="27"/>
    <s v="Kirchgasse 6"/>
    <s v="Graz"/>
    <m/>
    <s v="8010"/>
    <s v="Austria"/>
    <s v="Nancy Davolio"/>
    <n v="10258"/>
    <x v="99"/>
    <d v="2018-08-14T00:00:00"/>
    <d v="2018-07-23T00:00:00"/>
    <s v="Speedy Express"/>
    <n v="5"/>
    <s v="Chef Anton's Gumbo Mix"/>
    <n v="17"/>
    <n v="65"/>
    <n v="0.20000000298023224"/>
    <n v="884"/>
    <n v="140.51"/>
  </r>
  <r>
    <s v="ERNSH"/>
    <x v="27"/>
    <s v="Kirchgasse 6"/>
    <s v="Graz"/>
    <m/>
    <s v="8010"/>
    <s v="Austria"/>
    <s v="Nancy Davolio"/>
    <n v="10258"/>
    <x v="99"/>
    <d v="2018-08-14T00:00:00"/>
    <d v="2018-07-23T00:00:00"/>
    <s v="Speedy Express"/>
    <n v="32"/>
    <s v="Mascarpone Fabioli"/>
    <n v="25.6"/>
    <n v="6"/>
    <n v="0.20000000298023224"/>
    <n v="122.88"/>
    <n v="140.51"/>
  </r>
  <r>
    <s v="CENTC"/>
    <x v="81"/>
    <s v="Sierras de Granada 9993"/>
    <s v="México D.F."/>
    <m/>
    <s v="05022"/>
    <s v="Mexico"/>
    <s v="Margaret Peacock"/>
    <n v="10259"/>
    <x v="100"/>
    <d v="2018-08-15T00:00:00"/>
    <d v="2018-07-25T00:00:00"/>
    <s v="Federal Shipping"/>
    <n v="21"/>
    <s v="Sir Rodney's Scones"/>
    <n v="8"/>
    <n v="10"/>
    <n v="0"/>
    <n v="80"/>
    <n v="3.25"/>
  </r>
  <r>
    <s v="CENTC"/>
    <x v="81"/>
    <s v="Sierras de Granada 9993"/>
    <s v="México D.F."/>
    <m/>
    <s v="05022"/>
    <s v="Mexico"/>
    <s v="Margaret Peacock"/>
    <n v="10259"/>
    <x v="100"/>
    <d v="2018-08-15T00:00:00"/>
    <d v="2018-07-25T00:00:00"/>
    <s v="Federal Shipping"/>
    <n v="37"/>
    <s v="Gravad lax"/>
    <n v="20.8"/>
    <n v="1"/>
    <n v="0"/>
    <n v="20.8"/>
    <n v="3.25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41"/>
    <s v="Jack's New England Clam Chowder"/>
    <n v="7.7"/>
    <n v="16"/>
    <n v="0.25"/>
    <n v="92.4"/>
    <n v="55.09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57"/>
    <s v="Ravioli Angelo"/>
    <n v="15.6"/>
    <n v="50"/>
    <n v="0"/>
    <n v="780"/>
    <n v="55.09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62"/>
    <s v="Tarte au sucre"/>
    <n v="39.4"/>
    <n v="15"/>
    <n v="0.25"/>
    <n v="443.25"/>
    <n v="55.09"/>
  </r>
  <r>
    <s v="OLDWO"/>
    <x v="35"/>
    <s v="2743 Bering St."/>
    <s v="Anchorage"/>
    <s v="AK"/>
    <s v="99508"/>
    <s v="USA"/>
    <s v="Margaret Peacock"/>
    <n v="10260"/>
    <x v="101"/>
    <d v="2018-08-16T00:00:00"/>
    <d v="2018-07-29T00:00:00"/>
    <s v="Speedy Express"/>
    <n v="70"/>
    <s v="Outback Lager"/>
    <n v="12"/>
    <n v="21"/>
    <n v="0.25"/>
    <n v="189"/>
    <n v="55.09"/>
  </r>
  <r>
    <s v="QUEDE"/>
    <x v="72"/>
    <s v="Rua da Panificadora, 12"/>
    <s v="Rio de Janeiro"/>
    <s v="RJ"/>
    <s v="02389-673"/>
    <s v="Brazil"/>
    <s v="Margaret Peacock"/>
    <n v="10261"/>
    <x v="101"/>
    <d v="2018-08-16T00:00:00"/>
    <d v="2018-07-30T00:00:00"/>
    <s v="United Package"/>
    <n v="21"/>
    <s v="Sir Rodney's Scones"/>
    <n v="8"/>
    <n v="20"/>
    <n v="0"/>
    <n v="160"/>
    <n v="3.05"/>
  </r>
  <r>
    <s v="QUEDE"/>
    <x v="72"/>
    <s v="Rua da Panificadora, 12"/>
    <s v="Rio de Janeiro"/>
    <s v="RJ"/>
    <s v="02389-673"/>
    <s v="Brazil"/>
    <s v="Margaret Peacock"/>
    <n v="10261"/>
    <x v="101"/>
    <d v="2018-08-16T00:00:00"/>
    <d v="2018-07-30T00:00:00"/>
    <s v="United Package"/>
    <n v="35"/>
    <s v="Steeleye Stout"/>
    <n v="14.4"/>
    <n v="20"/>
    <n v="0"/>
    <n v="288"/>
    <n v="3.05"/>
  </r>
  <r>
    <s v="RATTC"/>
    <x v="12"/>
    <s v="2817 Milton Dr."/>
    <s v="Albuquerque"/>
    <s v="NM"/>
    <s v="87110"/>
    <s v="USA"/>
    <s v="Laura Callahan"/>
    <n v="10262"/>
    <x v="102"/>
    <d v="2018-08-19T00:00:00"/>
    <d v="2018-07-25T00:00:00"/>
    <s v="Federal Shipping"/>
    <n v="5"/>
    <s v="Chef Anton's Gumbo Mix"/>
    <n v="17"/>
    <n v="12"/>
    <n v="0.20000000298023224"/>
    <n v="163.19999999999999"/>
    <n v="48.29"/>
  </r>
  <r>
    <s v="RATTC"/>
    <x v="12"/>
    <s v="2817 Milton Dr."/>
    <s v="Albuquerque"/>
    <s v="NM"/>
    <s v="87110"/>
    <s v="USA"/>
    <s v="Laura Callahan"/>
    <n v="10262"/>
    <x v="102"/>
    <d v="2018-08-19T00:00:00"/>
    <d v="2018-07-25T00:00:00"/>
    <s v="Federal Shipping"/>
    <n v="7"/>
    <s v="Uncle Bob's Organic Dried Pears"/>
    <n v="24"/>
    <n v="15"/>
    <n v="0"/>
    <n v="360"/>
    <n v="48.29"/>
  </r>
  <r>
    <s v="RATTC"/>
    <x v="12"/>
    <s v="2817 Milton Dr."/>
    <s v="Albuquerque"/>
    <s v="NM"/>
    <s v="87110"/>
    <s v="USA"/>
    <s v="Laura Callahan"/>
    <n v="10262"/>
    <x v="102"/>
    <d v="2018-08-19T00:00:00"/>
    <d v="2018-07-25T00:00:00"/>
    <s v="Federal Shipping"/>
    <n v="56"/>
    <s v="Gnocchi di nonna Alice"/>
    <n v="30.4"/>
    <n v="2"/>
    <n v="0"/>
    <n v="60.8"/>
    <n v="48.29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16"/>
    <s v="Pavlova"/>
    <n v="13.9"/>
    <n v="60"/>
    <n v="0.25"/>
    <n v="625.5"/>
    <n v="146.06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24"/>
    <s v="Guaraná Fantástica"/>
    <n v="3.6"/>
    <n v="28"/>
    <n v="0"/>
    <n v="100.8"/>
    <n v="146.06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30"/>
    <s v="Nord-Ost Matjeshering"/>
    <n v="20.7"/>
    <n v="60"/>
    <n v="0.25"/>
    <n v="931.5"/>
    <n v="146.06"/>
  </r>
  <r>
    <s v="ERNSH"/>
    <x v="27"/>
    <s v="Kirchgasse 6"/>
    <s v="Graz"/>
    <m/>
    <s v="8010"/>
    <s v="Austria"/>
    <s v="Anne Dodsworth"/>
    <n v="10263"/>
    <x v="103"/>
    <d v="2018-08-20T00:00:00"/>
    <d v="2018-07-31T00:00:00"/>
    <s v="Federal Shipping"/>
    <n v="74"/>
    <s v="Longlife Tofu"/>
    <n v="8"/>
    <n v="36"/>
    <n v="0.25"/>
    <n v="216"/>
    <n v="146.06"/>
  </r>
  <r>
    <s v="FOLKO"/>
    <x v="16"/>
    <s v="Åkergatan 24"/>
    <s v="Bräcke"/>
    <m/>
    <s v="S-844 67"/>
    <s v="Sweden"/>
    <s v="Michael Suyama"/>
    <n v="10264"/>
    <x v="104"/>
    <d v="2018-08-21T00:00:00"/>
    <d v="2018-08-23T00:00:00"/>
    <s v="Federal Shipping"/>
    <n v="2"/>
    <s v="Chang"/>
    <n v="15.2"/>
    <n v="35"/>
    <n v="0"/>
    <n v="532"/>
    <n v="3.67"/>
  </r>
  <r>
    <s v="FOLKO"/>
    <x v="16"/>
    <s v="Åkergatan 24"/>
    <s v="Bräcke"/>
    <m/>
    <s v="S-844 67"/>
    <s v="Sweden"/>
    <s v="Michael Suyama"/>
    <n v="10264"/>
    <x v="104"/>
    <d v="2018-08-21T00:00:00"/>
    <d v="2018-08-23T00:00:00"/>
    <s v="Federal Shipping"/>
    <n v="41"/>
    <s v="Jack's New England Clam Chowder"/>
    <n v="7.7"/>
    <n v="25"/>
    <n v="0.15000000596046448"/>
    <n v="163.62"/>
    <n v="3.67"/>
  </r>
  <r>
    <s v="BLONP"/>
    <x v="18"/>
    <s v="24, place Kléber"/>
    <s v="Strasbourg"/>
    <m/>
    <s v="67000"/>
    <s v="France"/>
    <s v="Andrew Fuller"/>
    <n v="10265"/>
    <x v="105"/>
    <d v="2018-08-22T00:00:00"/>
    <d v="2018-08-12T00:00:00"/>
    <s v="Speedy Express"/>
    <n v="17"/>
    <s v="Alice Mutton"/>
    <n v="31.2"/>
    <n v="30"/>
    <n v="0"/>
    <n v="936"/>
    <n v="55.28"/>
  </r>
  <r>
    <s v="BLONP"/>
    <x v="18"/>
    <s v="24, place Kléber"/>
    <s v="Strasbourg"/>
    <m/>
    <s v="67000"/>
    <s v="France"/>
    <s v="Andrew Fuller"/>
    <n v="10265"/>
    <x v="105"/>
    <d v="2018-08-22T00:00:00"/>
    <d v="2018-08-12T00:00:00"/>
    <s v="Speedy Express"/>
    <n v="70"/>
    <s v="Outback Lager"/>
    <n v="12"/>
    <n v="20"/>
    <n v="0"/>
    <n v="240"/>
    <n v="55.28"/>
  </r>
  <r>
    <s v="WARTH"/>
    <x v="76"/>
    <s v="Torikatu 38"/>
    <s v="Oulu"/>
    <m/>
    <s v="90110"/>
    <s v="Finland"/>
    <s v="Janet Leverling"/>
    <n v="10266"/>
    <x v="106"/>
    <d v="2018-09-06T00:00:00"/>
    <d v="2018-07-31T00:00:00"/>
    <s v="Federal Shipping"/>
    <n v="12"/>
    <s v="Queso Manchego La Pastora"/>
    <n v="30.4"/>
    <n v="12"/>
    <n v="5.000000074505806E-2"/>
    <n v="346.56"/>
    <n v="25.73"/>
  </r>
  <r>
    <s v="FRANK"/>
    <x v="38"/>
    <s v="Berliner Platz 43"/>
    <s v="München"/>
    <m/>
    <s v="80805"/>
    <s v="Germany"/>
    <s v="Margaret Peacock"/>
    <n v="10267"/>
    <x v="107"/>
    <d v="2018-08-26T00:00:00"/>
    <d v="2018-08-06T00:00:00"/>
    <s v="Speedy Express"/>
    <n v="40"/>
    <s v="Boston Crab Meat"/>
    <n v="14.7"/>
    <n v="50"/>
    <n v="0"/>
    <n v="735"/>
    <n v="208.58"/>
  </r>
  <r>
    <s v="FRANK"/>
    <x v="38"/>
    <s v="Berliner Platz 43"/>
    <s v="München"/>
    <m/>
    <s v="80805"/>
    <s v="Germany"/>
    <s v="Margaret Peacock"/>
    <n v="10267"/>
    <x v="107"/>
    <d v="2018-08-26T00:00:00"/>
    <d v="2018-08-06T00:00:00"/>
    <s v="Speedy Express"/>
    <n v="59"/>
    <s v="Raclette Courdavault"/>
    <n v="44"/>
    <n v="70"/>
    <n v="0.15000000596046448"/>
    <n v="2618"/>
    <n v="208.58"/>
  </r>
  <r>
    <s v="FRANK"/>
    <x v="38"/>
    <s v="Berliner Platz 43"/>
    <s v="München"/>
    <m/>
    <s v="80805"/>
    <s v="Germany"/>
    <s v="Margaret Peacock"/>
    <n v="10267"/>
    <x v="107"/>
    <d v="2018-08-26T00:00:00"/>
    <d v="2018-08-06T00:00:00"/>
    <s v="Speedy Express"/>
    <n v="76"/>
    <s v="Lakkalikööri"/>
    <n v="14.4"/>
    <n v="15"/>
    <n v="0.15000000596046448"/>
    <n v="183.6"/>
    <n v="208.58"/>
  </r>
  <r>
    <s v="GROSR"/>
    <x v="82"/>
    <s v="5ª Ave. Los Palos Grandes"/>
    <s v="Caracas"/>
    <s v="DF"/>
    <s v="1081"/>
    <s v="Venezuela"/>
    <s v="Laura Callahan"/>
    <n v="10268"/>
    <x v="108"/>
    <d v="2018-08-27T00:00:00"/>
    <d v="2018-08-02T00:00:00"/>
    <s v="Federal Shipping"/>
    <n v="29"/>
    <s v="Thüringer Rostbratwurst"/>
    <n v="99"/>
    <n v="10"/>
    <n v="0"/>
    <n v="990"/>
    <n v="66.290000000000006"/>
  </r>
  <r>
    <s v="GROSR"/>
    <x v="82"/>
    <s v="5ª Ave. Los Palos Grandes"/>
    <s v="Caracas"/>
    <s v="DF"/>
    <s v="1081"/>
    <s v="Venezuela"/>
    <s v="Laura Callahan"/>
    <n v="10268"/>
    <x v="108"/>
    <d v="2018-08-27T00:00:00"/>
    <d v="2018-08-02T00:00:00"/>
    <s v="Federal Shipping"/>
    <n v="72"/>
    <s v="Mozzarella di Giovanni"/>
    <n v="27.8"/>
    <n v="4"/>
    <n v="0"/>
    <n v="111.2"/>
    <n v="66.290000000000006"/>
  </r>
  <r>
    <s v="WHITC"/>
    <x v="40"/>
    <s v="305 - 14th Ave. S._x000d__x000a_Suite 3B"/>
    <s v="Seattle"/>
    <s v="WA"/>
    <s v="98128"/>
    <s v="USA"/>
    <s v="Steven Buchanan"/>
    <n v="10269"/>
    <x v="109"/>
    <d v="2018-08-14T00:00:00"/>
    <d v="2018-08-09T00:00:00"/>
    <s v="Speedy Express"/>
    <n v="33"/>
    <s v="Geitost"/>
    <n v="2"/>
    <n v="60"/>
    <n v="5.000000074505806E-2"/>
    <n v="114"/>
    <n v="4.5599999999999996"/>
  </r>
  <r>
    <s v="WHITC"/>
    <x v="40"/>
    <s v="305 - 14th Ave. S._x000d__x000a_Suite 3B"/>
    <s v="Seattle"/>
    <s v="WA"/>
    <s v="98128"/>
    <s v="USA"/>
    <s v="Steven Buchanan"/>
    <n v="10269"/>
    <x v="109"/>
    <d v="2018-08-14T00:00:00"/>
    <d v="2018-08-09T00:00:00"/>
    <s v="Speedy Express"/>
    <n v="72"/>
    <s v="Mozzarella di Giovanni"/>
    <n v="27.8"/>
    <n v="20"/>
    <n v="5.000000074505806E-2"/>
    <n v="528.20000000000005"/>
    <n v="4.5599999999999996"/>
  </r>
  <r>
    <s v="WARTH"/>
    <x v="76"/>
    <s v="Torikatu 38"/>
    <s v="Oulu"/>
    <m/>
    <s v="90110"/>
    <s v="Finland"/>
    <s v="Nancy Davolio"/>
    <n v="10270"/>
    <x v="110"/>
    <d v="2018-08-29T00:00:00"/>
    <d v="2018-08-02T00:00:00"/>
    <s v="Speedy Express"/>
    <n v="36"/>
    <s v="Inlagd Sill"/>
    <n v="15.2"/>
    <n v="30"/>
    <n v="0"/>
    <n v="456"/>
    <n v="136.54"/>
  </r>
  <r>
    <s v="WARTH"/>
    <x v="76"/>
    <s v="Torikatu 38"/>
    <s v="Oulu"/>
    <m/>
    <s v="90110"/>
    <s v="Finland"/>
    <s v="Nancy Davolio"/>
    <n v="10270"/>
    <x v="110"/>
    <d v="2018-08-29T00:00:00"/>
    <d v="2018-08-02T00:00:00"/>
    <s v="Speedy Express"/>
    <n v="43"/>
    <s v="Ipoh Coffee"/>
    <n v="36.799999999999997"/>
    <n v="25"/>
    <n v="0"/>
    <n v="920"/>
    <n v="136.54"/>
  </r>
  <r>
    <s v="SPLIR"/>
    <x v="13"/>
    <s v="P.O. Box 555"/>
    <s v="Lander"/>
    <s v="WY"/>
    <s v="82520"/>
    <s v="USA"/>
    <s v="Michael Suyama"/>
    <n v="10271"/>
    <x v="110"/>
    <d v="2018-08-29T00:00:00"/>
    <d v="2018-08-30T00:00:00"/>
    <s v="United Package"/>
    <n v="33"/>
    <s v="Geitost"/>
    <n v="2"/>
    <n v="24"/>
    <n v="0"/>
    <n v="48"/>
    <n v="4.54"/>
  </r>
  <r>
    <s v="RATTC"/>
    <x v="12"/>
    <s v="2817 Milton Dr."/>
    <s v="Albuquerque"/>
    <s v="NM"/>
    <s v="87110"/>
    <s v="USA"/>
    <s v="Michael Suyama"/>
    <n v="10272"/>
    <x v="111"/>
    <d v="2018-08-30T00:00:00"/>
    <d v="2018-08-06T00:00:00"/>
    <s v="United Package"/>
    <n v="20"/>
    <s v="Sir Rodney's Marmalade"/>
    <n v="64.8"/>
    <n v="6"/>
    <n v="0"/>
    <n v="388.8"/>
    <n v="98.03"/>
  </r>
  <r>
    <s v="RATTC"/>
    <x v="12"/>
    <s v="2817 Milton Dr."/>
    <s v="Albuquerque"/>
    <s v="NM"/>
    <s v="87110"/>
    <s v="USA"/>
    <s v="Michael Suyama"/>
    <n v="10272"/>
    <x v="111"/>
    <d v="2018-08-30T00:00:00"/>
    <d v="2018-08-06T00:00:00"/>
    <s v="United Package"/>
    <n v="31"/>
    <s v="Gorgonzola Telino"/>
    <n v="10"/>
    <n v="40"/>
    <n v="0"/>
    <n v="400"/>
    <n v="98.03"/>
  </r>
  <r>
    <s v="RATTC"/>
    <x v="12"/>
    <s v="2817 Milton Dr."/>
    <s v="Albuquerque"/>
    <s v="NM"/>
    <s v="87110"/>
    <s v="USA"/>
    <s v="Michael Suyama"/>
    <n v="10272"/>
    <x v="111"/>
    <d v="2018-08-30T00:00:00"/>
    <d v="2018-08-06T00:00:00"/>
    <s v="United Package"/>
    <n v="72"/>
    <s v="Mozzarella di Giovanni"/>
    <n v="27.8"/>
    <n v="24"/>
    <n v="0"/>
    <n v="667.2"/>
    <n v="98.0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10"/>
    <s v="Ikura"/>
    <n v="24.8"/>
    <n v="24"/>
    <n v="5.000000074505806E-2"/>
    <n v="565.44000000000005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31"/>
    <s v="Gorgonzola Telino"/>
    <n v="10"/>
    <n v="15"/>
    <n v="5.000000074505806E-2"/>
    <n v="142.5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33"/>
    <s v="Geitost"/>
    <n v="2"/>
    <n v="20"/>
    <n v="0"/>
    <n v="40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40"/>
    <s v="Boston Crab Meat"/>
    <n v="14.7"/>
    <n v="60"/>
    <n v="5.000000074505806E-2"/>
    <n v="837.9"/>
    <n v="76.069999999999993"/>
  </r>
  <r>
    <s v="QUICK"/>
    <x v="32"/>
    <s v="Taucherstraße 10"/>
    <s v="Cunewalde"/>
    <m/>
    <s v="01307"/>
    <s v="Germany"/>
    <s v="Janet Leverling"/>
    <n v="10273"/>
    <x v="112"/>
    <d v="2018-09-02T00:00:00"/>
    <d v="2018-08-12T00:00:00"/>
    <s v="Federal Shipping"/>
    <n v="76"/>
    <s v="Lakkalikööri"/>
    <n v="14.4"/>
    <n v="33"/>
    <n v="5.000000074505806E-2"/>
    <n v="451.44"/>
    <n v="76.069999999999993"/>
  </r>
  <r>
    <s v="VINET"/>
    <x v="83"/>
    <s v="59 rue de l'Abbaye"/>
    <s v="Reims"/>
    <m/>
    <s v="51100"/>
    <s v="France"/>
    <s v="Michael Suyama"/>
    <n v="10274"/>
    <x v="113"/>
    <d v="2018-09-03T00:00:00"/>
    <d v="2018-08-16T00:00:00"/>
    <s v="Speedy Express"/>
    <n v="71"/>
    <s v="Fløtemysost"/>
    <n v="17.2"/>
    <n v="20"/>
    <n v="0"/>
    <n v="344"/>
    <n v="6.01"/>
  </r>
  <r>
    <s v="VINET"/>
    <x v="83"/>
    <s v="59 rue de l'Abbaye"/>
    <s v="Reims"/>
    <m/>
    <s v="51100"/>
    <s v="France"/>
    <s v="Michael Suyama"/>
    <n v="10274"/>
    <x v="113"/>
    <d v="2018-09-03T00:00:00"/>
    <d v="2018-08-16T00:00:00"/>
    <s v="Speedy Express"/>
    <n v="72"/>
    <s v="Mozzarella di Giovanni"/>
    <n v="27.8"/>
    <n v="7"/>
    <n v="0"/>
    <n v="194.6"/>
    <n v="6.01"/>
  </r>
  <r>
    <s v="MAGAA"/>
    <x v="10"/>
    <s v="Via Ludovico il Moro 22"/>
    <s v="Bergamo"/>
    <m/>
    <s v="24100"/>
    <s v="Italy"/>
    <s v="Nancy Davolio"/>
    <n v="10275"/>
    <x v="114"/>
    <d v="2018-09-04T00:00:00"/>
    <d v="2018-08-09T00:00:00"/>
    <s v="Speedy Express"/>
    <n v="24"/>
    <s v="Guaraná Fantástica"/>
    <n v="3.6"/>
    <n v="12"/>
    <n v="5.000000074505806E-2"/>
    <n v="41.04"/>
    <n v="26.93"/>
  </r>
  <r>
    <s v="MAGAA"/>
    <x v="10"/>
    <s v="Via Ludovico il Moro 22"/>
    <s v="Bergamo"/>
    <m/>
    <s v="24100"/>
    <s v="Italy"/>
    <s v="Nancy Davolio"/>
    <n v="10275"/>
    <x v="114"/>
    <d v="2018-09-04T00:00:00"/>
    <d v="2018-08-09T00:00:00"/>
    <s v="Speedy Express"/>
    <n v="59"/>
    <s v="Raclette Courdavault"/>
    <n v="44"/>
    <n v="6"/>
    <n v="5.000000074505806E-2"/>
    <n v="250.8"/>
    <n v="26.93"/>
  </r>
  <r>
    <s v="TORTU"/>
    <x v="30"/>
    <s v="Avda. Azteca 123"/>
    <s v="México D.F."/>
    <m/>
    <s v="05033"/>
    <s v="Mexico"/>
    <s v="Laura Callahan"/>
    <n v="10276"/>
    <x v="115"/>
    <d v="2018-08-22T00:00:00"/>
    <d v="2018-08-14T00:00:00"/>
    <s v="Federal Shipping"/>
    <n v="10"/>
    <s v="Ikura"/>
    <n v="24.8"/>
    <n v="15"/>
    <n v="0"/>
    <n v="372"/>
    <n v="13.84"/>
  </r>
  <r>
    <s v="TORTU"/>
    <x v="30"/>
    <s v="Avda. Azteca 123"/>
    <s v="México D.F."/>
    <m/>
    <s v="05033"/>
    <s v="Mexico"/>
    <s v="Laura Callahan"/>
    <n v="10276"/>
    <x v="115"/>
    <d v="2018-08-22T00:00:00"/>
    <d v="2018-08-14T00:00:00"/>
    <s v="Federal Shipping"/>
    <n v="13"/>
    <s v="Konbu"/>
    <n v="4.8"/>
    <n v="10"/>
    <n v="0"/>
    <n v="48"/>
    <n v="13.84"/>
  </r>
  <r>
    <s v="MORGK"/>
    <x v="64"/>
    <s v="Heerstr. 22"/>
    <s v="Leipzig"/>
    <m/>
    <s v="04179"/>
    <s v="Germany"/>
    <s v="Andrew Fuller"/>
    <n v="10277"/>
    <x v="116"/>
    <d v="2018-09-06T00:00:00"/>
    <d v="2018-08-13T00:00:00"/>
    <s v="Federal Shipping"/>
    <n v="28"/>
    <s v="Rössle Sauerkraut"/>
    <n v="36.4"/>
    <n v="20"/>
    <n v="0"/>
    <n v="728"/>
    <n v="125.77"/>
  </r>
  <r>
    <s v="MORGK"/>
    <x v="64"/>
    <s v="Heerstr. 22"/>
    <s v="Leipzig"/>
    <m/>
    <s v="04179"/>
    <s v="Germany"/>
    <s v="Andrew Fuller"/>
    <n v="10277"/>
    <x v="116"/>
    <d v="2018-09-06T00:00:00"/>
    <d v="2018-08-13T00:00:00"/>
    <s v="Federal Shipping"/>
    <n v="62"/>
    <s v="Tarte au sucre"/>
    <n v="39.4"/>
    <n v="12"/>
    <n v="0"/>
    <n v="472.8"/>
    <n v="125.77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44"/>
    <s v="Gula Malacca"/>
    <n v="15.5"/>
    <n v="16"/>
    <n v="0"/>
    <n v="248"/>
    <n v="92.69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59"/>
    <s v="Raclette Courdavault"/>
    <n v="44"/>
    <n v="15"/>
    <n v="0"/>
    <n v="660"/>
    <n v="92.69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63"/>
    <s v="Vegie-spread"/>
    <n v="35.1"/>
    <n v="8"/>
    <n v="0"/>
    <n v="280.8"/>
    <n v="92.69"/>
  </r>
  <r>
    <s v="BERGS"/>
    <x v="28"/>
    <s v="Berguvsvägen  8"/>
    <s v="Luleå"/>
    <m/>
    <s v="S-958 22"/>
    <s v="Sweden"/>
    <s v="Laura Callahan"/>
    <n v="10278"/>
    <x v="117"/>
    <d v="2018-09-09T00:00:00"/>
    <d v="2018-08-16T00:00:00"/>
    <s v="United Package"/>
    <n v="73"/>
    <s v="Röd Kaviar"/>
    <n v="12"/>
    <n v="25"/>
    <n v="0"/>
    <n v="300"/>
    <n v="92.69"/>
  </r>
  <r>
    <s v="LEHMS"/>
    <x v="41"/>
    <s v="Magazinweg 7"/>
    <s v="Frankfurt a.M. "/>
    <m/>
    <s v="60528"/>
    <s v="Germany"/>
    <s v="Laura Callahan"/>
    <n v="10279"/>
    <x v="118"/>
    <d v="2018-09-10T00:00:00"/>
    <d v="2018-08-16T00:00:00"/>
    <s v="United Package"/>
    <n v="17"/>
    <s v="Alice Mutton"/>
    <n v="31.2"/>
    <n v="15"/>
    <n v="0.25"/>
    <n v="351"/>
    <n v="25.83"/>
  </r>
  <r>
    <s v="BERGS"/>
    <x v="28"/>
    <s v="Berguvsvägen  8"/>
    <s v="Luleå"/>
    <m/>
    <s v="S-958 22"/>
    <s v="Sweden"/>
    <s v="Andrew Fuller"/>
    <n v="10280"/>
    <x v="119"/>
    <d v="2018-09-11T00:00:00"/>
    <d v="2018-09-12T00:00:00"/>
    <s v="Speedy Express"/>
    <n v="24"/>
    <s v="Guaraná Fantástica"/>
    <n v="3.6"/>
    <n v="12"/>
    <n v="0"/>
    <n v="43.2"/>
    <n v="8.98"/>
  </r>
  <r>
    <s v="BERGS"/>
    <x v="28"/>
    <s v="Berguvsvägen  8"/>
    <s v="Luleå"/>
    <m/>
    <s v="S-958 22"/>
    <s v="Sweden"/>
    <s v="Andrew Fuller"/>
    <n v="10280"/>
    <x v="119"/>
    <d v="2018-09-11T00:00:00"/>
    <d v="2018-09-12T00:00:00"/>
    <s v="Speedy Express"/>
    <n v="55"/>
    <s v="Pâté chinois"/>
    <n v="19.2"/>
    <n v="20"/>
    <n v="0"/>
    <n v="384"/>
    <n v="8.98"/>
  </r>
  <r>
    <s v="BERGS"/>
    <x v="28"/>
    <s v="Berguvsvägen  8"/>
    <s v="Luleå"/>
    <m/>
    <s v="S-958 22"/>
    <s v="Sweden"/>
    <s v="Andrew Fuller"/>
    <n v="10280"/>
    <x v="119"/>
    <d v="2018-09-11T00:00:00"/>
    <d v="2018-09-12T00:00:00"/>
    <s v="Speedy Express"/>
    <n v="75"/>
    <s v="Rhönbräu Klosterbier"/>
    <n v="6.2"/>
    <n v="30"/>
    <n v="0"/>
    <n v="186"/>
    <n v="8.98"/>
  </r>
  <r>
    <s v="ROMEY"/>
    <x v="58"/>
    <s v="Gran Vía, 1"/>
    <s v="Madrid"/>
    <m/>
    <s v="28001"/>
    <s v="Spain"/>
    <s v="Margaret Peacock"/>
    <n v="10281"/>
    <x v="119"/>
    <d v="2018-08-28T00:00:00"/>
    <d v="2018-08-21T00:00:00"/>
    <s v="Speedy Express"/>
    <n v="19"/>
    <s v="Teatime Chocolate Biscuits"/>
    <n v="7.3"/>
    <n v="1"/>
    <n v="0"/>
    <n v="7.3"/>
    <n v="2.94"/>
  </r>
  <r>
    <s v="ROMEY"/>
    <x v="58"/>
    <s v="Gran Vía, 1"/>
    <s v="Madrid"/>
    <m/>
    <s v="28001"/>
    <s v="Spain"/>
    <s v="Margaret Peacock"/>
    <n v="10281"/>
    <x v="119"/>
    <d v="2018-08-28T00:00:00"/>
    <d v="2018-08-21T00:00:00"/>
    <s v="Speedy Express"/>
    <n v="24"/>
    <s v="Guaraná Fantástica"/>
    <n v="3.6"/>
    <n v="6"/>
    <n v="0"/>
    <n v="21.6"/>
    <n v="2.94"/>
  </r>
  <r>
    <s v="ROMEY"/>
    <x v="58"/>
    <s v="Gran Vía, 1"/>
    <s v="Madrid"/>
    <m/>
    <s v="28001"/>
    <s v="Spain"/>
    <s v="Margaret Peacock"/>
    <n v="10281"/>
    <x v="119"/>
    <d v="2018-08-28T00:00:00"/>
    <d v="2018-08-21T00:00:00"/>
    <s v="Speedy Express"/>
    <n v="35"/>
    <s v="Steeleye Stout"/>
    <n v="14.4"/>
    <n v="4"/>
    <n v="0"/>
    <n v="57.6"/>
    <n v="2.94"/>
  </r>
  <r>
    <s v="ROMEY"/>
    <x v="58"/>
    <s v="Gran Vía, 1"/>
    <s v="Madrid"/>
    <m/>
    <s v="28001"/>
    <s v="Spain"/>
    <s v="Margaret Peacock"/>
    <n v="10282"/>
    <x v="120"/>
    <d v="2018-09-12T00:00:00"/>
    <d v="2018-08-21T00:00:00"/>
    <s v="Speedy Express"/>
    <n v="30"/>
    <s v="Nord-Ost Matjeshering"/>
    <n v="20.7"/>
    <n v="6"/>
    <n v="0"/>
    <n v="124.2"/>
    <n v="12.69"/>
  </r>
  <r>
    <s v="ROMEY"/>
    <x v="58"/>
    <s v="Gran Vía, 1"/>
    <s v="Madrid"/>
    <m/>
    <s v="28001"/>
    <s v="Spain"/>
    <s v="Margaret Peacock"/>
    <n v="10282"/>
    <x v="120"/>
    <d v="2018-09-12T00:00:00"/>
    <d v="2018-08-21T00:00:00"/>
    <s v="Speedy Express"/>
    <n v="57"/>
    <s v="Ravioli Angelo"/>
    <n v="15.6"/>
    <n v="2"/>
    <n v="0"/>
    <n v="31.2"/>
    <n v="12.69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15"/>
    <s v="Genen Shouyu"/>
    <n v="12.4"/>
    <n v="20"/>
    <n v="0"/>
    <n v="248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19"/>
    <s v="Teatime Chocolate Biscuits"/>
    <n v="7.3"/>
    <n v="18"/>
    <n v="0"/>
    <n v="131.4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60"/>
    <s v="Camembert Pierrot"/>
    <n v="27.2"/>
    <n v="35"/>
    <n v="0"/>
    <n v="952"/>
    <n v="84.81"/>
  </r>
  <r>
    <s v="LILAS"/>
    <x v="15"/>
    <s v="Carrera 52 con Ave. Bolívar #65-98 Llano Largo"/>
    <s v="Barquisimeto"/>
    <s v="Lara"/>
    <s v="3508"/>
    <s v="Venezuela"/>
    <s v="Janet Leverling"/>
    <n v="10283"/>
    <x v="121"/>
    <d v="2018-09-13T00:00:00"/>
    <d v="2018-08-23T00:00:00"/>
    <s v="Federal Shipping"/>
    <n v="72"/>
    <s v="Mozzarella di Giovanni"/>
    <n v="27.8"/>
    <n v="3"/>
    <n v="0"/>
    <n v="83.4"/>
    <n v="84.81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27"/>
    <s v="Schoggi Schokolade"/>
    <n v="35.1"/>
    <n v="15"/>
    <n v="0.25"/>
    <n v="394.87"/>
    <n v="76.56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44"/>
    <s v="Gula Malacca"/>
    <n v="15.5"/>
    <n v="21"/>
    <n v="0"/>
    <n v="325.5"/>
    <n v="76.56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60"/>
    <s v="Camembert Pierrot"/>
    <n v="27.2"/>
    <n v="20"/>
    <n v="0.25"/>
    <n v="408"/>
    <n v="76.56"/>
  </r>
  <r>
    <s v="LEHMS"/>
    <x v="41"/>
    <s v="Magazinweg 7"/>
    <s v="Frankfurt a.M. "/>
    <m/>
    <s v="60528"/>
    <s v="Germany"/>
    <s v="Margaret Peacock"/>
    <n v="10284"/>
    <x v="122"/>
    <d v="2018-09-16T00:00:00"/>
    <d v="2018-08-27T00:00:00"/>
    <s v="Speedy Express"/>
    <n v="67"/>
    <s v="Laughing Lumberjack Lager"/>
    <n v="11.2"/>
    <n v="5"/>
    <n v="0.25"/>
    <n v="42"/>
    <n v="76.56"/>
  </r>
  <r>
    <s v="QUICK"/>
    <x v="32"/>
    <s v="Taucherstraße 10"/>
    <s v="Cunewalde"/>
    <m/>
    <s v="01307"/>
    <s v="Germany"/>
    <s v="Nancy Davolio"/>
    <n v="10285"/>
    <x v="123"/>
    <d v="2018-09-17T00:00:00"/>
    <d v="2018-08-26T00:00:00"/>
    <s v="United Package"/>
    <n v="1"/>
    <s v="Chai"/>
    <n v="14.4"/>
    <n v="45"/>
    <n v="0.20000000298023224"/>
    <n v="518.4"/>
    <n v="76.83"/>
  </r>
  <r>
    <s v="QUICK"/>
    <x v="32"/>
    <s v="Taucherstraße 10"/>
    <s v="Cunewalde"/>
    <m/>
    <s v="01307"/>
    <s v="Germany"/>
    <s v="Nancy Davolio"/>
    <n v="10285"/>
    <x v="123"/>
    <d v="2018-09-17T00:00:00"/>
    <d v="2018-08-26T00:00:00"/>
    <s v="United Package"/>
    <n v="40"/>
    <s v="Boston Crab Meat"/>
    <n v="14.7"/>
    <n v="40"/>
    <n v="0.20000000298023224"/>
    <n v="470.4"/>
    <n v="76.83"/>
  </r>
  <r>
    <s v="QUICK"/>
    <x v="32"/>
    <s v="Taucherstraße 10"/>
    <s v="Cunewalde"/>
    <m/>
    <s v="01307"/>
    <s v="Germany"/>
    <s v="Nancy Davolio"/>
    <n v="10285"/>
    <x v="123"/>
    <d v="2018-09-17T00:00:00"/>
    <d v="2018-08-26T00:00:00"/>
    <s v="United Package"/>
    <n v="53"/>
    <s v="Perth Pasties"/>
    <n v="26.2"/>
    <n v="36"/>
    <n v="0.20000000298023224"/>
    <n v="754.56"/>
    <n v="76.83"/>
  </r>
  <r>
    <s v="QUICK"/>
    <x v="32"/>
    <s v="Taucherstraße 10"/>
    <s v="Cunewalde"/>
    <m/>
    <s v="01307"/>
    <s v="Germany"/>
    <s v="Laura Callahan"/>
    <n v="10286"/>
    <x v="124"/>
    <d v="2018-09-18T00:00:00"/>
    <d v="2018-08-30T00:00:00"/>
    <s v="Federal Shipping"/>
    <n v="35"/>
    <s v="Steeleye Stout"/>
    <n v="14.4"/>
    <n v="100"/>
    <n v="0"/>
    <n v="1440"/>
    <n v="229.24"/>
  </r>
  <r>
    <s v="QUICK"/>
    <x v="32"/>
    <s v="Taucherstraße 10"/>
    <s v="Cunewalde"/>
    <m/>
    <s v="01307"/>
    <s v="Germany"/>
    <s v="Laura Callahan"/>
    <n v="10286"/>
    <x v="124"/>
    <d v="2018-09-18T00:00:00"/>
    <d v="2018-08-30T00:00:00"/>
    <s v="Federal Shipping"/>
    <n v="62"/>
    <s v="Tarte au sucre"/>
    <n v="39.4"/>
    <n v="40"/>
    <n v="0"/>
    <n v="1576"/>
    <n v="229.24"/>
  </r>
  <r>
    <s v="RICAR"/>
    <x v="5"/>
    <s v="Av. Copacabana, 267"/>
    <s v="Rio de Janeiro"/>
    <s v="RJ"/>
    <s v="02389-890"/>
    <s v="Brazil"/>
    <s v="Laura Callahan"/>
    <n v="10287"/>
    <x v="125"/>
    <d v="2018-09-19T00:00:00"/>
    <d v="2018-08-28T00:00:00"/>
    <s v="Federal Shipping"/>
    <n v="16"/>
    <s v="Pavlova"/>
    <n v="13.9"/>
    <n v="40"/>
    <n v="0.15000000596046448"/>
    <n v="472.6"/>
    <n v="12.76"/>
  </r>
  <r>
    <s v="RICAR"/>
    <x v="5"/>
    <s v="Av. Copacabana, 267"/>
    <s v="Rio de Janeiro"/>
    <s v="RJ"/>
    <s v="02389-890"/>
    <s v="Brazil"/>
    <s v="Laura Callahan"/>
    <n v="10287"/>
    <x v="125"/>
    <d v="2018-09-19T00:00:00"/>
    <d v="2018-08-28T00:00:00"/>
    <s v="Federal Shipping"/>
    <n v="34"/>
    <s v="Sasquatch Ale"/>
    <n v="11.2"/>
    <n v="20"/>
    <n v="0"/>
    <n v="224"/>
    <n v="12.76"/>
  </r>
  <r>
    <s v="RICAR"/>
    <x v="5"/>
    <s v="Av. Copacabana, 267"/>
    <s v="Rio de Janeiro"/>
    <s v="RJ"/>
    <s v="02389-890"/>
    <s v="Brazil"/>
    <s v="Laura Callahan"/>
    <n v="10287"/>
    <x v="125"/>
    <d v="2018-09-19T00:00:00"/>
    <d v="2018-08-28T00:00:00"/>
    <s v="Federal Shipping"/>
    <n v="46"/>
    <s v="Spegesild"/>
    <n v="9.6"/>
    <n v="15"/>
    <n v="0.15000000596046448"/>
    <n v="122.4"/>
    <n v="12.76"/>
  </r>
  <r>
    <s v="REGGC"/>
    <x v="4"/>
    <s v="Strada Provinciale 124"/>
    <s v="Reggio Emilia"/>
    <m/>
    <s v="42100"/>
    <s v="Italy"/>
    <s v="Margaret Peacock"/>
    <n v="10288"/>
    <x v="126"/>
    <d v="2018-09-20T00:00:00"/>
    <d v="2018-09-03T00:00:00"/>
    <s v="Speedy Express"/>
    <n v="54"/>
    <s v="Tourtière"/>
    <n v="5.9"/>
    <n v="10"/>
    <n v="0.10000000149011612"/>
    <n v="53.1"/>
    <n v="7.45"/>
  </r>
  <r>
    <s v="REGGC"/>
    <x v="4"/>
    <s v="Strada Provinciale 124"/>
    <s v="Reggio Emilia"/>
    <m/>
    <s v="42100"/>
    <s v="Italy"/>
    <s v="Margaret Peacock"/>
    <n v="10288"/>
    <x v="126"/>
    <d v="2018-09-20T00:00:00"/>
    <d v="2018-09-03T00:00:00"/>
    <s v="Speedy Express"/>
    <n v="68"/>
    <s v="Scottish Longbreads"/>
    <n v="10"/>
    <n v="3"/>
    <n v="0.10000000149011612"/>
    <n v="27"/>
    <n v="7.45"/>
  </r>
  <r>
    <s v="BSBEV"/>
    <x v="63"/>
    <s v="Fauntleroy Circus"/>
    <s v="London"/>
    <m/>
    <s v="EC2 5NT"/>
    <s v="UK"/>
    <s v="Robert King"/>
    <n v="10289"/>
    <x v="127"/>
    <d v="2018-09-23T00:00:00"/>
    <d v="2018-08-28T00:00:00"/>
    <s v="Federal Shipping"/>
    <n v="3"/>
    <s v="Aniseed Syrup"/>
    <n v="8"/>
    <n v="30"/>
    <n v="0"/>
    <n v="240"/>
    <n v="22.77"/>
  </r>
  <r>
    <s v="BSBEV"/>
    <x v="63"/>
    <s v="Fauntleroy Circus"/>
    <s v="London"/>
    <m/>
    <s v="EC2 5NT"/>
    <s v="UK"/>
    <s v="Robert King"/>
    <n v="10289"/>
    <x v="127"/>
    <d v="2018-09-23T00:00:00"/>
    <d v="2018-08-28T00:00:00"/>
    <s v="Federal Shipping"/>
    <n v="64"/>
    <s v="Wimmers gute Semmelknödel"/>
    <n v="26.6"/>
    <n v="9"/>
    <n v="0"/>
    <n v="239.4"/>
    <n v="22.7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5"/>
    <s v="Chef Anton's Gumbo Mix"/>
    <n v="17"/>
    <n v="20"/>
    <n v="0"/>
    <n v="340"/>
    <n v="79.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29"/>
    <s v="Thüringer Rostbratwurst"/>
    <n v="99"/>
    <n v="15"/>
    <n v="0"/>
    <n v="1485"/>
    <n v="79.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49"/>
    <s v="Maxilaku"/>
    <n v="16"/>
    <n v="15"/>
    <n v="0"/>
    <n v="240"/>
    <n v="79.7"/>
  </r>
  <r>
    <s v="COMMI"/>
    <x v="69"/>
    <s v="Av. dos Lusíadas, 23"/>
    <s v="São Paulo"/>
    <s v="SP"/>
    <s v="05432-043"/>
    <s v="Brazil"/>
    <s v="Laura Callahan"/>
    <n v="10290"/>
    <x v="128"/>
    <d v="2018-09-24T00:00:00"/>
    <d v="2018-09-03T00:00:00"/>
    <s v="Speedy Express"/>
    <n v="77"/>
    <s v="Original Frankfurter grüne Soße"/>
    <n v="10.4"/>
    <n v="10"/>
    <n v="0"/>
    <n v="104"/>
    <n v="79.7"/>
  </r>
  <r>
    <s v="QUEDE"/>
    <x v="72"/>
    <s v="Rua da Panificadora, 12"/>
    <s v="Rio de Janeiro"/>
    <s v="RJ"/>
    <s v="02389-673"/>
    <s v="Brazil"/>
    <s v="Michael Suyama"/>
    <n v="10291"/>
    <x v="128"/>
    <d v="2018-09-24T00:00:00"/>
    <d v="2018-09-04T00:00:00"/>
    <s v="United Package"/>
    <n v="13"/>
    <s v="Konbu"/>
    <n v="4.8"/>
    <n v="20"/>
    <n v="0.10000000149011612"/>
    <n v="86.4"/>
    <n v="6.4"/>
  </r>
  <r>
    <s v="QUEDE"/>
    <x v="72"/>
    <s v="Rua da Panificadora, 12"/>
    <s v="Rio de Janeiro"/>
    <s v="RJ"/>
    <s v="02389-673"/>
    <s v="Brazil"/>
    <s v="Michael Suyama"/>
    <n v="10291"/>
    <x v="128"/>
    <d v="2018-09-24T00:00:00"/>
    <d v="2018-09-04T00:00:00"/>
    <s v="United Package"/>
    <n v="44"/>
    <s v="Gula Malacca"/>
    <n v="15.5"/>
    <n v="24"/>
    <n v="0.10000000149011612"/>
    <n v="334.8"/>
    <n v="6.4"/>
  </r>
  <r>
    <s v="QUEDE"/>
    <x v="72"/>
    <s v="Rua da Panificadora, 12"/>
    <s v="Rio de Janeiro"/>
    <s v="RJ"/>
    <s v="02389-673"/>
    <s v="Brazil"/>
    <s v="Michael Suyama"/>
    <n v="10291"/>
    <x v="128"/>
    <d v="2018-09-24T00:00:00"/>
    <d v="2018-09-04T00:00:00"/>
    <s v="United Package"/>
    <n v="51"/>
    <s v="Manjimup Dried Apples"/>
    <n v="42.4"/>
    <n v="2"/>
    <n v="0.10000000149011612"/>
    <n v="76.319999999999993"/>
    <n v="6.4"/>
  </r>
  <r>
    <s v="TRADH"/>
    <x v="22"/>
    <s v="Av. Inês de Castro, 414"/>
    <s v="São Paulo"/>
    <s v="SP"/>
    <s v="05634-030"/>
    <s v="Brazil"/>
    <s v="Nancy Davolio"/>
    <n v="10292"/>
    <x v="129"/>
    <d v="2018-09-25T00:00:00"/>
    <d v="2018-09-02T00:00:00"/>
    <s v="United Package"/>
    <n v="20"/>
    <s v="Sir Rodney's Marmalade"/>
    <n v="64.8"/>
    <n v="20"/>
    <n v="0"/>
    <n v="1296"/>
    <n v="1.35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18"/>
    <s v="Carnarvon Tigers"/>
    <n v="50"/>
    <n v="12"/>
    <n v="0"/>
    <n v="600"/>
    <n v="21.18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24"/>
    <s v="Guaraná Fantástica"/>
    <n v="3.6"/>
    <n v="10"/>
    <n v="0"/>
    <n v="36"/>
    <n v="21.18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63"/>
    <s v="Vegie-spread"/>
    <n v="35.1"/>
    <n v="5"/>
    <n v="0"/>
    <n v="175.5"/>
    <n v="21.18"/>
  </r>
  <r>
    <s v="TORTU"/>
    <x v="30"/>
    <s v="Avda. Azteca 123"/>
    <s v="México D.F."/>
    <m/>
    <s v="05033"/>
    <s v="Mexico"/>
    <s v="Nancy Davolio"/>
    <n v="10293"/>
    <x v="130"/>
    <d v="2018-09-26T00:00:00"/>
    <d v="2018-09-11T00:00:00"/>
    <s v="Federal Shipping"/>
    <n v="75"/>
    <s v="Rhönbräu Klosterbier"/>
    <n v="6.2"/>
    <n v="6"/>
    <n v="0"/>
    <n v="37.200000000000003"/>
    <n v="21.18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1"/>
    <s v="Chai"/>
    <n v="14.4"/>
    <n v="18"/>
    <n v="0"/>
    <n v="259.2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17"/>
    <s v="Alice Mutton"/>
    <n v="31.2"/>
    <n v="15"/>
    <n v="0"/>
    <n v="468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43"/>
    <s v="Ipoh Coffee"/>
    <n v="36.799999999999997"/>
    <n v="15"/>
    <n v="0"/>
    <n v="552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60"/>
    <s v="Camembert Pierrot"/>
    <n v="27.2"/>
    <n v="21"/>
    <n v="0"/>
    <n v="571.20000000000005"/>
    <n v="147.26"/>
  </r>
  <r>
    <s v="RATTC"/>
    <x v="12"/>
    <s v="2817 Milton Dr."/>
    <s v="Albuquerque"/>
    <s v="NM"/>
    <s v="87110"/>
    <s v="USA"/>
    <s v="Margaret Peacock"/>
    <n v="10294"/>
    <x v="131"/>
    <d v="2018-09-27T00:00:00"/>
    <d v="2018-09-05T00:00:00"/>
    <s v="United Package"/>
    <n v="75"/>
    <s v="Rhönbräu Klosterbier"/>
    <n v="6.2"/>
    <n v="6"/>
    <n v="0"/>
    <n v="37.200000000000003"/>
    <n v="147.26"/>
  </r>
  <r>
    <s v="VINET"/>
    <x v="83"/>
    <s v="59 rue de l'Abbaye"/>
    <s v="Reims"/>
    <m/>
    <s v="51100"/>
    <s v="France"/>
    <s v="Andrew Fuller"/>
    <n v="10295"/>
    <x v="132"/>
    <d v="2018-09-30T00:00:00"/>
    <d v="2018-09-10T00:00:00"/>
    <s v="United Package"/>
    <n v="56"/>
    <s v="Gnocchi di nonna Alice"/>
    <n v="30.4"/>
    <n v="4"/>
    <n v="0"/>
    <n v="121.6"/>
    <n v="1.1499999999999999"/>
  </r>
  <r>
    <s v="LILAS"/>
    <x v="15"/>
    <s v="Carrera 52 con Ave. Bolívar #65-98 Llano Largo"/>
    <s v="Barquisimeto"/>
    <s v="Lara"/>
    <s v="3508"/>
    <s v="Venezuela"/>
    <s v="Michael Suyama"/>
    <n v="10296"/>
    <x v="133"/>
    <d v="2018-10-01T00:00:00"/>
    <d v="2018-09-11T00:00:00"/>
    <s v="Speedy Express"/>
    <n v="11"/>
    <s v="Queso Cabrales"/>
    <n v="16.8"/>
    <n v="12"/>
    <n v="0"/>
    <n v="201.6"/>
    <n v="0.12"/>
  </r>
  <r>
    <s v="LILAS"/>
    <x v="15"/>
    <s v="Carrera 52 con Ave. Bolívar #65-98 Llano Largo"/>
    <s v="Barquisimeto"/>
    <s v="Lara"/>
    <s v="3508"/>
    <s v="Venezuela"/>
    <s v="Michael Suyama"/>
    <n v="10296"/>
    <x v="133"/>
    <d v="2018-10-01T00:00:00"/>
    <d v="2018-09-11T00:00:00"/>
    <s v="Speedy Express"/>
    <n v="16"/>
    <s v="Pavlova"/>
    <n v="13.9"/>
    <n v="30"/>
    <n v="0"/>
    <n v="417"/>
    <n v="0.12"/>
  </r>
  <r>
    <s v="LILAS"/>
    <x v="15"/>
    <s v="Carrera 52 con Ave. Bolívar #65-98 Llano Largo"/>
    <s v="Barquisimeto"/>
    <s v="Lara"/>
    <s v="3508"/>
    <s v="Venezuela"/>
    <s v="Michael Suyama"/>
    <n v="10296"/>
    <x v="133"/>
    <d v="2018-10-01T00:00:00"/>
    <d v="2018-09-11T00:00:00"/>
    <s v="Speedy Express"/>
    <n v="69"/>
    <s v="Gudbrandsdalsost"/>
    <n v="28.8"/>
    <n v="15"/>
    <n v="0"/>
    <n v="432"/>
    <n v="0.12"/>
  </r>
  <r>
    <s v="BLONP"/>
    <x v="18"/>
    <s v="24, place Kléber"/>
    <s v="Strasbourg"/>
    <m/>
    <s v="67000"/>
    <s v="France"/>
    <s v="Steven Buchanan"/>
    <n v="10297"/>
    <x v="134"/>
    <d v="2018-10-16T00:00:00"/>
    <d v="2018-09-10T00:00:00"/>
    <s v="United Package"/>
    <n v="39"/>
    <s v="Chartreuse verte"/>
    <n v="14.4"/>
    <n v="60"/>
    <n v="0"/>
    <n v="864"/>
    <n v="5.74"/>
  </r>
  <r>
    <s v="BLONP"/>
    <x v="18"/>
    <s v="24, place Kléber"/>
    <s v="Strasbourg"/>
    <m/>
    <s v="67000"/>
    <s v="France"/>
    <s v="Steven Buchanan"/>
    <n v="10297"/>
    <x v="134"/>
    <d v="2018-10-16T00:00:00"/>
    <d v="2018-09-10T00:00:00"/>
    <s v="United Package"/>
    <n v="72"/>
    <s v="Mozzarella di Giovanni"/>
    <n v="27.8"/>
    <n v="20"/>
    <n v="0"/>
    <n v="556"/>
    <n v="5.74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2"/>
    <s v="Chang"/>
    <n v="15.2"/>
    <n v="40"/>
    <n v="0"/>
    <n v="608"/>
    <n v="168.22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36"/>
    <s v="Inlagd Sill"/>
    <n v="15.2"/>
    <n v="40"/>
    <n v="0.25"/>
    <n v="456"/>
    <n v="168.22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59"/>
    <s v="Raclette Courdavault"/>
    <n v="44"/>
    <n v="30"/>
    <n v="0.25"/>
    <n v="990"/>
    <n v="168.22"/>
  </r>
  <r>
    <s v="HUNGO"/>
    <x v="55"/>
    <s v="8 Johnstown Road"/>
    <s v="Cork"/>
    <s v="Co. Cork"/>
    <m/>
    <s v="Ireland"/>
    <s v="Michael Suyama"/>
    <n v="10298"/>
    <x v="135"/>
    <d v="2018-10-03T00:00:00"/>
    <d v="2018-09-11T00:00:00"/>
    <s v="United Package"/>
    <n v="62"/>
    <s v="Tarte au sucre"/>
    <n v="39.4"/>
    <n v="15"/>
    <n v="0"/>
    <n v="591"/>
    <n v="168.22"/>
  </r>
  <r>
    <s v="RICAR"/>
    <x v="5"/>
    <s v="Av. Copacabana, 267"/>
    <s v="Rio de Janeiro"/>
    <s v="RJ"/>
    <s v="02389-890"/>
    <s v="Brazil"/>
    <s v="Margaret Peacock"/>
    <n v="10299"/>
    <x v="136"/>
    <d v="2018-10-04T00:00:00"/>
    <d v="2018-09-13T00:00:00"/>
    <s v="United Package"/>
    <n v="19"/>
    <s v="Teatime Chocolate Biscuits"/>
    <n v="7.3"/>
    <n v="15"/>
    <n v="0"/>
    <n v="109.5"/>
    <n v="29.76"/>
  </r>
  <r>
    <s v="RICAR"/>
    <x v="5"/>
    <s v="Av. Copacabana, 267"/>
    <s v="Rio de Janeiro"/>
    <s v="RJ"/>
    <s v="02389-890"/>
    <s v="Brazil"/>
    <s v="Margaret Peacock"/>
    <n v="10299"/>
    <x v="136"/>
    <d v="2018-10-04T00:00:00"/>
    <d v="2018-09-13T00:00:00"/>
    <s v="United Package"/>
    <n v="70"/>
    <s v="Outback Lager"/>
    <n v="12"/>
    <n v="20"/>
    <n v="0"/>
    <n v="240"/>
    <n v="29.76"/>
  </r>
  <r>
    <s v="MAGAA"/>
    <x v="10"/>
    <s v="Via Ludovico il Moro 22"/>
    <s v="Bergamo"/>
    <m/>
    <s v="24100"/>
    <s v="Italy"/>
    <s v="Andrew Fuller"/>
    <n v="10300"/>
    <x v="137"/>
    <d v="2018-10-07T00:00:00"/>
    <d v="2018-09-18T00:00:00"/>
    <s v="United Package"/>
    <n v="66"/>
    <s v="Louisiana Hot Spiced Okra"/>
    <n v="13.6"/>
    <n v="30"/>
    <n v="0"/>
    <n v="408"/>
    <n v="17.68"/>
  </r>
  <r>
    <s v="MAGAA"/>
    <x v="10"/>
    <s v="Via Ludovico il Moro 22"/>
    <s v="Bergamo"/>
    <m/>
    <s v="24100"/>
    <s v="Italy"/>
    <s v="Andrew Fuller"/>
    <n v="10300"/>
    <x v="137"/>
    <d v="2018-10-07T00:00:00"/>
    <d v="2018-09-18T00:00:00"/>
    <s v="United Package"/>
    <n v="68"/>
    <s v="Scottish Longbreads"/>
    <n v="10"/>
    <n v="20"/>
    <n v="0"/>
    <n v="200"/>
    <n v="17.68"/>
  </r>
  <r>
    <s v="WANDK"/>
    <x v="78"/>
    <s v="Adenauerallee 900"/>
    <s v="Stuttgart"/>
    <m/>
    <s v="70563"/>
    <s v="Germany"/>
    <s v="Laura Callahan"/>
    <n v="10301"/>
    <x v="137"/>
    <d v="2018-10-07T00:00:00"/>
    <d v="2018-09-17T00:00:00"/>
    <s v="United Package"/>
    <n v="40"/>
    <s v="Boston Crab Meat"/>
    <n v="14.7"/>
    <n v="10"/>
    <n v="0"/>
    <n v="147"/>
    <n v="45.08"/>
  </r>
  <r>
    <s v="WANDK"/>
    <x v="78"/>
    <s v="Adenauerallee 900"/>
    <s v="Stuttgart"/>
    <m/>
    <s v="70563"/>
    <s v="Germany"/>
    <s v="Laura Callahan"/>
    <n v="10301"/>
    <x v="137"/>
    <d v="2018-10-07T00:00:00"/>
    <d v="2018-09-17T00:00:00"/>
    <s v="United Package"/>
    <n v="56"/>
    <s v="Gnocchi di nonna Alice"/>
    <n v="30.4"/>
    <n v="20"/>
    <n v="0"/>
    <n v="608"/>
    <n v="45.08"/>
  </r>
  <r>
    <s v="SUPRD"/>
    <x v="29"/>
    <s v="Boulevard Tirou, 255"/>
    <s v="Charleroi"/>
    <m/>
    <s v="B-6000"/>
    <s v="Belgium"/>
    <s v="Margaret Peacock"/>
    <n v="10302"/>
    <x v="138"/>
    <d v="2018-10-08T00:00:00"/>
    <d v="2018-10-09T00:00:00"/>
    <s v="United Package"/>
    <n v="17"/>
    <s v="Alice Mutton"/>
    <n v="31.2"/>
    <n v="40"/>
    <n v="0"/>
    <n v="1248"/>
    <n v="6.27"/>
  </r>
  <r>
    <s v="SUPRD"/>
    <x v="29"/>
    <s v="Boulevard Tirou, 255"/>
    <s v="Charleroi"/>
    <m/>
    <s v="B-6000"/>
    <s v="Belgium"/>
    <s v="Margaret Peacock"/>
    <n v="10302"/>
    <x v="138"/>
    <d v="2018-10-08T00:00:00"/>
    <d v="2018-10-09T00:00:00"/>
    <s v="United Package"/>
    <n v="28"/>
    <s v="Rössle Sauerkraut"/>
    <n v="36.4"/>
    <n v="28"/>
    <n v="0"/>
    <n v="1019.2"/>
    <n v="6.27"/>
  </r>
  <r>
    <s v="SUPRD"/>
    <x v="29"/>
    <s v="Boulevard Tirou, 255"/>
    <s v="Charleroi"/>
    <m/>
    <s v="B-6000"/>
    <s v="Belgium"/>
    <s v="Margaret Peacock"/>
    <n v="10302"/>
    <x v="138"/>
    <d v="2018-10-08T00:00:00"/>
    <d v="2018-10-09T00:00:00"/>
    <s v="United Package"/>
    <n v="43"/>
    <s v="Ipoh Coffee"/>
    <n v="36.799999999999997"/>
    <n v="12"/>
    <n v="0"/>
    <n v="441.6"/>
    <n v="6.27"/>
  </r>
  <r>
    <s v="GODOS"/>
    <x v="48"/>
    <s v="C/ Romero, 33"/>
    <s v="Sevilla"/>
    <m/>
    <s v="41101"/>
    <s v="Spain"/>
    <s v="Robert King"/>
    <n v="10303"/>
    <x v="139"/>
    <d v="2018-10-09T00:00:00"/>
    <d v="2018-09-18T00:00:00"/>
    <s v="United Package"/>
    <n v="40"/>
    <s v="Boston Crab Meat"/>
    <n v="14.7"/>
    <n v="40"/>
    <n v="0.10000000149011612"/>
    <n v="529.20000000000005"/>
    <n v="107.83"/>
  </r>
  <r>
    <s v="GODOS"/>
    <x v="48"/>
    <s v="C/ Romero, 33"/>
    <s v="Sevilla"/>
    <m/>
    <s v="41101"/>
    <s v="Spain"/>
    <s v="Robert King"/>
    <n v="10303"/>
    <x v="139"/>
    <d v="2018-10-09T00:00:00"/>
    <d v="2018-09-18T00:00:00"/>
    <s v="United Package"/>
    <n v="65"/>
    <s v="Louisiana Fiery Hot Pepper Sauce"/>
    <n v="16.8"/>
    <n v="30"/>
    <n v="0.10000000149011612"/>
    <n v="453.6"/>
    <n v="107.83"/>
  </r>
  <r>
    <s v="GODOS"/>
    <x v="48"/>
    <s v="C/ Romero, 33"/>
    <s v="Sevilla"/>
    <m/>
    <s v="41101"/>
    <s v="Spain"/>
    <s v="Robert King"/>
    <n v="10303"/>
    <x v="139"/>
    <d v="2018-10-09T00:00:00"/>
    <d v="2018-09-18T00:00:00"/>
    <s v="United Package"/>
    <n v="68"/>
    <s v="Scottish Longbreads"/>
    <n v="10"/>
    <n v="15"/>
    <n v="0.10000000149011612"/>
    <n v="135"/>
    <n v="107.83"/>
  </r>
  <r>
    <s v="TORTU"/>
    <x v="30"/>
    <s v="Avda. Azteca 123"/>
    <s v="México D.F."/>
    <m/>
    <s v="05033"/>
    <s v="Mexico"/>
    <s v="Nancy Davolio"/>
    <n v="10304"/>
    <x v="140"/>
    <d v="2018-10-10T00:00:00"/>
    <d v="2018-09-17T00:00:00"/>
    <s v="United Package"/>
    <n v="49"/>
    <s v="Maxilaku"/>
    <n v="16"/>
    <n v="30"/>
    <n v="0"/>
    <n v="480"/>
    <n v="63.79"/>
  </r>
  <r>
    <s v="TORTU"/>
    <x v="30"/>
    <s v="Avda. Azteca 123"/>
    <s v="México D.F."/>
    <m/>
    <s v="05033"/>
    <s v="Mexico"/>
    <s v="Nancy Davolio"/>
    <n v="10304"/>
    <x v="140"/>
    <d v="2018-10-10T00:00:00"/>
    <d v="2018-09-17T00:00:00"/>
    <s v="United Package"/>
    <n v="59"/>
    <s v="Raclette Courdavault"/>
    <n v="44"/>
    <n v="10"/>
    <n v="0"/>
    <n v="440"/>
    <n v="63.79"/>
  </r>
  <r>
    <s v="TORTU"/>
    <x v="30"/>
    <s v="Avda. Azteca 123"/>
    <s v="México D.F."/>
    <m/>
    <s v="05033"/>
    <s v="Mexico"/>
    <s v="Nancy Davolio"/>
    <n v="10304"/>
    <x v="140"/>
    <d v="2018-10-10T00:00:00"/>
    <d v="2018-09-17T00:00:00"/>
    <s v="United Package"/>
    <n v="71"/>
    <s v="Fløtemysost"/>
    <n v="17.2"/>
    <n v="2"/>
    <n v="0"/>
    <n v="34.4"/>
    <n v="63.79"/>
  </r>
  <r>
    <s v="OLDWO"/>
    <x v="35"/>
    <s v="2743 Bering St."/>
    <s v="Anchorage"/>
    <s v="AK"/>
    <s v="99508"/>
    <s v="USA"/>
    <s v="Laura Callahan"/>
    <n v="10305"/>
    <x v="141"/>
    <d v="2018-10-11T00:00:00"/>
    <d v="2018-10-09T00:00:00"/>
    <s v="Federal Shipping"/>
    <n v="18"/>
    <s v="Carnarvon Tigers"/>
    <n v="50"/>
    <n v="25"/>
    <n v="0.10000000149011612"/>
    <n v="1125"/>
    <n v="257.62"/>
  </r>
  <r>
    <s v="OLDWO"/>
    <x v="35"/>
    <s v="2743 Bering St."/>
    <s v="Anchorage"/>
    <s v="AK"/>
    <s v="99508"/>
    <s v="USA"/>
    <s v="Laura Callahan"/>
    <n v="10305"/>
    <x v="141"/>
    <d v="2018-10-11T00:00:00"/>
    <d v="2018-10-09T00:00:00"/>
    <s v="Federal Shipping"/>
    <n v="29"/>
    <s v="Thüringer Rostbratwurst"/>
    <n v="99"/>
    <n v="25"/>
    <n v="0.10000000149011612"/>
    <n v="2227.5"/>
    <n v="257.62"/>
  </r>
  <r>
    <s v="OLDWO"/>
    <x v="35"/>
    <s v="2743 Bering St."/>
    <s v="Anchorage"/>
    <s v="AK"/>
    <s v="99508"/>
    <s v="USA"/>
    <s v="Laura Callahan"/>
    <n v="10305"/>
    <x v="141"/>
    <d v="2018-10-11T00:00:00"/>
    <d v="2018-10-09T00:00:00"/>
    <s v="Federal Shipping"/>
    <n v="39"/>
    <s v="Chartreuse verte"/>
    <n v="14.4"/>
    <n v="30"/>
    <n v="0.10000000149011612"/>
    <n v="388.8"/>
    <n v="257.62"/>
  </r>
  <r>
    <s v="ROMEY"/>
    <x v="58"/>
    <s v="Gran Vía, 1"/>
    <s v="Madrid"/>
    <m/>
    <s v="28001"/>
    <s v="Spain"/>
    <s v="Nancy Davolio"/>
    <n v="10306"/>
    <x v="142"/>
    <d v="2018-10-14T00:00:00"/>
    <d v="2018-09-23T00:00:00"/>
    <s v="Federal Shipping"/>
    <n v="30"/>
    <s v="Nord-Ost Matjeshering"/>
    <n v="20.7"/>
    <n v="10"/>
    <n v="0"/>
    <n v="207"/>
    <n v="7.56"/>
  </r>
  <r>
    <s v="ROMEY"/>
    <x v="58"/>
    <s v="Gran Vía, 1"/>
    <s v="Madrid"/>
    <m/>
    <s v="28001"/>
    <s v="Spain"/>
    <s v="Nancy Davolio"/>
    <n v="10306"/>
    <x v="142"/>
    <d v="2018-10-14T00:00:00"/>
    <d v="2018-09-23T00:00:00"/>
    <s v="Federal Shipping"/>
    <n v="53"/>
    <s v="Perth Pasties"/>
    <n v="26.2"/>
    <n v="10"/>
    <n v="0"/>
    <n v="262"/>
    <n v="7.56"/>
  </r>
  <r>
    <s v="ROMEY"/>
    <x v="58"/>
    <s v="Gran Vía, 1"/>
    <s v="Madrid"/>
    <m/>
    <s v="28001"/>
    <s v="Spain"/>
    <s v="Nancy Davolio"/>
    <n v="10306"/>
    <x v="142"/>
    <d v="2018-10-14T00:00:00"/>
    <d v="2018-09-23T00:00:00"/>
    <s v="Federal Shipping"/>
    <n v="54"/>
    <s v="Tourtière"/>
    <n v="5.9"/>
    <n v="5"/>
    <n v="0"/>
    <n v="29.5"/>
    <n v="7.56"/>
  </r>
  <r>
    <s v="LONEP"/>
    <x v="44"/>
    <s v="89 Chiaroscuro Rd."/>
    <s v="Portland"/>
    <s v="OR"/>
    <s v="97219"/>
    <s v="USA"/>
    <s v="Andrew Fuller"/>
    <n v="10307"/>
    <x v="143"/>
    <d v="2018-10-15T00:00:00"/>
    <d v="2018-09-25T00:00:00"/>
    <s v="United Package"/>
    <n v="62"/>
    <s v="Tarte au sucre"/>
    <n v="39.4"/>
    <n v="10"/>
    <n v="0"/>
    <n v="394"/>
    <n v="0.56000000000000005"/>
  </r>
  <r>
    <s v="LONEP"/>
    <x v="44"/>
    <s v="89 Chiaroscuro Rd."/>
    <s v="Portland"/>
    <s v="OR"/>
    <s v="97219"/>
    <s v="USA"/>
    <s v="Andrew Fuller"/>
    <n v="10307"/>
    <x v="143"/>
    <d v="2018-10-15T00:00:00"/>
    <d v="2018-09-25T00:00:00"/>
    <s v="United Package"/>
    <n v="68"/>
    <s v="Scottish Longbreads"/>
    <n v="10"/>
    <n v="3"/>
    <n v="0"/>
    <n v="30"/>
    <n v="0.56000000000000005"/>
  </r>
  <r>
    <s v="ANATR"/>
    <x v="61"/>
    <s v="Avda. de la Constitución 2222"/>
    <s v="México D.F."/>
    <m/>
    <s v="05021"/>
    <s v="Mexico"/>
    <s v="Robert King"/>
    <n v="10308"/>
    <x v="144"/>
    <d v="2018-10-16T00:00:00"/>
    <d v="2018-09-24T00:00:00"/>
    <s v="Federal Shipping"/>
    <n v="69"/>
    <s v="Gudbrandsdalsost"/>
    <n v="28.8"/>
    <n v="1"/>
    <n v="0"/>
    <n v="28.8"/>
    <n v="1.61"/>
  </r>
  <r>
    <s v="ANATR"/>
    <x v="61"/>
    <s v="Avda. de la Constitución 2222"/>
    <s v="México D.F."/>
    <m/>
    <s v="05021"/>
    <s v="Mexico"/>
    <s v="Robert King"/>
    <n v="10308"/>
    <x v="144"/>
    <d v="2018-10-16T00:00:00"/>
    <d v="2018-09-24T00:00:00"/>
    <s v="Federal Shipping"/>
    <n v="70"/>
    <s v="Outback Lager"/>
    <n v="12"/>
    <n v="5"/>
    <n v="0"/>
    <n v="60"/>
    <n v="1.61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4"/>
    <s v="Chef Anton's Cajun Seasoning"/>
    <n v="17.600000000000001"/>
    <n v="20"/>
    <n v="0"/>
    <n v="352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6"/>
    <s v="Grandma's Boysenberry Spread"/>
    <n v="20"/>
    <n v="30"/>
    <n v="0"/>
    <n v="600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42"/>
    <s v="Singaporean Hokkien Fried Mee"/>
    <n v="11.2"/>
    <n v="2"/>
    <n v="0"/>
    <n v="22.4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43"/>
    <s v="Ipoh Coffee"/>
    <n v="36.799999999999997"/>
    <n v="20"/>
    <n v="0"/>
    <n v="736"/>
    <n v="47.3"/>
  </r>
  <r>
    <s v="HUNGO"/>
    <x v="55"/>
    <s v="8 Johnstown Road"/>
    <s v="Cork"/>
    <s v="Co. Cork"/>
    <m/>
    <s v="Ireland"/>
    <s v="Janet Leverling"/>
    <n v="10309"/>
    <x v="145"/>
    <d v="2018-10-17T00:00:00"/>
    <d v="2018-10-23T00:00:00"/>
    <s v="Speedy Express"/>
    <n v="71"/>
    <s v="Fløtemysost"/>
    <n v="17.2"/>
    <n v="3"/>
    <n v="0"/>
    <n v="51.6"/>
    <n v="47.3"/>
  </r>
  <r>
    <s v="THEBI"/>
    <x v="73"/>
    <s v="89 Jefferson Way_x000d__x000a_Suite 2"/>
    <s v="Portland"/>
    <s v="OR"/>
    <s v="97201"/>
    <s v="USA"/>
    <s v="Laura Callahan"/>
    <n v="10310"/>
    <x v="146"/>
    <d v="2018-10-18T00:00:00"/>
    <d v="2018-09-27T00:00:00"/>
    <s v="United Package"/>
    <n v="16"/>
    <s v="Pavlova"/>
    <n v="13.9"/>
    <n v="10"/>
    <n v="0"/>
    <n v="139"/>
    <n v="17.52"/>
  </r>
  <r>
    <s v="THEBI"/>
    <x v="73"/>
    <s v="89 Jefferson Way_x000d__x000a_Suite 2"/>
    <s v="Portland"/>
    <s v="OR"/>
    <s v="97201"/>
    <s v="USA"/>
    <s v="Laura Callahan"/>
    <n v="10310"/>
    <x v="146"/>
    <d v="2018-10-18T00:00:00"/>
    <d v="2018-09-27T00:00:00"/>
    <s v="United Package"/>
    <n v="62"/>
    <s v="Tarte au sucre"/>
    <n v="39.4"/>
    <n v="5"/>
    <n v="0"/>
    <n v="197"/>
    <n v="17.52"/>
  </r>
  <r>
    <s v="DUMON"/>
    <x v="53"/>
    <s v="67, rue des Cinquante Otages"/>
    <s v="Nantes"/>
    <m/>
    <s v="44000"/>
    <s v="France"/>
    <s v="Nancy Davolio"/>
    <n v="10311"/>
    <x v="146"/>
    <d v="2018-10-04T00:00:00"/>
    <d v="2018-09-26T00:00:00"/>
    <s v="Federal Shipping"/>
    <n v="42"/>
    <s v="Singaporean Hokkien Fried Mee"/>
    <n v="11.2"/>
    <n v="6"/>
    <n v="0"/>
    <n v="67.2"/>
    <n v="24.69"/>
  </r>
  <r>
    <s v="DUMON"/>
    <x v="53"/>
    <s v="67, rue des Cinquante Otages"/>
    <s v="Nantes"/>
    <m/>
    <s v="44000"/>
    <s v="France"/>
    <s v="Nancy Davolio"/>
    <n v="10311"/>
    <x v="146"/>
    <d v="2018-10-04T00:00:00"/>
    <d v="2018-09-26T00:00:00"/>
    <s v="Federal Shipping"/>
    <n v="69"/>
    <s v="Gudbrandsdalsost"/>
    <n v="28.8"/>
    <n v="7"/>
    <n v="0"/>
    <n v="201.6"/>
    <n v="24.69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28"/>
    <s v="Rössle Sauerkraut"/>
    <n v="36.4"/>
    <n v="4"/>
    <n v="0"/>
    <n v="145.6"/>
    <n v="40.26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43"/>
    <s v="Ipoh Coffee"/>
    <n v="36.799999999999997"/>
    <n v="24"/>
    <n v="0"/>
    <n v="883.2"/>
    <n v="40.26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53"/>
    <s v="Perth Pasties"/>
    <n v="26.2"/>
    <n v="20"/>
    <n v="0"/>
    <n v="524"/>
    <n v="40.26"/>
  </r>
  <r>
    <s v="WANDK"/>
    <x v="78"/>
    <s v="Adenauerallee 900"/>
    <s v="Stuttgart"/>
    <m/>
    <s v="70563"/>
    <s v="Germany"/>
    <s v="Andrew Fuller"/>
    <n v="10312"/>
    <x v="147"/>
    <d v="2018-10-21T00:00:00"/>
    <d v="2018-10-03T00:00:00"/>
    <s v="United Package"/>
    <n v="75"/>
    <s v="Rhönbräu Klosterbier"/>
    <n v="6.2"/>
    <n v="10"/>
    <n v="0"/>
    <n v="62"/>
    <n v="40.26"/>
  </r>
  <r>
    <s v="QUICK"/>
    <x v="32"/>
    <s v="Taucherstraße 10"/>
    <s v="Cunewalde"/>
    <m/>
    <s v="01307"/>
    <s v="Germany"/>
    <s v="Andrew Fuller"/>
    <n v="10313"/>
    <x v="148"/>
    <d v="2018-10-22T00:00:00"/>
    <d v="2018-10-04T00:00:00"/>
    <s v="United Package"/>
    <n v="36"/>
    <s v="Inlagd Sill"/>
    <n v="15.2"/>
    <n v="12"/>
    <n v="0"/>
    <n v="182.4"/>
    <n v="1.96"/>
  </r>
  <r>
    <s v="RATTC"/>
    <x v="12"/>
    <s v="2817 Milton Dr."/>
    <s v="Albuquerque"/>
    <s v="NM"/>
    <s v="87110"/>
    <s v="USA"/>
    <s v="Nancy Davolio"/>
    <n v="10314"/>
    <x v="149"/>
    <d v="2018-10-23T00:00:00"/>
    <d v="2018-10-04T00:00:00"/>
    <s v="United Package"/>
    <n v="32"/>
    <s v="Mascarpone Fabioli"/>
    <n v="25.6"/>
    <n v="40"/>
    <n v="0.10000000149011612"/>
    <n v="921.6"/>
    <n v="74.16"/>
  </r>
  <r>
    <s v="RATTC"/>
    <x v="12"/>
    <s v="2817 Milton Dr."/>
    <s v="Albuquerque"/>
    <s v="NM"/>
    <s v="87110"/>
    <s v="USA"/>
    <s v="Nancy Davolio"/>
    <n v="10314"/>
    <x v="149"/>
    <d v="2018-10-23T00:00:00"/>
    <d v="2018-10-04T00:00:00"/>
    <s v="United Package"/>
    <n v="58"/>
    <s v="Escargots de Bourgogne"/>
    <n v="10.6"/>
    <n v="30"/>
    <n v="0.10000000149011612"/>
    <n v="286.2"/>
    <n v="74.16"/>
  </r>
  <r>
    <s v="RATTC"/>
    <x v="12"/>
    <s v="2817 Milton Dr."/>
    <s v="Albuquerque"/>
    <s v="NM"/>
    <s v="87110"/>
    <s v="USA"/>
    <s v="Nancy Davolio"/>
    <n v="10314"/>
    <x v="149"/>
    <d v="2018-10-23T00:00:00"/>
    <d v="2018-10-04T00:00:00"/>
    <s v="United Package"/>
    <n v="62"/>
    <s v="Tarte au sucre"/>
    <n v="39.4"/>
    <n v="25"/>
    <n v="0.10000000149011612"/>
    <n v="886.5"/>
    <n v="74.16"/>
  </r>
  <r>
    <s v="ISLAT"/>
    <x v="21"/>
    <s v="Garden House_x000d__x000a_Crowther Way"/>
    <s v="Cowes"/>
    <s v="Isle of Wight"/>
    <s v="PO31 7PJ"/>
    <s v="UK"/>
    <s v="Margaret Peacock"/>
    <n v="10315"/>
    <x v="150"/>
    <d v="2018-10-24T00:00:00"/>
    <d v="2018-10-03T00:00:00"/>
    <s v="United Package"/>
    <n v="34"/>
    <s v="Sasquatch Ale"/>
    <n v="11.2"/>
    <n v="14"/>
    <n v="0"/>
    <n v="156.80000000000001"/>
    <n v="41.76"/>
  </r>
  <r>
    <s v="ISLAT"/>
    <x v="21"/>
    <s v="Garden House_x000d__x000a_Crowther Way"/>
    <s v="Cowes"/>
    <s v="Isle of Wight"/>
    <s v="PO31 7PJ"/>
    <s v="UK"/>
    <s v="Margaret Peacock"/>
    <n v="10315"/>
    <x v="150"/>
    <d v="2018-10-24T00:00:00"/>
    <d v="2018-10-03T00:00:00"/>
    <s v="United Package"/>
    <n v="70"/>
    <s v="Outback Lager"/>
    <n v="12"/>
    <n v="30"/>
    <n v="0"/>
    <n v="360"/>
    <n v="41.76"/>
  </r>
  <r>
    <s v="RATTC"/>
    <x v="12"/>
    <s v="2817 Milton Dr."/>
    <s v="Albuquerque"/>
    <s v="NM"/>
    <s v="87110"/>
    <s v="USA"/>
    <s v="Nancy Davolio"/>
    <n v="10316"/>
    <x v="151"/>
    <d v="2018-10-25T00:00:00"/>
    <d v="2018-10-08T00:00:00"/>
    <s v="Federal Shipping"/>
    <n v="41"/>
    <s v="Jack's New England Clam Chowder"/>
    <n v="7.7"/>
    <n v="10"/>
    <n v="0"/>
    <n v="77"/>
    <n v="150.15"/>
  </r>
  <r>
    <s v="RATTC"/>
    <x v="12"/>
    <s v="2817 Milton Dr."/>
    <s v="Albuquerque"/>
    <s v="NM"/>
    <s v="87110"/>
    <s v="USA"/>
    <s v="Nancy Davolio"/>
    <n v="10316"/>
    <x v="151"/>
    <d v="2018-10-25T00:00:00"/>
    <d v="2018-10-08T00:00:00"/>
    <s v="Federal Shipping"/>
    <n v="62"/>
    <s v="Tarte au sucre"/>
    <n v="39.4"/>
    <n v="70"/>
    <n v="0"/>
    <n v="2758"/>
    <n v="150.15"/>
  </r>
  <r>
    <s v="LONEP"/>
    <x v="44"/>
    <s v="89 Chiaroscuro Rd."/>
    <s v="Portland"/>
    <s v="OR"/>
    <s v="97219"/>
    <s v="USA"/>
    <s v="Michael Suyama"/>
    <n v="10317"/>
    <x v="152"/>
    <d v="2018-10-28T00:00:00"/>
    <d v="2018-10-10T00:00:00"/>
    <s v="Speedy Express"/>
    <n v="1"/>
    <s v="Chai"/>
    <n v="14.4"/>
    <n v="20"/>
    <n v="0"/>
    <n v="288"/>
    <n v="12.69"/>
  </r>
  <r>
    <s v="ISLAT"/>
    <x v="21"/>
    <s v="Garden House_x000d__x000a_Crowther Way"/>
    <s v="Cowes"/>
    <s v="Isle of Wight"/>
    <s v="PO31 7PJ"/>
    <s v="UK"/>
    <s v="Laura Callahan"/>
    <n v="10318"/>
    <x v="153"/>
    <d v="2018-10-29T00:00:00"/>
    <d v="2018-10-04T00:00:00"/>
    <s v="United Package"/>
    <n v="41"/>
    <s v="Jack's New England Clam Chowder"/>
    <n v="7.7"/>
    <n v="20"/>
    <n v="0"/>
    <n v="154"/>
    <n v="4.7300000000000004"/>
  </r>
  <r>
    <s v="ISLAT"/>
    <x v="21"/>
    <s v="Garden House_x000d__x000a_Crowther Way"/>
    <s v="Cowes"/>
    <s v="Isle of Wight"/>
    <s v="PO31 7PJ"/>
    <s v="UK"/>
    <s v="Laura Callahan"/>
    <n v="10318"/>
    <x v="153"/>
    <d v="2018-10-29T00:00:00"/>
    <d v="2018-10-04T00:00:00"/>
    <s v="United Package"/>
    <n v="76"/>
    <s v="Lakkalikööri"/>
    <n v="14.4"/>
    <n v="6"/>
    <n v="0"/>
    <n v="86.4"/>
    <n v="4.7300000000000004"/>
  </r>
  <r>
    <s v="TORTU"/>
    <x v="30"/>
    <s v="Avda. Azteca 123"/>
    <s v="México D.F."/>
    <m/>
    <s v="05033"/>
    <s v="Mexico"/>
    <s v="Robert King"/>
    <n v="10319"/>
    <x v="154"/>
    <d v="2018-10-30T00:00:00"/>
    <d v="2018-10-11T00:00:00"/>
    <s v="Federal Shipping"/>
    <n v="17"/>
    <s v="Alice Mutton"/>
    <n v="31.2"/>
    <n v="8"/>
    <n v="0"/>
    <n v="249.6"/>
    <n v="64.5"/>
  </r>
  <r>
    <s v="TORTU"/>
    <x v="30"/>
    <s v="Avda. Azteca 123"/>
    <s v="México D.F."/>
    <m/>
    <s v="05033"/>
    <s v="Mexico"/>
    <s v="Robert King"/>
    <n v="10319"/>
    <x v="154"/>
    <d v="2018-10-30T00:00:00"/>
    <d v="2018-10-11T00:00:00"/>
    <s v="Federal Shipping"/>
    <n v="28"/>
    <s v="Rössle Sauerkraut"/>
    <n v="36.4"/>
    <n v="14"/>
    <n v="0"/>
    <n v="509.6"/>
    <n v="64.5"/>
  </r>
  <r>
    <s v="TORTU"/>
    <x v="30"/>
    <s v="Avda. Azteca 123"/>
    <s v="México D.F."/>
    <m/>
    <s v="05033"/>
    <s v="Mexico"/>
    <s v="Robert King"/>
    <n v="10319"/>
    <x v="154"/>
    <d v="2018-10-30T00:00:00"/>
    <d v="2018-10-11T00:00:00"/>
    <s v="Federal Shipping"/>
    <n v="76"/>
    <s v="Lakkalikööri"/>
    <n v="14.4"/>
    <n v="30"/>
    <n v="0"/>
    <n v="432"/>
    <n v="64.5"/>
  </r>
  <r>
    <s v="WARTH"/>
    <x v="76"/>
    <s v="Torikatu 38"/>
    <s v="Oulu"/>
    <m/>
    <s v="90110"/>
    <s v="Finland"/>
    <s v="Steven Buchanan"/>
    <n v="10320"/>
    <x v="155"/>
    <d v="2018-10-17T00:00:00"/>
    <d v="2018-10-18T00:00:00"/>
    <s v="Federal Shipping"/>
    <n v="71"/>
    <s v="Fløtemysost"/>
    <n v="17.2"/>
    <n v="30"/>
    <n v="0"/>
    <n v="516"/>
    <n v="34.57"/>
  </r>
  <r>
    <s v="ISLAT"/>
    <x v="21"/>
    <s v="Garden House_x000d__x000a_Crowther Way"/>
    <s v="Cowes"/>
    <s v="Isle of Wight"/>
    <s v="PO31 7PJ"/>
    <s v="UK"/>
    <s v="Janet Leverling"/>
    <n v="10321"/>
    <x v="155"/>
    <d v="2018-10-31T00:00:00"/>
    <d v="2018-10-11T00:00:00"/>
    <s v="United Package"/>
    <n v="35"/>
    <s v="Steeleye Stout"/>
    <n v="14.4"/>
    <n v="10"/>
    <n v="0"/>
    <n v="144"/>
    <n v="3.43"/>
  </r>
  <r>
    <s v="PERIC"/>
    <x v="74"/>
    <s v="Calle Dr. Jorge Cash 321"/>
    <s v="México D.F."/>
    <m/>
    <s v="05033"/>
    <s v="Mexico"/>
    <s v="Robert King"/>
    <n v="10322"/>
    <x v="156"/>
    <d v="2018-11-01T00:00:00"/>
    <d v="2018-10-23T00:00:00"/>
    <s v="Federal Shipping"/>
    <n v="52"/>
    <s v="Filo Mix"/>
    <n v="5.6"/>
    <n v="20"/>
    <n v="0"/>
    <n v="112"/>
    <n v="0.4"/>
  </r>
  <r>
    <s v="KOENE"/>
    <x v="9"/>
    <s v="Maubelstr. 90"/>
    <s v="Brandenburg"/>
    <m/>
    <s v="14776"/>
    <s v="Germany"/>
    <s v="Margaret Peacock"/>
    <n v="10323"/>
    <x v="157"/>
    <d v="2018-11-04T00:00:00"/>
    <d v="2018-10-14T00:00:00"/>
    <s v="Speedy Express"/>
    <n v="15"/>
    <s v="Genen Shouyu"/>
    <n v="12.4"/>
    <n v="5"/>
    <n v="0"/>
    <n v="62"/>
    <n v="4.88"/>
  </r>
  <r>
    <s v="KOENE"/>
    <x v="9"/>
    <s v="Maubelstr. 90"/>
    <s v="Brandenburg"/>
    <m/>
    <s v="14776"/>
    <s v="Germany"/>
    <s v="Margaret Peacock"/>
    <n v="10323"/>
    <x v="157"/>
    <d v="2018-11-04T00:00:00"/>
    <d v="2018-10-14T00:00:00"/>
    <s v="Speedy Express"/>
    <n v="25"/>
    <s v="NuNuCa Nuß-Nougat-Creme"/>
    <n v="11.2"/>
    <n v="4"/>
    <n v="0"/>
    <n v="44.8"/>
    <n v="4.88"/>
  </r>
  <r>
    <s v="KOENE"/>
    <x v="9"/>
    <s v="Maubelstr. 90"/>
    <s v="Brandenburg"/>
    <m/>
    <s v="14776"/>
    <s v="Germany"/>
    <s v="Margaret Peacock"/>
    <n v="10323"/>
    <x v="157"/>
    <d v="2018-11-04T00:00:00"/>
    <d v="2018-10-14T00:00:00"/>
    <s v="Speedy Express"/>
    <n v="39"/>
    <s v="Chartreuse verte"/>
    <n v="14.4"/>
    <n v="4"/>
    <n v="0"/>
    <n v="57.6"/>
    <n v="4.88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16"/>
    <s v="Pavlova"/>
    <n v="13.9"/>
    <n v="21"/>
    <n v="0.15000000596046448"/>
    <n v="248.11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35"/>
    <s v="Steeleye Stout"/>
    <n v="14.4"/>
    <n v="70"/>
    <n v="0.15000000596046448"/>
    <n v="856.8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46"/>
    <s v="Spegesild"/>
    <n v="9.6"/>
    <n v="30"/>
    <n v="0"/>
    <n v="288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59"/>
    <s v="Raclette Courdavault"/>
    <n v="44"/>
    <n v="40"/>
    <n v="0.15000000596046448"/>
    <n v="1496"/>
    <n v="214.27"/>
  </r>
  <r>
    <s v="SAVEA"/>
    <x v="7"/>
    <s v="187 Suffolk Ln."/>
    <s v="Boise"/>
    <s v="ID"/>
    <s v="83720"/>
    <s v="USA"/>
    <s v="Anne Dodsworth"/>
    <n v="10324"/>
    <x v="158"/>
    <d v="2018-11-05T00:00:00"/>
    <d v="2018-10-10T00:00:00"/>
    <s v="Speedy Express"/>
    <n v="63"/>
    <s v="Vegie-spread"/>
    <n v="35.1"/>
    <n v="80"/>
    <n v="0.15000000596046448"/>
    <n v="2386.8000000000002"/>
    <n v="214.27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6"/>
    <s v="Grandma's Boysenberry Spread"/>
    <n v="20"/>
    <n v="6"/>
    <n v="0"/>
    <n v="120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13"/>
    <s v="Konbu"/>
    <n v="4.8"/>
    <n v="12"/>
    <n v="0"/>
    <n v="57.6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14"/>
    <s v="Tofu"/>
    <n v="18.600000000000001"/>
    <n v="9"/>
    <n v="0"/>
    <n v="167.4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31"/>
    <s v="Gorgonzola Telino"/>
    <n v="10"/>
    <n v="4"/>
    <n v="0"/>
    <n v="40"/>
    <n v="64.86"/>
  </r>
  <r>
    <s v="KOENE"/>
    <x v="9"/>
    <s v="Maubelstr. 90"/>
    <s v="Brandenburg"/>
    <m/>
    <s v="14776"/>
    <s v="Germany"/>
    <s v="Nancy Davolio"/>
    <n v="10325"/>
    <x v="159"/>
    <d v="2018-10-23T00:00:00"/>
    <d v="2018-10-14T00:00:00"/>
    <s v="Federal Shipping"/>
    <n v="72"/>
    <s v="Mozzarella di Giovanni"/>
    <n v="27.8"/>
    <n v="40"/>
    <n v="0"/>
    <n v="1112"/>
    <n v="64.86"/>
  </r>
  <r>
    <s v="BOLID"/>
    <x v="70"/>
    <s v="C/ Araquil, 67"/>
    <s v="Madrid"/>
    <m/>
    <s v="28023"/>
    <s v="Spain"/>
    <s v="Margaret Peacock"/>
    <n v="10326"/>
    <x v="160"/>
    <d v="2018-11-07T00:00:00"/>
    <d v="2018-10-14T00:00:00"/>
    <s v="United Package"/>
    <n v="4"/>
    <s v="Chef Anton's Cajun Seasoning"/>
    <n v="17.600000000000001"/>
    <n v="24"/>
    <n v="0"/>
    <n v="422.4"/>
    <n v="77.92"/>
  </r>
  <r>
    <s v="BOLID"/>
    <x v="70"/>
    <s v="C/ Araquil, 67"/>
    <s v="Madrid"/>
    <m/>
    <s v="28023"/>
    <s v="Spain"/>
    <s v="Margaret Peacock"/>
    <n v="10326"/>
    <x v="160"/>
    <d v="2018-11-07T00:00:00"/>
    <d v="2018-10-14T00:00:00"/>
    <s v="United Package"/>
    <n v="57"/>
    <s v="Ravioli Angelo"/>
    <n v="15.6"/>
    <n v="16"/>
    <n v="0"/>
    <n v="249.6"/>
    <n v="77.92"/>
  </r>
  <r>
    <s v="BOLID"/>
    <x v="70"/>
    <s v="C/ Araquil, 67"/>
    <s v="Madrid"/>
    <m/>
    <s v="28023"/>
    <s v="Spain"/>
    <s v="Margaret Peacock"/>
    <n v="10326"/>
    <x v="160"/>
    <d v="2018-11-07T00:00:00"/>
    <d v="2018-10-14T00:00:00"/>
    <s v="United Package"/>
    <n v="75"/>
    <s v="Rhönbräu Klosterbier"/>
    <n v="6.2"/>
    <n v="50"/>
    <n v="0"/>
    <n v="310"/>
    <n v="77.92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2"/>
    <s v="Chang"/>
    <n v="15.2"/>
    <n v="25"/>
    <n v="0.20000000298023224"/>
    <n v="304"/>
    <n v="63.36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11"/>
    <s v="Queso Cabrales"/>
    <n v="16.8"/>
    <n v="50"/>
    <n v="0.20000000298023224"/>
    <n v="672"/>
    <n v="63.36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30"/>
    <s v="Nord-Ost Matjeshering"/>
    <n v="20.7"/>
    <n v="35"/>
    <n v="0.20000000298023224"/>
    <n v="579.6"/>
    <n v="63.36"/>
  </r>
  <r>
    <s v="FOLKO"/>
    <x v="16"/>
    <s v="Åkergatan 24"/>
    <s v="Bräcke"/>
    <m/>
    <s v="S-844 67"/>
    <s v="Sweden"/>
    <s v="Andrew Fuller"/>
    <n v="10327"/>
    <x v="161"/>
    <d v="2018-11-08T00:00:00"/>
    <d v="2018-10-14T00:00:00"/>
    <s v="Speedy Express"/>
    <n v="58"/>
    <s v="Escargots de Bourgogne"/>
    <n v="10.6"/>
    <n v="30"/>
    <n v="0.20000000298023224"/>
    <n v="254.4"/>
    <n v="63.36"/>
  </r>
  <r>
    <s v="FURIB"/>
    <x v="66"/>
    <s v="Jardim das rosas n. 32"/>
    <s v="Lisboa"/>
    <m/>
    <s v="1675"/>
    <s v="Portugal"/>
    <s v="Margaret Peacock"/>
    <n v="10328"/>
    <x v="162"/>
    <d v="2018-11-11T00:00:00"/>
    <d v="2018-10-17T00:00:00"/>
    <s v="Federal Shipping"/>
    <n v="59"/>
    <s v="Raclette Courdavault"/>
    <n v="44"/>
    <n v="9"/>
    <n v="0"/>
    <n v="396"/>
    <n v="87.03"/>
  </r>
  <r>
    <s v="FURIB"/>
    <x v="66"/>
    <s v="Jardim das rosas n. 32"/>
    <s v="Lisboa"/>
    <m/>
    <s v="1675"/>
    <s v="Portugal"/>
    <s v="Margaret Peacock"/>
    <n v="10328"/>
    <x v="162"/>
    <d v="2018-11-11T00:00:00"/>
    <d v="2018-10-17T00:00:00"/>
    <s v="Federal Shipping"/>
    <n v="65"/>
    <s v="Louisiana Fiery Hot Pepper Sauce"/>
    <n v="16.8"/>
    <n v="40"/>
    <n v="0"/>
    <n v="672"/>
    <n v="87.03"/>
  </r>
  <r>
    <s v="FURIB"/>
    <x v="66"/>
    <s v="Jardim das rosas n. 32"/>
    <s v="Lisboa"/>
    <m/>
    <s v="1675"/>
    <s v="Portugal"/>
    <s v="Margaret Peacock"/>
    <n v="10328"/>
    <x v="162"/>
    <d v="2018-11-11T00:00:00"/>
    <d v="2018-10-17T00:00:00"/>
    <s v="Federal Shipping"/>
    <n v="68"/>
    <s v="Scottish Longbreads"/>
    <n v="10"/>
    <n v="10"/>
    <n v="0"/>
    <n v="100"/>
    <n v="87.03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19"/>
    <s v="Teatime Chocolate Biscuits"/>
    <n v="7.3"/>
    <n v="10"/>
    <n v="5.000000074505806E-2"/>
    <n v="69.349999999999994"/>
    <n v="191.67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30"/>
    <s v="Nord-Ost Matjeshering"/>
    <n v="20.7"/>
    <n v="8"/>
    <n v="5.000000074505806E-2"/>
    <n v="157.32"/>
    <n v="191.67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38"/>
    <s v="Côte de Blaye"/>
    <n v="210.8"/>
    <n v="20"/>
    <n v="5.000000074505806E-2"/>
    <n v="4005.2"/>
    <n v="191.67"/>
  </r>
  <r>
    <s v="SPLIR"/>
    <x v="13"/>
    <s v="P.O. Box 555"/>
    <s v="Lander"/>
    <s v="WY"/>
    <s v="82520"/>
    <s v="USA"/>
    <s v="Margaret Peacock"/>
    <n v="10329"/>
    <x v="163"/>
    <d v="2018-11-26T00:00:00"/>
    <d v="2018-10-23T00:00:00"/>
    <s v="United Package"/>
    <n v="56"/>
    <s v="Gnocchi di nonna Alice"/>
    <n v="30.4"/>
    <n v="12"/>
    <n v="5.000000074505806E-2"/>
    <n v="346.56"/>
    <n v="191.67"/>
  </r>
  <r>
    <s v="LILAS"/>
    <x v="15"/>
    <s v="Carrera 52 con Ave. Bolívar #65-98 Llano Largo"/>
    <s v="Barquisimeto"/>
    <s v="Lara"/>
    <s v="3508"/>
    <s v="Venezuela"/>
    <s v="Janet Leverling"/>
    <n v="10330"/>
    <x v="164"/>
    <d v="2018-11-13T00:00:00"/>
    <d v="2018-10-28T00:00:00"/>
    <s v="Speedy Express"/>
    <n v="26"/>
    <s v="Gumbär Gummibärchen"/>
    <n v="24.9"/>
    <n v="50"/>
    <n v="0.15000000596046448"/>
    <n v="1058.25"/>
    <n v="12.75"/>
  </r>
  <r>
    <s v="LILAS"/>
    <x v="15"/>
    <s v="Carrera 52 con Ave. Bolívar #65-98 Llano Largo"/>
    <s v="Barquisimeto"/>
    <s v="Lara"/>
    <s v="3508"/>
    <s v="Venezuela"/>
    <s v="Janet Leverling"/>
    <n v="10330"/>
    <x v="164"/>
    <d v="2018-11-13T00:00:00"/>
    <d v="2018-10-28T00:00:00"/>
    <s v="Speedy Express"/>
    <n v="72"/>
    <s v="Mozzarella di Giovanni"/>
    <n v="27.8"/>
    <n v="25"/>
    <n v="0.15000000596046448"/>
    <n v="590.75"/>
    <n v="12.75"/>
  </r>
  <r>
    <s v="BONAP"/>
    <x v="19"/>
    <s v="12, rue des Bouchers"/>
    <s v="Marseille"/>
    <m/>
    <s v="13008"/>
    <s v="France"/>
    <s v="Anne Dodsworth"/>
    <n v="10331"/>
    <x v="164"/>
    <d v="2018-11-27T00:00:00"/>
    <d v="2018-10-21T00:00:00"/>
    <s v="Speedy Express"/>
    <n v="54"/>
    <s v="Tourtière"/>
    <n v="5.9"/>
    <n v="15"/>
    <n v="0"/>
    <n v="88.5"/>
    <n v="10.19"/>
  </r>
  <r>
    <s v="MEREP"/>
    <x v="84"/>
    <s v="43 rue St. Laurent"/>
    <s v="Montréal"/>
    <s v="Québec"/>
    <s v="H1J 1C3"/>
    <s v="Canada"/>
    <s v="Janet Leverling"/>
    <n v="10332"/>
    <x v="165"/>
    <d v="2018-11-28T00:00:00"/>
    <d v="2018-10-21T00:00:00"/>
    <s v="United Package"/>
    <n v="18"/>
    <s v="Carnarvon Tigers"/>
    <n v="50"/>
    <n v="40"/>
    <n v="0.20000000298023224"/>
    <n v="1600"/>
    <n v="52.84"/>
  </r>
  <r>
    <s v="MEREP"/>
    <x v="84"/>
    <s v="43 rue St. Laurent"/>
    <s v="Montréal"/>
    <s v="Québec"/>
    <s v="H1J 1C3"/>
    <s v="Canada"/>
    <s v="Janet Leverling"/>
    <n v="10332"/>
    <x v="165"/>
    <d v="2018-11-28T00:00:00"/>
    <d v="2018-10-21T00:00:00"/>
    <s v="United Package"/>
    <n v="42"/>
    <s v="Singaporean Hokkien Fried Mee"/>
    <n v="11.2"/>
    <n v="10"/>
    <n v="0.20000000298023224"/>
    <n v="89.6"/>
    <n v="52.84"/>
  </r>
  <r>
    <s v="MEREP"/>
    <x v="84"/>
    <s v="43 rue St. Laurent"/>
    <s v="Montréal"/>
    <s v="Québec"/>
    <s v="H1J 1C3"/>
    <s v="Canada"/>
    <s v="Janet Leverling"/>
    <n v="10332"/>
    <x v="165"/>
    <d v="2018-11-28T00:00:00"/>
    <d v="2018-10-21T00:00:00"/>
    <s v="United Package"/>
    <n v="47"/>
    <s v="Zaanse koeken"/>
    <n v="7.6"/>
    <n v="16"/>
    <n v="0.20000000298023224"/>
    <n v="97.28"/>
    <n v="52.84"/>
  </r>
  <r>
    <s v="WARTH"/>
    <x v="76"/>
    <s v="Torikatu 38"/>
    <s v="Oulu"/>
    <m/>
    <s v="90110"/>
    <s v="Finland"/>
    <s v="Steven Buchanan"/>
    <n v="10333"/>
    <x v="166"/>
    <d v="2018-11-15T00:00:00"/>
    <d v="2018-10-25T00:00:00"/>
    <s v="Federal Shipping"/>
    <n v="14"/>
    <s v="Tofu"/>
    <n v="18.600000000000001"/>
    <n v="10"/>
    <n v="0"/>
    <n v="186"/>
    <n v="0.59"/>
  </r>
  <r>
    <s v="WARTH"/>
    <x v="76"/>
    <s v="Torikatu 38"/>
    <s v="Oulu"/>
    <m/>
    <s v="90110"/>
    <s v="Finland"/>
    <s v="Steven Buchanan"/>
    <n v="10333"/>
    <x v="166"/>
    <d v="2018-11-15T00:00:00"/>
    <d v="2018-10-25T00:00:00"/>
    <s v="Federal Shipping"/>
    <n v="21"/>
    <s v="Sir Rodney's Scones"/>
    <n v="8"/>
    <n v="10"/>
    <n v="0.10000000149011612"/>
    <n v="72"/>
    <n v="0.59"/>
  </r>
  <r>
    <s v="WARTH"/>
    <x v="76"/>
    <s v="Torikatu 38"/>
    <s v="Oulu"/>
    <m/>
    <s v="90110"/>
    <s v="Finland"/>
    <s v="Steven Buchanan"/>
    <n v="10333"/>
    <x v="166"/>
    <d v="2018-11-15T00:00:00"/>
    <d v="2018-10-25T00:00:00"/>
    <s v="Federal Shipping"/>
    <n v="71"/>
    <s v="Fløtemysost"/>
    <n v="17.2"/>
    <n v="40"/>
    <n v="0.10000000149011612"/>
    <n v="619.20000000000005"/>
    <n v="0.59"/>
  </r>
  <r>
    <s v="VICTE"/>
    <x v="6"/>
    <s v="2, rue du Commerce"/>
    <s v="Lyon"/>
    <m/>
    <s v="69004"/>
    <s v="France"/>
    <s v="Laura Callahan"/>
    <n v="10334"/>
    <x v="167"/>
    <d v="2018-11-18T00:00:00"/>
    <d v="2018-10-28T00:00:00"/>
    <s v="United Package"/>
    <n v="52"/>
    <s v="Filo Mix"/>
    <n v="5.6"/>
    <n v="8"/>
    <n v="0"/>
    <n v="44.8"/>
    <n v="8.56"/>
  </r>
  <r>
    <s v="VICTE"/>
    <x v="6"/>
    <s v="2, rue du Commerce"/>
    <s v="Lyon"/>
    <m/>
    <s v="69004"/>
    <s v="France"/>
    <s v="Laura Callahan"/>
    <n v="10334"/>
    <x v="167"/>
    <d v="2018-11-18T00:00:00"/>
    <d v="2018-10-28T00:00:00"/>
    <s v="United Package"/>
    <n v="68"/>
    <s v="Scottish Longbreads"/>
    <n v="10"/>
    <n v="10"/>
    <n v="0"/>
    <n v="100"/>
    <n v="8.56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2"/>
    <s v="Chang"/>
    <n v="15.2"/>
    <n v="7"/>
    <n v="0.20000000298023224"/>
    <n v="85.12"/>
    <n v="42.11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31"/>
    <s v="Gorgonzola Telino"/>
    <n v="10"/>
    <n v="25"/>
    <n v="0.20000000298023224"/>
    <n v="200"/>
    <n v="42.11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32"/>
    <s v="Mascarpone Fabioli"/>
    <n v="25.6"/>
    <n v="6"/>
    <n v="0.20000000298023224"/>
    <n v="122.88"/>
    <n v="42.11"/>
  </r>
  <r>
    <s v="HUNGO"/>
    <x v="55"/>
    <s v="8 Johnstown Road"/>
    <s v="Cork"/>
    <s v="Co. Cork"/>
    <m/>
    <s v="Ireland"/>
    <s v="Robert King"/>
    <n v="10335"/>
    <x v="168"/>
    <d v="2018-11-19T00:00:00"/>
    <d v="2018-10-24T00:00:00"/>
    <s v="United Package"/>
    <n v="51"/>
    <s v="Manjimup Dried Apples"/>
    <n v="42.4"/>
    <n v="48"/>
    <n v="0.20000000298023224"/>
    <n v="1628.16"/>
    <n v="42.11"/>
  </r>
  <r>
    <s v="PRINI"/>
    <x v="0"/>
    <s v="Estrada da saúde n. 58"/>
    <s v="Lisboa"/>
    <m/>
    <s v="1756"/>
    <s v="Portugal"/>
    <s v="Robert King"/>
    <n v="10336"/>
    <x v="169"/>
    <d v="2018-11-20T00:00:00"/>
    <d v="2018-10-25T00:00:00"/>
    <s v="United Package"/>
    <n v="4"/>
    <s v="Chef Anton's Cajun Seasoning"/>
    <n v="17.600000000000001"/>
    <n v="18"/>
    <n v="0.10000000149011612"/>
    <n v="285.12"/>
    <n v="15.51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23"/>
    <s v="Tunnbröd"/>
    <n v="7.2"/>
    <n v="40"/>
    <n v="0"/>
    <n v="288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26"/>
    <s v="Gumbär Gummibärchen"/>
    <n v="24.9"/>
    <n v="24"/>
    <n v="0"/>
    <n v="597.6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36"/>
    <s v="Inlagd Sill"/>
    <n v="15.2"/>
    <n v="20"/>
    <n v="0"/>
    <n v="304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37"/>
    <s v="Gravad lax"/>
    <n v="20.8"/>
    <n v="28"/>
    <n v="0"/>
    <n v="582.4"/>
    <n v="108.26"/>
  </r>
  <r>
    <s v="FRANK"/>
    <x v="38"/>
    <s v="Berliner Platz 43"/>
    <s v="München"/>
    <m/>
    <s v="80805"/>
    <s v="Germany"/>
    <s v="Margaret Peacock"/>
    <n v="10337"/>
    <x v="170"/>
    <d v="2018-11-21T00:00:00"/>
    <d v="2018-10-29T00:00:00"/>
    <s v="Federal Shipping"/>
    <n v="72"/>
    <s v="Mozzarella di Giovanni"/>
    <n v="27.8"/>
    <n v="25"/>
    <n v="0"/>
    <n v="695"/>
    <n v="108.26"/>
  </r>
  <r>
    <s v="OLDWO"/>
    <x v="35"/>
    <s v="2743 Bering St."/>
    <s v="Anchorage"/>
    <s v="AK"/>
    <s v="99508"/>
    <s v="USA"/>
    <s v="Margaret Peacock"/>
    <n v="10338"/>
    <x v="171"/>
    <d v="2018-11-22T00:00:00"/>
    <d v="2018-10-29T00:00:00"/>
    <s v="Federal Shipping"/>
    <n v="17"/>
    <s v="Alice Mutton"/>
    <n v="31.2"/>
    <n v="20"/>
    <n v="0"/>
    <n v="624"/>
    <n v="84.21"/>
  </r>
  <r>
    <s v="OLDWO"/>
    <x v="35"/>
    <s v="2743 Bering St."/>
    <s v="Anchorage"/>
    <s v="AK"/>
    <s v="99508"/>
    <s v="USA"/>
    <s v="Margaret Peacock"/>
    <n v="10338"/>
    <x v="171"/>
    <d v="2018-11-22T00:00:00"/>
    <d v="2018-10-29T00:00:00"/>
    <s v="Federal Shipping"/>
    <n v="30"/>
    <s v="Nord-Ost Matjeshering"/>
    <n v="20.7"/>
    <n v="15"/>
    <n v="0"/>
    <n v="310.5"/>
    <n v="84.21"/>
  </r>
  <r>
    <s v="MEREP"/>
    <x v="84"/>
    <s v="43 rue St. Laurent"/>
    <s v="Montréal"/>
    <s v="Québec"/>
    <s v="H1J 1C3"/>
    <s v="Canada"/>
    <s v="Andrew Fuller"/>
    <n v="10339"/>
    <x v="172"/>
    <d v="2018-11-25T00:00:00"/>
    <d v="2018-11-04T00:00:00"/>
    <s v="United Package"/>
    <n v="4"/>
    <s v="Chef Anton's Cajun Seasoning"/>
    <n v="17.600000000000001"/>
    <n v="10"/>
    <n v="0"/>
    <n v="176"/>
    <n v="15.66"/>
  </r>
  <r>
    <s v="MEREP"/>
    <x v="84"/>
    <s v="43 rue St. Laurent"/>
    <s v="Montréal"/>
    <s v="Québec"/>
    <s v="H1J 1C3"/>
    <s v="Canada"/>
    <s v="Andrew Fuller"/>
    <n v="10339"/>
    <x v="172"/>
    <d v="2018-11-25T00:00:00"/>
    <d v="2018-11-04T00:00:00"/>
    <s v="United Package"/>
    <n v="17"/>
    <s v="Alice Mutton"/>
    <n v="31.2"/>
    <n v="70"/>
    <n v="5.000000074505806E-2"/>
    <n v="2074.8000000000002"/>
    <n v="15.66"/>
  </r>
  <r>
    <s v="MEREP"/>
    <x v="84"/>
    <s v="43 rue St. Laurent"/>
    <s v="Montréal"/>
    <s v="Québec"/>
    <s v="H1J 1C3"/>
    <s v="Canada"/>
    <s v="Andrew Fuller"/>
    <n v="10339"/>
    <x v="172"/>
    <d v="2018-11-25T00:00:00"/>
    <d v="2018-11-04T00:00:00"/>
    <s v="United Package"/>
    <n v="62"/>
    <s v="Tarte au sucre"/>
    <n v="39.4"/>
    <n v="28"/>
    <n v="0"/>
    <n v="1103.2"/>
    <n v="15.66"/>
  </r>
  <r>
    <s v="BONAP"/>
    <x v="19"/>
    <s v="12, rue des Bouchers"/>
    <s v="Marseille"/>
    <m/>
    <s v="13008"/>
    <s v="France"/>
    <s v="Nancy Davolio"/>
    <n v="10340"/>
    <x v="173"/>
    <d v="2018-11-26T00:00:00"/>
    <d v="2018-11-08T00:00:00"/>
    <s v="Federal Shipping"/>
    <n v="18"/>
    <s v="Carnarvon Tigers"/>
    <n v="50"/>
    <n v="20"/>
    <n v="5.000000074505806E-2"/>
    <n v="950"/>
    <n v="166.31"/>
  </r>
  <r>
    <s v="BONAP"/>
    <x v="19"/>
    <s v="12, rue des Bouchers"/>
    <s v="Marseille"/>
    <m/>
    <s v="13008"/>
    <s v="France"/>
    <s v="Nancy Davolio"/>
    <n v="10340"/>
    <x v="173"/>
    <d v="2018-11-26T00:00:00"/>
    <d v="2018-11-08T00:00:00"/>
    <s v="Federal Shipping"/>
    <n v="41"/>
    <s v="Jack's New England Clam Chowder"/>
    <n v="7.7"/>
    <n v="12"/>
    <n v="5.000000074505806E-2"/>
    <n v="87.78"/>
    <n v="166.31"/>
  </r>
  <r>
    <s v="BONAP"/>
    <x v="19"/>
    <s v="12, rue des Bouchers"/>
    <s v="Marseille"/>
    <m/>
    <s v="13008"/>
    <s v="France"/>
    <s v="Nancy Davolio"/>
    <n v="10340"/>
    <x v="173"/>
    <d v="2018-11-26T00:00:00"/>
    <d v="2018-11-08T00:00:00"/>
    <s v="Federal Shipping"/>
    <n v="43"/>
    <s v="Ipoh Coffee"/>
    <n v="36.799999999999997"/>
    <n v="40"/>
    <n v="5.000000074505806E-2"/>
    <n v="1398.4"/>
    <n v="166.31"/>
  </r>
  <r>
    <s v="SIMOB"/>
    <x v="80"/>
    <s v="Vinbæltet 34"/>
    <s v="København"/>
    <m/>
    <s v="1734"/>
    <s v="Denmark"/>
    <s v="Robert King"/>
    <n v="10341"/>
    <x v="173"/>
    <d v="2018-11-26T00:00:00"/>
    <d v="2018-11-05T00:00:00"/>
    <s v="Federal Shipping"/>
    <n v="33"/>
    <s v="Geitost"/>
    <n v="2"/>
    <n v="8"/>
    <n v="0"/>
    <n v="16"/>
    <n v="26.78"/>
  </r>
  <r>
    <s v="SIMOB"/>
    <x v="80"/>
    <s v="Vinbæltet 34"/>
    <s v="København"/>
    <m/>
    <s v="1734"/>
    <s v="Denmark"/>
    <s v="Robert King"/>
    <n v="10341"/>
    <x v="173"/>
    <d v="2018-11-26T00:00:00"/>
    <d v="2018-11-05T00:00:00"/>
    <s v="Federal Shipping"/>
    <n v="59"/>
    <s v="Raclette Courdavault"/>
    <n v="44"/>
    <n v="9"/>
    <n v="0.15000000596046448"/>
    <n v="336.6"/>
    <n v="26.78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2"/>
    <s v="Chang"/>
    <n v="15.2"/>
    <n v="24"/>
    <n v="0.20000000298023224"/>
    <n v="291.83999999999997"/>
    <n v="54.83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31"/>
    <s v="Gorgonzola Telino"/>
    <n v="10"/>
    <n v="56"/>
    <n v="0.20000000298023224"/>
    <n v="448"/>
    <n v="54.83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36"/>
    <s v="Inlagd Sill"/>
    <n v="15.2"/>
    <n v="40"/>
    <n v="0.20000000298023224"/>
    <n v="486.4"/>
    <n v="54.83"/>
  </r>
  <r>
    <s v="FRANK"/>
    <x v="38"/>
    <s v="Berliner Platz 43"/>
    <s v="München"/>
    <m/>
    <s v="80805"/>
    <s v="Germany"/>
    <s v="Margaret Peacock"/>
    <n v="10342"/>
    <x v="174"/>
    <d v="2018-11-13T00:00:00"/>
    <d v="2018-11-04T00:00:00"/>
    <s v="United Package"/>
    <n v="55"/>
    <s v="Pâté chinois"/>
    <n v="19.2"/>
    <n v="40"/>
    <n v="0.20000000298023224"/>
    <n v="614.4"/>
    <n v="54.83"/>
  </r>
  <r>
    <s v="LEHMS"/>
    <x v="41"/>
    <s v="Magazinweg 7"/>
    <s v="Frankfurt a.M. "/>
    <m/>
    <s v="60528"/>
    <s v="Germany"/>
    <s v="Margaret Peacock"/>
    <n v="10343"/>
    <x v="175"/>
    <d v="2018-11-28T00:00:00"/>
    <d v="2018-11-06T00:00:00"/>
    <s v="Speedy Express"/>
    <n v="64"/>
    <s v="Wimmers gute Semmelknödel"/>
    <n v="26.6"/>
    <n v="50"/>
    <n v="0"/>
    <n v="1330"/>
    <n v="110.37"/>
  </r>
  <r>
    <s v="LEHMS"/>
    <x v="41"/>
    <s v="Magazinweg 7"/>
    <s v="Frankfurt a.M. "/>
    <m/>
    <s v="60528"/>
    <s v="Germany"/>
    <s v="Margaret Peacock"/>
    <n v="10343"/>
    <x v="175"/>
    <d v="2018-11-28T00:00:00"/>
    <d v="2018-11-06T00:00:00"/>
    <s v="Speedy Express"/>
    <n v="68"/>
    <s v="Scottish Longbreads"/>
    <n v="10"/>
    <n v="4"/>
    <n v="5.000000074505806E-2"/>
    <n v="38"/>
    <n v="110.37"/>
  </r>
  <r>
    <s v="LEHMS"/>
    <x v="41"/>
    <s v="Magazinweg 7"/>
    <s v="Frankfurt a.M. "/>
    <m/>
    <s v="60528"/>
    <s v="Germany"/>
    <s v="Margaret Peacock"/>
    <n v="10343"/>
    <x v="175"/>
    <d v="2018-11-28T00:00:00"/>
    <d v="2018-11-06T00:00:00"/>
    <s v="Speedy Express"/>
    <n v="76"/>
    <s v="Lakkalikööri"/>
    <n v="14.4"/>
    <n v="15"/>
    <n v="0"/>
    <n v="216"/>
    <n v="110.37"/>
  </r>
  <r>
    <s v="WHITC"/>
    <x v="40"/>
    <s v="305 - 14th Ave. S._x000d__x000a_Suite 3B"/>
    <s v="Seattle"/>
    <s v="WA"/>
    <s v="98128"/>
    <s v="USA"/>
    <s v="Margaret Peacock"/>
    <n v="10344"/>
    <x v="176"/>
    <d v="2018-11-29T00:00:00"/>
    <d v="2018-11-05T00:00:00"/>
    <s v="United Package"/>
    <n v="4"/>
    <s v="Chef Anton's Cajun Seasoning"/>
    <n v="17.600000000000001"/>
    <n v="35"/>
    <n v="0"/>
    <n v="616"/>
    <n v="23.29"/>
  </r>
  <r>
    <s v="WHITC"/>
    <x v="40"/>
    <s v="305 - 14th Ave. S._x000d__x000a_Suite 3B"/>
    <s v="Seattle"/>
    <s v="WA"/>
    <s v="98128"/>
    <s v="USA"/>
    <s v="Margaret Peacock"/>
    <n v="10344"/>
    <x v="176"/>
    <d v="2018-11-29T00:00:00"/>
    <d v="2018-11-05T00:00:00"/>
    <s v="United Package"/>
    <n v="8"/>
    <s v="Northwoods Cranberry Sauce"/>
    <n v="32"/>
    <n v="70"/>
    <n v="0.25"/>
    <n v="1680"/>
    <n v="23.29"/>
  </r>
  <r>
    <s v="QUICK"/>
    <x v="32"/>
    <s v="Taucherstraße 10"/>
    <s v="Cunewalde"/>
    <m/>
    <s v="01307"/>
    <s v="Germany"/>
    <s v="Andrew Fuller"/>
    <n v="10345"/>
    <x v="177"/>
    <d v="2018-12-02T00:00:00"/>
    <d v="2018-11-11T00:00:00"/>
    <s v="United Package"/>
    <n v="8"/>
    <s v="Northwoods Cranberry Sauce"/>
    <n v="32"/>
    <n v="70"/>
    <n v="0"/>
    <n v="2240"/>
    <n v="249.06"/>
  </r>
  <r>
    <s v="QUICK"/>
    <x v="32"/>
    <s v="Taucherstraße 10"/>
    <s v="Cunewalde"/>
    <m/>
    <s v="01307"/>
    <s v="Germany"/>
    <s v="Andrew Fuller"/>
    <n v="10345"/>
    <x v="177"/>
    <d v="2018-12-02T00:00:00"/>
    <d v="2018-11-11T00:00:00"/>
    <s v="United Package"/>
    <n v="19"/>
    <s v="Teatime Chocolate Biscuits"/>
    <n v="7.3"/>
    <n v="80"/>
    <n v="0"/>
    <n v="584"/>
    <n v="249.06"/>
  </r>
  <r>
    <s v="QUICK"/>
    <x v="32"/>
    <s v="Taucherstraße 10"/>
    <s v="Cunewalde"/>
    <m/>
    <s v="01307"/>
    <s v="Germany"/>
    <s v="Andrew Fuller"/>
    <n v="10345"/>
    <x v="177"/>
    <d v="2018-12-02T00:00:00"/>
    <d v="2018-11-11T00:00:00"/>
    <s v="United Package"/>
    <n v="42"/>
    <s v="Singaporean Hokkien Fried Mee"/>
    <n v="11.2"/>
    <n v="9"/>
    <n v="0"/>
    <n v="100.8"/>
    <n v="249.06"/>
  </r>
  <r>
    <s v="RATTC"/>
    <x v="12"/>
    <s v="2817 Milton Dr."/>
    <s v="Albuquerque"/>
    <s v="NM"/>
    <s v="87110"/>
    <s v="USA"/>
    <s v="Janet Leverling"/>
    <n v="10346"/>
    <x v="178"/>
    <d v="2018-12-17T00:00:00"/>
    <d v="2018-11-08T00:00:00"/>
    <s v="Federal Shipping"/>
    <n v="17"/>
    <s v="Alice Mutton"/>
    <n v="31.2"/>
    <n v="36"/>
    <n v="0.10000000149011612"/>
    <n v="1010.88"/>
    <n v="142.08000000000001"/>
  </r>
  <r>
    <s v="RATTC"/>
    <x v="12"/>
    <s v="2817 Milton Dr."/>
    <s v="Albuquerque"/>
    <s v="NM"/>
    <s v="87110"/>
    <s v="USA"/>
    <s v="Janet Leverling"/>
    <n v="10346"/>
    <x v="178"/>
    <d v="2018-12-17T00:00:00"/>
    <d v="2018-11-08T00:00:00"/>
    <s v="Federal Shipping"/>
    <n v="56"/>
    <s v="Gnocchi di nonna Alice"/>
    <n v="30.4"/>
    <n v="20"/>
    <n v="0"/>
    <n v="608"/>
    <n v="142.0800000000000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25"/>
    <s v="NuNuCa Nuß-Nougat-Creme"/>
    <n v="11.2"/>
    <n v="10"/>
    <n v="0"/>
    <n v="112"/>
    <n v="3.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39"/>
    <s v="Chartreuse verte"/>
    <n v="14.4"/>
    <n v="50"/>
    <n v="0.15000000596046448"/>
    <n v="612"/>
    <n v="3.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40"/>
    <s v="Boston Crab Meat"/>
    <n v="14.7"/>
    <n v="4"/>
    <n v="0"/>
    <n v="58.8"/>
    <n v="3.1"/>
  </r>
  <r>
    <s v="FAMIA"/>
    <x v="85"/>
    <s v="Rua Orós, 92"/>
    <s v="São Paulo"/>
    <s v="SP"/>
    <s v="05442-030"/>
    <s v="Brazil"/>
    <s v="Margaret Peacock"/>
    <n v="10347"/>
    <x v="179"/>
    <d v="2018-12-04T00:00:00"/>
    <d v="2018-11-08T00:00:00"/>
    <s v="Federal Shipping"/>
    <n v="75"/>
    <s v="Rhönbräu Klosterbier"/>
    <n v="6.2"/>
    <n v="6"/>
    <n v="0.15000000596046448"/>
    <n v="31.62"/>
    <n v="3.1"/>
  </r>
  <r>
    <s v="WANDK"/>
    <x v="78"/>
    <s v="Adenauerallee 900"/>
    <s v="Stuttgart"/>
    <m/>
    <s v="70563"/>
    <s v="Germany"/>
    <s v="Margaret Peacock"/>
    <n v="10348"/>
    <x v="180"/>
    <d v="2018-12-05T00:00:00"/>
    <d v="2018-11-15T00:00:00"/>
    <s v="United Package"/>
    <n v="1"/>
    <s v="Chai"/>
    <n v="14.4"/>
    <n v="15"/>
    <n v="0.15000000596046448"/>
    <n v="183.6"/>
    <n v="0.78"/>
  </r>
  <r>
    <s v="WANDK"/>
    <x v="78"/>
    <s v="Adenauerallee 900"/>
    <s v="Stuttgart"/>
    <m/>
    <s v="70563"/>
    <s v="Germany"/>
    <s v="Margaret Peacock"/>
    <n v="10348"/>
    <x v="180"/>
    <d v="2018-12-05T00:00:00"/>
    <d v="2018-11-15T00:00:00"/>
    <s v="United Package"/>
    <n v="23"/>
    <s v="Tunnbröd"/>
    <n v="7.2"/>
    <n v="25"/>
    <n v="0"/>
    <n v="180"/>
    <n v="0.78"/>
  </r>
  <r>
    <s v="SPLIR"/>
    <x v="13"/>
    <s v="P.O. Box 555"/>
    <s v="Lander"/>
    <s v="WY"/>
    <s v="82520"/>
    <s v="USA"/>
    <s v="Robert King"/>
    <n v="10349"/>
    <x v="181"/>
    <d v="2018-12-06T00:00:00"/>
    <d v="2018-11-15T00:00:00"/>
    <s v="Speedy Express"/>
    <n v="54"/>
    <s v="Tourtière"/>
    <n v="5.9"/>
    <n v="24"/>
    <n v="0"/>
    <n v="141.6"/>
    <n v="8.6300000000000008"/>
  </r>
  <r>
    <s v="LAMAI"/>
    <x v="24"/>
    <s v="1 rue Alsace-Lorraine"/>
    <s v="Toulouse"/>
    <m/>
    <s v="31000"/>
    <s v="France"/>
    <s v="Michael Suyama"/>
    <n v="10350"/>
    <x v="182"/>
    <d v="2018-12-09T00:00:00"/>
    <d v="2018-12-03T00:00:00"/>
    <s v="United Package"/>
    <n v="50"/>
    <s v="Valkoinen suklaa"/>
    <n v="13"/>
    <n v="15"/>
    <n v="0.10000000149011612"/>
    <n v="175.5"/>
    <n v="64.19"/>
  </r>
  <r>
    <s v="LAMAI"/>
    <x v="24"/>
    <s v="1 rue Alsace-Lorraine"/>
    <s v="Toulouse"/>
    <m/>
    <s v="31000"/>
    <s v="France"/>
    <s v="Michael Suyama"/>
    <n v="10350"/>
    <x v="182"/>
    <d v="2018-12-09T00:00:00"/>
    <d v="2018-12-03T00:00:00"/>
    <s v="United Package"/>
    <n v="69"/>
    <s v="Gudbrandsdalsost"/>
    <n v="28.8"/>
    <n v="18"/>
    <n v="0.10000000149011612"/>
    <n v="466.56"/>
    <n v="64.19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38"/>
    <s v="Côte de Blaye"/>
    <n v="210.8"/>
    <n v="20"/>
    <n v="5.000000074505806E-2"/>
    <n v="4005.2"/>
    <n v="162.33000000000001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41"/>
    <s v="Jack's New England Clam Chowder"/>
    <n v="7.7"/>
    <n v="13"/>
    <n v="0"/>
    <n v="100.1"/>
    <n v="162.33000000000001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44"/>
    <s v="Gula Malacca"/>
    <n v="15.5"/>
    <n v="77"/>
    <n v="5.000000074505806E-2"/>
    <n v="1133.82"/>
    <n v="162.33000000000001"/>
  </r>
  <r>
    <s v="ERNSH"/>
    <x v="27"/>
    <s v="Kirchgasse 6"/>
    <s v="Graz"/>
    <m/>
    <s v="8010"/>
    <s v="Austria"/>
    <s v="Nancy Davolio"/>
    <n v="10351"/>
    <x v="182"/>
    <d v="2018-12-09T00:00:00"/>
    <d v="2018-11-20T00:00:00"/>
    <s v="Speedy Express"/>
    <n v="65"/>
    <s v="Louisiana Fiery Hot Pepper Sauce"/>
    <n v="16.8"/>
    <n v="10"/>
    <n v="5.000000074505806E-2"/>
    <n v="159.6"/>
    <n v="162.33000000000001"/>
  </r>
  <r>
    <s v="FURIB"/>
    <x v="66"/>
    <s v="Jardim das rosas n. 32"/>
    <s v="Lisboa"/>
    <m/>
    <s v="1675"/>
    <s v="Portugal"/>
    <s v="Janet Leverling"/>
    <n v="10352"/>
    <x v="183"/>
    <d v="2018-11-26T00:00:00"/>
    <d v="2018-11-18T00:00:00"/>
    <s v="Federal Shipping"/>
    <n v="24"/>
    <s v="Guaraná Fantástica"/>
    <n v="3.6"/>
    <n v="10"/>
    <n v="0"/>
    <n v="36"/>
    <n v="1.3"/>
  </r>
  <r>
    <s v="FURIB"/>
    <x v="66"/>
    <s v="Jardim das rosas n. 32"/>
    <s v="Lisboa"/>
    <m/>
    <s v="1675"/>
    <s v="Portugal"/>
    <s v="Janet Leverling"/>
    <n v="10352"/>
    <x v="183"/>
    <d v="2018-11-26T00:00:00"/>
    <d v="2018-11-18T00:00:00"/>
    <s v="Federal Shipping"/>
    <n v="54"/>
    <s v="Tourtière"/>
    <n v="5.9"/>
    <n v="20"/>
    <n v="0.15000000596046448"/>
    <n v="100.3"/>
    <n v="1.3"/>
  </r>
  <r>
    <s v="PICCO"/>
    <x v="31"/>
    <s v="Geislweg 14"/>
    <s v="Salzburg"/>
    <m/>
    <s v="5020"/>
    <s v="Austria"/>
    <s v="Robert King"/>
    <n v="10353"/>
    <x v="184"/>
    <d v="2018-12-11T00:00:00"/>
    <d v="2018-11-25T00:00:00"/>
    <s v="Federal Shipping"/>
    <n v="11"/>
    <s v="Queso Cabrales"/>
    <n v="16.8"/>
    <n v="12"/>
    <n v="0.20000000298023224"/>
    <n v="161.28"/>
    <n v="360.63"/>
  </r>
  <r>
    <s v="PICCO"/>
    <x v="31"/>
    <s v="Geislweg 14"/>
    <s v="Salzburg"/>
    <m/>
    <s v="5020"/>
    <s v="Austria"/>
    <s v="Robert King"/>
    <n v="10353"/>
    <x v="184"/>
    <d v="2018-12-11T00:00:00"/>
    <d v="2018-11-25T00:00:00"/>
    <s v="Federal Shipping"/>
    <n v="38"/>
    <s v="Côte de Blaye"/>
    <n v="210.8"/>
    <n v="50"/>
    <n v="0.20000000298023224"/>
    <n v="8432"/>
    <n v="360.63"/>
  </r>
  <r>
    <s v="PERIC"/>
    <x v="74"/>
    <s v="Calle Dr. Jorge Cash 321"/>
    <s v="México D.F."/>
    <m/>
    <s v="05033"/>
    <s v="Mexico"/>
    <s v="Laura Callahan"/>
    <n v="10354"/>
    <x v="185"/>
    <d v="2018-12-12T00:00:00"/>
    <d v="2018-11-20T00:00:00"/>
    <s v="Federal Shipping"/>
    <n v="1"/>
    <s v="Chai"/>
    <n v="14.4"/>
    <n v="12"/>
    <n v="0"/>
    <n v="172.8"/>
    <n v="53.8"/>
  </r>
  <r>
    <s v="PERIC"/>
    <x v="74"/>
    <s v="Calle Dr. Jorge Cash 321"/>
    <s v="México D.F."/>
    <m/>
    <s v="05033"/>
    <s v="Mexico"/>
    <s v="Laura Callahan"/>
    <n v="10354"/>
    <x v="185"/>
    <d v="2018-12-12T00:00:00"/>
    <d v="2018-11-20T00:00:00"/>
    <s v="Federal Shipping"/>
    <n v="29"/>
    <s v="Thüringer Rostbratwurst"/>
    <n v="99"/>
    <n v="4"/>
    <n v="0"/>
    <n v="396"/>
    <n v="53.8"/>
  </r>
  <r>
    <s v="AROUT"/>
    <x v="43"/>
    <s v="120 Hanover Sq."/>
    <s v="London"/>
    <m/>
    <s v="WA1 1DP"/>
    <s v="UK"/>
    <s v="Michael Suyama"/>
    <n v="10355"/>
    <x v="186"/>
    <d v="2018-12-13T00:00:00"/>
    <d v="2018-11-20T00:00:00"/>
    <s v="Speedy Express"/>
    <n v="24"/>
    <s v="Guaraná Fantástica"/>
    <n v="3.6"/>
    <n v="25"/>
    <n v="0"/>
    <n v="90"/>
    <n v="41.95"/>
  </r>
  <r>
    <s v="AROUT"/>
    <x v="43"/>
    <s v="120 Hanover Sq."/>
    <s v="London"/>
    <m/>
    <s v="WA1 1DP"/>
    <s v="UK"/>
    <s v="Michael Suyama"/>
    <n v="10355"/>
    <x v="186"/>
    <d v="2018-12-13T00:00:00"/>
    <d v="2018-11-20T00:00:00"/>
    <s v="Speedy Express"/>
    <n v="57"/>
    <s v="Ravioli Angelo"/>
    <n v="15.6"/>
    <n v="25"/>
    <n v="0"/>
    <n v="390"/>
    <n v="41.95"/>
  </r>
  <r>
    <s v="WANDK"/>
    <x v="78"/>
    <s v="Adenauerallee 900"/>
    <s v="Stuttgart"/>
    <m/>
    <s v="70563"/>
    <s v="Germany"/>
    <s v="Michael Suyama"/>
    <n v="10356"/>
    <x v="187"/>
    <d v="2018-12-16T00:00:00"/>
    <d v="2018-11-27T00:00:00"/>
    <s v="United Package"/>
    <n v="31"/>
    <s v="Gorgonzola Telino"/>
    <n v="10"/>
    <n v="30"/>
    <n v="0"/>
    <n v="300"/>
    <n v="36.71"/>
  </r>
  <r>
    <s v="WANDK"/>
    <x v="78"/>
    <s v="Adenauerallee 900"/>
    <s v="Stuttgart"/>
    <m/>
    <s v="70563"/>
    <s v="Germany"/>
    <s v="Michael Suyama"/>
    <n v="10356"/>
    <x v="187"/>
    <d v="2018-12-16T00:00:00"/>
    <d v="2018-11-27T00:00:00"/>
    <s v="United Package"/>
    <n v="55"/>
    <s v="Pâté chinois"/>
    <n v="19.2"/>
    <n v="12"/>
    <n v="0"/>
    <n v="230.4"/>
    <n v="36.71"/>
  </r>
  <r>
    <s v="WANDK"/>
    <x v="78"/>
    <s v="Adenauerallee 900"/>
    <s v="Stuttgart"/>
    <m/>
    <s v="70563"/>
    <s v="Germany"/>
    <s v="Michael Suyama"/>
    <n v="10356"/>
    <x v="187"/>
    <d v="2018-12-16T00:00:00"/>
    <d v="2018-11-27T00:00:00"/>
    <s v="United Package"/>
    <n v="69"/>
    <s v="Gudbrandsdalsost"/>
    <n v="28.8"/>
    <n v="20"/>
    <n v="0"/>
    <n v="576"/>
    <n v="36.71"/>
  </r>
  <r>
    <s v="LILAS"/>
    <x v="15"/>
    <s v="Carrera 52 con Ave. Bolívar #65-98 Llano Largo"/>
    <s v="Barquisimeto"/>
    <s v="Lara"/>
    <s v="3508"/>
    <s v="Venezuela"/>
    <s v="Nancy Davolio"/>
    <n v="10357"/>
    <x v="188"/>
    <d v="2018-12-17T00:00:00"/>
    <d v="2018-12-02T00:00:00"/>
    <s v="Federal Shipping"/>
    <n v="10"/>
    <s v="Ikura"/>
    <n v="24.8"/>
    <n v="30"/>
    <n v="0.20000000298023224"/>
    <n v="595.20000000000005"/>
    <n v="34.880000000000003"/>
  </r>
  <r>
    <s v="LILAS"/>
    <x v="15"/>
    <s v="Carrera 52 con Ave. Bolívar #65-98 Llano Largo"/>
    <s v="Barquisimeto"/>
    <s v="Lara"/>
    <s v="3508"/>
    <s v="Venezuela"/>
    <s v="Nancy Davolio"/>
    <n v="10357"/>
    <x v="188"/>
    <d v="2018-12-17T00:00:00"/>
    <d v="2018-12-02T00:00:00"/>
    <s v="Federal Shipping"/>
    <n v="26"/>
    <s v="Gumbär Gummibärchen"/>
    <n v="24.9"/>
    <n v="16"/>
    <n v="0"/>
    <n v="398.4"/>
    <n v="34.880000000000003"/>
  </r>
  <r>
    <s v="LILAS"/>
    <x v="15"/>
    <s v="Carrera 52 con Ave. Bolívar #65-98 Llano Largo"/>
    <s v="Barquisimeto"/>
    <s v="Lara"/>
    <s v="3508"/>
    <s v="Venezuela"/>
    <s v="Nancy Davolio"/>
    <n v="10357"/>
    <x v="188"/>
    <d v="2018-12-17T00:00:00"/>
    <d v="2018-12-02T00:00:00"/>
    <s v="Federal Shipping"/>
    <n v="60"/>
    <s v="Camembert Pierrot"/>
    <n v="27.2"/>
    <n v="8"/>
    <n v="0.20000000298023224"/>
    <n v="174.08"/>
    <n v="34.880000000000003"/>
  </r>
  <r>
    <s v="LAMAI"/>
    <x v="24"/>
    <s v="1 rue Alsace-Lorraine"/>
    <s v="Toulouse"/>
    <m/>
    <s v="31000"/>
    <s v="France"/>
    <s v="Steven Buchanan"/>
    <n v="10358"/>
    <x v="189"/>
    <d v="2018-12-18T00:00:00"/>
    <d v="2018-11-27T00:00:00"/>
    <s v="Speedy Express"/>
    <n v="24"/>
    <s v="Guaraná Fantástica"/>
    <n v="3.6"/>
    <n v="10"/>
    <n v="5.000000074505806E-2"/>
    <n v="34.200000000000003"/>
    <n v="19.64"/>
  </r>
  <r>
    <s v="LAMAI"/>
    <x v="24"/>
    <s v="1 rue Alsace-Lorraine"/>
    <s v="Toulouse"/>
    <m/>
    <s v="31000"/>
    <s v="France"/>
    <s v="Steven Buchanan"/>
    <n v="10358"/>
    <x v="189"/>
    <d v="2018-12-18T00:00:00"/>
    <d v="2018-11-27T00:00:00"/>
    <s v="Speedy Express"/>
    <n v="34"/>
    <s v="Sasquatch Ale"/>
    <n v="11.2"/>
    <n v="10"/>
    <n v="5.000000074505806E-2"/>
    <n v="106.4"/>
    <n v="19.64"/>
  </r>
  <r>
    <s v="LAMAI"/>
    <x v="24"/>
    <s v="1 rue Alsace-Lorraine"/>
    <s v="Toulouse"/>
    <m/>
    <s v="31000"/>
    <s v="France"/>
    <s v="Steven Buchanan"/>
    <n v="10358"/>
    <x v="189"/>
    <d v="2018-12-18T00:00:00"/>
    <d v="2018-11-27T00:00:00"/>
    <s v="Speedy Express"/>
    <n v="36"/>
    <s v="Inlagd Sill"/>
    <n v="15.2"/>
    <n v="20"/>
    <n v="5.000000074505806E-2"/>
    <n v="288.8"/>
    <n v="19.64"/>
  </r>
  <r>
    <s v="SEVES"/>
    <x v="46"/>
    <s v="90 Wadhurst Rd."/>
    <s v="London"/>
    <m/>
    <s v="OX15 4NB"/>
    <s v="UK"/>
    <s v="Steven Buchanan"/>
    <n v="10359"/>
    <x v="190"/>
    <d v="2018-12-19T00:00:00"/>
    <d v="2018-11-26T00:00:00"/>
    <s v="Federal Shipping"/>
    <n v="16"/>
    <s v="Pavlova"/>
    <n v="13.9"/>
    <n v="56"/>
    <n v="5.000000074505806E-2"/>
    <n v="739.48"/>
    <n v="288.43"/>
  </r>
  <r>
    <s v="SEVES"/>
    <x v="46"/>
    <s v="90 Wadhurst Rd."/>
    <s v="London"/>
    <m/>
    <s v="OX15 4NB"/>
    <s v="UK"/>
    <s v="Steven Buchanan"/>
    <n v="10359"/>
    <x v="190"/>
    <d v="2018-12-19T00:00:00"/>
    <d v="2018-11-26T00:00:00"/>
    <s v="Federal Shipping"/>
    <n v="31"/>
    <s v="Gorgonzola Telino"/>
    <n v="10"/>
    <n v="70"/>
    <n v="5.000000074505806E-2"/>
    <n v="665"/>
    <n v="288.43"/>
  </r>
  <r>
    <s v="SEVES"/>
    <x v="46"/>
    <s v="90 Wadhurst Rd."/>
    <s v="London"/>
    <m/>
    <s v="OX15 4NB"/>
    <s v="UK"/>
    <s v="Steven Buchanan"/>
    <n v="10359"/>
    <x v="190"/>
    <d v="2018-12-19T00:00:00"/>
    <d v="2018-11-26T00:00:00"/>
    <s v="Federal Shipping"/>
    <n v="60"/>
    <s v="Camembert Pierrot"/>
    <n v="27.2"/>
    <n v="80"/>
    <n v="5.000000074505806E-2"/>
    <n v="2067.1999999999998"/>
    <n v="288.43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28"/>
    <s v="Rössle Sauerkraut"/>
    <n v="36.4"/>
    <n v="30"/>
    <n v="0"/>
    <n v="1092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29"/>
    <s v="Thüringer Rostbratwurst"/>
    <n v="99"/>
    <n v="35"/>
    <n v="0"/>
    <n v="3465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38"/>
    <s v="Côte de Blaye"/>
    <n v="210.8"/>
    <n v="10"/>
    <n v="0"/>
    <n v="2108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49"/>
    <s v="Maxilaku"/>
    <n v="16"/>
    <n v="35"/>
    <n v="0"/>
    <n v="560"/>
    <n v="131.69999999999999"/>
  </r>
  <r>
    <s v="BLONP"/>
    <x v="18"/>
    <s v="24, place Kléber"/>
    <s v="Strasbourg"/>
    <m/>
    <s v="67000"/>
    <s v="France"/>
    <s v="Margaret Peacock"/>
    <n v="10360"/>
    <x v="191"/>
    <d v="2018-12-20T00:00:00"/>
    <d v="2018-12-02T00:00:00"/>
    <s v="Federal Shipping"/>
    <n v="54"/>
    <s v="Tourtière"/>
    <n v="5.9"/>
    <n v="28"/>
    <n v="0"/>
    <n v="165.2"/>
    <n v="131.69999999999999"/>
  </r>
  <r>
    <s v="QUICK"/>
    <x v="32"/>
    <s v="Taucherstraße 10"/>
    <s v="Cunewalde"/>
    <m/>
    <s v="01307"/>
    <s v="Germany"/>
    <s v="Nancy Davolio"/>
    <n v="10361"/>
    <x v="191"/>
    <d v="2018-12-20T00:00:00"/>
    <d v="2018-12-03T00:00:00"/>
    <s v="United Package"/>
    <n v="39"/>
    <s v="Chartreuse verte"/>
    <n v="14.4"/>
    <n v="54"/>
    <n v="0.10000000149011612"/>
    <n v="699.84"/>
    <n v="183.17"/>
  </r>
  <r>
    <s v="QUICK"/>
    <x v="32"/>
    <s v="Taucherstraße 10"/>
    <s v="Cunewalde"/>
    <m/>
    <s v="01307"/>
    <s v="Germany"/>
    <s v="Nancy Davolio"/>
    <n v="10361"/>
    <x v="191"/>
    <d v="2018-12-20T00:00:00"/>
    <d v="2018-12-03T00:00:00"/>
    <s v="United Package"/>
    <n v="60"/>
    <s v="Camembert Pierrot"/>
    <n v="27.2"/>
    <n v="55"/>
    <n v="0.10000000149011612"/>
    <n v="1346.4"/>
    <n v="183.17"/>
  </r>
  <r>
    <s v="BONAP"/>
    <x v="19"/>
    <s v="12, rue des Bouchers"/>
    <s v="Marseille"/>
    <m/>
    <s v="13008"/>
    <s v="France"/>
    <s v="Janet Leverling"/>
    <n v="10362"/>
    <x v="192"/>
    <d v="2018-12-23T00:00:00"/>
    <d v="2018-11-28T00:00:00"/>
    <s v="Speedy Express"/>
    <n v="25"/>
    <s v="NuNuCa Nuß-Nougat-Creme"/>
    <n v="11.2"/>
    <n v="50"/>
    <n v="0"/>
    <n v="560"/>
    <n v="96.04"/>
  </r>
  <r>
    <s v="BONAP"/>
    <x v="19"/>
    <s v="12, rue des Bouchers"/>
    <s v="Marseille"/>
    <m/>
    <s v="13008"/>
    <s v="France"/>
    <s v="Janet Leverling"/>
    <n v="10362"/>
    <x v="192"/>
    <d v="2018-12-23T00:00:00"/>
    <d v="2018-11-28T00:00:00"/>
    <s v="Speedy Express"/>
    <n v="51"/>
    <s v="Manjimup Dried Apples"/>
    <n v="42.4"/>
    <n v="20"/>
    <n v="0"/>
    <n v="848"/>
    <n v="96.04"/>
  </r>
  <r>
    <s v="BONAP"/>
    <x v="19"/>
    <s v="12, rue des Bouchers"/>
    <s v="Marseille"/>
    <m/>
    <s v="13008"/>
    <s v="France"/>
    <s v="Janet Leverling"/>
    <n v="10362"/>
    <x v="192"/>
    <d v="2018-12-23T00:00:00"/>
    <d v="2018-11-28T00:00:00"/>
    <s v="Speedy Express"/>
    <n v="54"/>
    <s v="Tourtière"/>
    <n v="5.9"/>
    <n v="24"/>
    <n v="0"/>
    <n v="141.6"/>
    <n v="96.04"/>
  </r>
  <r>
    <s v="DRACD"/>
    <x v="17"/>
    <s v="Walserweg 21"/>
    <s v="Aachen"/>
    <m/>
    <s v="52066"/>
    <s v="Germany"/>
    <s v="Margaret Peacock"/>
    <n v="10363"/>
    <x v="193"/>
    <d v="2018-12-24T00:00:00"/>
    <d v="2018-12-04T00:00:00"/>
    <s v="Federal Shipping"/>
    <n v="31"/>
    <s v="Gorgonzola Telino"/>
    <n v="10"/>
    <n v="20"/>
    <n v="0"/>
    <n v="200"/>
    <n v="30.54"/>
  </r>
  <r>
    <s v="DRACD"/>
    <x v="17"/>
    <s v="Walserweg 21"/>
    <s v="Aachen"/>
    <m/>
    <s v="52066"/>
    <s v="Germany"/>
    <s v="Margaret Peacock"/>
    <n v="10363"/>
    <x v="193"/>
    <d v="2018-12-24T00:00:00"/>
    <d v="2018-12-04T00:00:00"/>
    <s v="Federal Shipping"/>
    <n v="75"/>
    <s v="Rhönbräu Klosterbier"/>
    <n v="6.2"/>
    <n v="12"/>
    <n v="0"/>
    <n v="74.400000000000006"/>
    <n v="30.54"/>
  </r>
  <r>
    <s v="DRACD"/>
    <x v="17"/>
    <s v="Walserweg 21"/>
    <s v="Aachen"/>
    <m/>
    <s v="52066"/>
    <s v="Germany"/>
    <s v="Margaret Peacock"/>
    <n v="10363"/>
    <x v="193"/>
    <d v="2018-12-24T00:00:00"/>
    <d v="2018-12-04T00:00:00"/>
    <s v="Federal Shipping"/>
    <n v="76"/>
    <s v="Lakkalikööri"/>
    <n v="14.4"/>
    <n v="12"/>
    <n v="0"/>
    <n v="172.8"/>
    <n v="30.54"/>
  </r>
  <r>
    <s v="EASTC"/>
    <x v="71"/>
    <s v="35 King George"/>
    <s v="London"/>
    <m/>
    <s v="WX3 6FW"/>
    <s v="UK"/>
    <s v="Nancy Davolio"/>
    <n v="10364"/>
    <x v="193"/>
    <d v="2019-01-07T00:00:00"/>
    <d v="2018-12-04T00:00:00"/>
    <s v="Speedy Express"/>
    <n v="69"/>
    <s v="Gudbrandsdalsost"/>
    <n v="28.8"/>
    <n v="30"/>
    <n v="0"/>
    <n v="864"/>
    <n v="71.97"/>
  </r>
  <r>
    <s v="EASTC"/>
    <x v="71"/>
    <s v="35 King George"/>
    <s v="London"/>
    <m/>
    <s v="WX3 6FW"/>
    <s v="UK"/>
    <s v="Nancy Davolio"/>
    <n v="10364"/>
    <x v="193"/>
    <d v="2019-01-07T00:00:00"/>
    <d v="2018-12-04T00:00:00"/>
    <s v="Speedy Express"/>
    <n v="71"/>
    <s v="Fløtemysost"/>
    <n v="17.2"/>
    <n v="5"/>
    <n v="0"/>
    <n v="86"/>
    <n v="71.97"/>
  </r>
  <r>
    <s v="ANTON"/>
    <x v="36"/>
    <s v="Mataderos  2312"/>
    <s v="México D.F."/>
    <m/>
    <s v="05023"/>
    <s v="Mexico"/>
    <s v="Janet Leverling"/>
    <n v="10365"/>
    <x v="194"/>
    <d v="2018-12-25T00:00:00"/>
    <d v="2018-12-02T00:00:00"/>
    <s v="United Package"/>
    <n v="11"/>
    <s v="Queso Cabrales"/>
    <n v="16.8"/>
    <n v="24"/>
    <n v="0"/>
    <n v="403.2"/>
    <n v="22"/>
  </r>
  <r>
    <s v="GALED"/>
    <x v="52"/>
    <s v="Rambla de Cataluña, 23"/>
    <s v="Barcelona"/>
    <m/>
    <s v="08022"/>
    <s v="Spain"/>
    <s v="Laura Callahan"/>
    <n v="10366"/>
    <x v="195"/>
    <d v="2019-01-09T00:00:00"/>
    <d v="2018-12-30T00:00:00"/>
    <s v="United Package"/>
    <n v="65"/>
    <s v="Louisiana Fiery Hot Pepper Sauce"/>
    <n v="16.8"/>
    <n v="5"/>
    <n v="0"/>
    <n v="84"/>
    <n v="10.14"/>
  </r>
  <r>
    <s v="GALED"/>
    <x v="52"/>
    <s v="Rambla de Cataluña, 23"/>
    <s v="Barcelona"/>
    <m/>
    <s v="08022"/>
    <s v="Spain"/>
    <s v="Laura Callahan"/>
    <n v="10366"/>
    <x v="195"/>
    <d v="2019-01-09T00:00:00"/>
    <d v="2018-12-30T00:00:00"/>
    <s v="United Package"/>
    <n v="77"/>
    <s v="Original Frankfurter grüne Soße"/>
    <n v="10.4"/>
    <n v="5"/>
    <n v="0"/>
    <n v="52"/>
    <n v="10.14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34"/>
    <s v="Sasquatch Ale"/>
    <n v="11.2"/>
    <n v="36"/>
    <n v="0"/>
    <n v="403.2"/>
    <n v="13.55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54"/>
    <s v="Tourtière"/>
    <n v="5.9"/>
    <n v="18"/>
    <n v="0"/>
    <n v="106.2"/>
    <n v="13.55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65"/>
    <s v="Louisiana Fiery Hot Pepper Sauce"/>
    <n v="16.8"/>
    <n v="15"/>
    <n v="0"/>
    <n v="252"/>
    <n v="13.55"/>
  </r>
  <r>
    <s v="VAFFE"/>
    <x v="60"/>
    <s v="Smagsløget 45"/>
    <s v="Århus"/>
    <m/>
    <s v="8200"/>
    <s v="Denmark"/>
    <s v="Robert King"/>
    <n v="10367"/>
    <x v="195"/>
    <d v="2018-12-26T00:00:00"/>
    <d v="2018-12-02T00:00:00"/>
    <s v="Federal Shipping"/>
    <n v="77"/>
    <s v="Original Frankfurter grüne Soße"/>
    <n v="10.4"/>
    <n v="7"/>
    <n v="0"/>
    <n v="72.8"/>
    <n v="13.5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21"/>
    <s v="Sir Rodney's Scones"/>
    <n v="8"/>
    <n v="5"/>
    <n v="0.10000000149011612"/>
    <n v="36"/>
    <n v="101.9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28"/>
    <s v="Rössle Sauerkraut"/>
    <n v="36.4"/>
    <n v="13"/>
    <n v="0.10000000149011612"/>
    <n v="425.88"/>
    <n v="101.9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57"/>
    <s v="Ravioli Angelo"/>
    <n v="15.6"/>
    <n v="25"/>
    <n v="0"/>
    <n v="390"/>
    <n v="101.95"/>
  </r>
  <r>
    <s v="ERNSH"/>
    <x v="27"/>
    <s v="Kirchgasse 6"/>
    <s v="Graz"/>
    <m/>
    <s v="8010"/>
    <s v="Austria"/>
    <s v="Andrew Fuller"/>
    <n v="10368"/>
    <x v="196"/>
    <d v="2018-12-27T00:00:00"/>
    <d v="2018-12-02T00:00:00"/>
    <s v="United Package"/>
    <n v="64"/>
    <s v="Wimmers gute Semmelknödel"/>
    <n v="26.6"/>
    <n v="35"/>
    <n v="0.10000000149011612"/>
    <n v="837.9"/>
    <n v="101.95"/>
  </r>
  <r>
    <s v="SPLIR"/>
    <x v="13"/>
    <s v="P.O. Box 555"/>
    <s v="Lander"/>
    <s v="WY"/>
    <s v="82520"/>
    <s v="USA"/>
    <s v="Laura Callahan"/>
    <n v="10369"/>
    <x v="197"/>
    <d v="2018-12-30T00:00:00"/>
    <d v="2018-12-09T00:00:00"/>
    <s v="United Package"/>
    <n v="29"/>
    <s v="Thüringer Rostbratwurst"/>
    <n v="99"/>
    <n v="20"/>
    <n v="0"/>
    <n v="1980"/>
    <n v="195.68"/>
  </r>
  <r>
    <s v="SPLIR"/>
    <x v="13"/>
    <s v="P.O. Box 555"/>
    <s v="Lander"/>
    <s v="WY"/>
    <s v="82520"/>
    <s v="USA"/>
    <s v="Laura Callahan"/>
    <n v="10369"/>
    <x v="197"/>
    <d v="2018-12-30T00:00:00"/>
    <d v="2018-12-09T00:00:00"/>
    <s v="United Package"/>
    <n v="56"/>
    <s v="Gnocchi di nonna Alice"/>
    <n v="30.4"/>
    <n v="18"/>
    <n v="0.25"/>
    <n v="410.4"/>
    <n v="195.68"/>
  </r>
  <r>
    <s v="CHOPS"/>
    <x v="67"/>
    <s v="Hauptstr. 29"/>
    <s v="Bern"/>
    <m/>
    <s v="3012"/>
    <s v="Switzerland"/>
    <s v="Michael Suyama"/>
    <n v="10370"/>
    <x v="198"/>
    <d v="2018-12-31T00:00:00"/>
    <d v="2018-12-27T00:00:00"/>
    <s v="United Package"/>
    <n v="1"/>
    <s v="Chai"/>
    <n v="14.4"/>
    <n v="15"/>
    <n v="0.15000000596046448"/>
    <n v="183.6"/>
    <n v="1.17"/>
  </r>
  <r>
    <s v="CHOPS"/>
    <x v="67"/>
    <s v="Hauptstr. 29"/>
    <s v="Bern"/>
    <m/>
    <s v="3012"/>
    <s v="Switzerland"/>
    <s v="Michael Suyama"/>
    <n v="10370"/>
    <x v="198"/>
    <d v="2018-12-31T00:00:00"/>
    <d v="2018-12-27T00:00:00"/>
    <s v="United Package"/>
    <n v="64"/>
    <s v="Wimmers gute Semmelknödel"/>
    <n v="26.6"/>
    <n v="30"/>
    <n v="0"/>
    <n v="798"/>
    <n v="1.17"/>
  </r>
  <r>
    <s v="CHOPS"/>
    <x v="67"/>
    <s v="Hauptstr. 29"/>
    <s v="Bern"/>
    <m/>
    <s v="3012"/>
    <s v="Switzerland"/>
    <s v="Michael Suyama"/>
    <n v="10370"/>
    <x v="198"/>
    <d v="2018-12-31T00:00:00"/>
    <d v="2018-12-27T00:00:00"/>
    <s v="United Package"/>
    <n v="74"/>
    <s v="Longlife Tofu"/>
    <n v="8"/>
    <n v="20"/>
    <n v="0.15000000596046448"/>
    <n v="136"/>
    <n v="1.17"/>
  </r>
  <r>
    <s v="LAMAI"/>
    <x v="24"/>
    <s v="1 rue Alsace-Lorraine"/>
    <s v="Toulouse"/>
    <m/>
    <s v="31000"/>
    <s v="France"/>
    <s v="Nancy Davolio"/>
    <n v="10371"/>
    <x v="198"/>
    <d v="2018-12-31T00:00:00"/>
    <d v="2018-12-24T00:00:00"/>
    <s v="Speedy Express"/>
    <n v="36"/>
    <s v="Inlagd Sill"/>
    <n v="15.2"/>
    <n v="6"/>
    <n v="0.20000000298023224"/>
    <n v="72.959999999999994"/>
    <n v="0.45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20"/>
    <s v="Sir Rodney's Marmalade"/>
    <n v="64.8"/>
    <n v="12"/>
    <n v="0.25"/>
    <n v="583.20000000000005"/>
    <n v="890.78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38"/>
    <s v="Côte de Blaye"/>
    <n v="210.8"/>
    <n v="40"/>
    <n v="0.25"/>
    <n v="6324"/>
    <n v="890.78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60"/>
    <s v="Camembert Pierrot"/>
    <n v="27.2"/>
    <n v="70"/>
    <n v="0.25"/>
    <n v="1428"/>
    <n v="890.78"/>
  </r>
  <r>
    <s v="QUEEN"/>
    <x v="45"/>
    <s v="Alameda dos Canàrios, 891"/>
    <s v="São Paulo"/>
    <s v="SP"/>
    <s v="05487-020"/>
    <s v="Brazil"/>
    <s v="Steven Buchanan"/>
    <n v="10372"/>
    <x v="199"/>
    <d v="2019-01-01T00:00:00"/>
    <d v="2018-12-09T00:00:00"/>
    <s v="United Package"/>
    <n v="72"/>
    <s v="Mozzarella di Giovanni"/>
    <n v="27.8"/>
    <n v="42"/>
    <n v="0.25"/>
    <n v="875.7"/>
    <n v="890.78"/>
  </r>
  <r>
    <s v="HUNGO"/>
    <x v="55"/>
    <s v="8 Johnstown Road"/>
    <s v="Cork"/>
    <s v="Co. Cork"/>
    <m/>
    <s v="Ireland"/>
    <s v="Margaret Peacock"/>
    <n v="10373"/>
    <x v="200"/>
    <d v="2019-01-02T00:00:00"/>
    <d v="2018-12-11T00:00:00"/>
    <s v="Federal Shipping"/>
    <n v="58"/>
    <s v="Escargots de Bourgogne"/>
    <n v="10.6"/>
    <n v="80"/>
    <n v="0.20000000298023224"/>
    <n v="678.4"/>
    <n v="124.12"/>
  </r>
  <r>
    <s v="HUNGO"/>
    <x v="55"/>
    <s v="8 Johnstown Road"/>
    <s v="Cork"/>
    <s v="Co. Cork"/>
    <m/>
    <s v="Ireland"/>
    <s v="Margaret Peacock"/>
    <n v="10373"/>
    <x v="200"/>
    <d v="2019-01-02T00:00:00"/>
    <d v="2018-12-11T00:00:00"/>
    <s v="Federal Shipping"/>
    <n v="71"/>
    <s v="Fløtemysost"/>
    <n v="17.2"/>
    <n v="50"/>
    <n v="0.20000000298023224"/>
    <n v="688"/>
    <n v="124.12"/>
  </r>
  <r>
    <s v="WOLZA"/>
    <x v="47"/>
    <s v="ul. Filtrowa 68"/>
    <s v="Warszawa"/>
    <m/>
    <s v="01-012"/>
    <s v="Poland"/>
    <s v="Nancy Davolio"/>
    <n v="10374"/>
    <x v="200"/>
    <d v="2019-01-02T00:00:00"/>
    <d v="2018-12-09T00:00:00"/>
    <s v="Federal Shipping"/>
    <n v="31"/>
    <s v="Gorgonzola Telino"/>
    <n v="10"/>
    <n v="30"/>
    <n v="0"/>
    <n v="300"/>
    <n v="3.94"/>
  </r>
  <r>
    <s v="WOLZA"/>
    <x v="47"/>
    <s v="ul. Filtrowa 68"/>
    <s v="Warszawa"/>
    <m/>
    <s v="01-012"/>
    <s v="Poland"/>
    <s v="Nancy Davolio"/>
    <n v="10374"/>
    <x v="200"/>
    <d v="2019-01-02T00:00:00"/>
    <d v="2018-12-09T00:00:00"/>
    <s v="Federal Shipping"/>
    <n v="58"/>
    <s v="Escargots de Bourgogne"/>
    <n v="10.6"/>
    <n v="15"/>
    <n v="0"/>
    <n v="159"/>
    <n v="3.94"/>
  </r>
  <r>
    <s v="HUNGC"/>
    <x v="86"/>
    <s v="City Center Plaza_x000d__x000a_516 Main St."/>
    <s v="Elgin"/>
    <s v="OR"/>
    <s v="97827"/>
    <s v="USA"/>
    <s v="Janet Leverling"/>
    <n v="10375"/>
    <x v="201"/>
    <d v="2019-01-03T00:00:00"/>
    <d v="2018-12-09T00:00:00"/>
    <s v="United Package"/>
    <n v="14"/>
    <s v="Tofu"/>
    <n v="18.600000000000001"/>
    <n v="15"/>
    <n v="0"/>
    <n v="279"/>
    <n v="20.12"/>
  </r>
  <r>
    <s v="HUNGC"/>
    <x v="86"/>
    <s v="City Center Plaza_x000d__x000a_516 Main St."/>
    <s v="Elgin"/>
    <s v="OR"/>
    <s v="97827"/>
    <s v="USA"/>
    <s v="Janet Leverling"/>
    <n v="10375"/>
    <x v="201"/>
    <d v="2019-01-03T00:00:00"/>
    <d v="2018-12-09T00:00:00"/>
    <s v="United Package"/>
    <n v="54"/>
    <s v="Tourtière"/>
    <n v="5.9"/>
    <n v="10"/>
    <n v="0"/>
    <n v="59"/>
    <n v="20.12"/>
  </r>
  <r>
    <s v="MEREP"/>
    <x v="84"/>
    <s v="43 rue St. Laurent"/>
    <s v="Montréal"/>
    <s v="Québec"/>
    <s v="H1J 1C3"/>
    <s v="Canada"/>
    <s v="Nancy Davolio"/>
    <n v="10376"/>
    <x v="202"/>
    <d v="2019-01-06T00:00:00"/>
    <d v="2018-12-13T00:00:00"/>
    <s v="United Package"/>
    <n v="31"/>
    <s v="Gorgonzola Telino"/>
    <n v="10"/>
    <n v="42"/>
    <n v="5.000000074505806E-2"/>
    <n v="399"/>
    <n v="20.39"/>
  </r>
  <r>
    <s v="SEVES"/>
    <x v="46"/>
    <s v="90 Wadhurst Rd."/>
    <s v="London"/>
    <m/>
    <s v="OX15 4NB"/>
    <s v="UK"/>
    <s v="Nancy Davolio"/>
    <n v="10377"/>
    <x v="202"/>
    <d v="2019-01-06T00:00:00"/>
    <d v="2018-12-13T00:00:00"/>
    <s v="Federal Shipping"/>
    <n v="28"/>
    <s v="Rössle Sauerkraut"/>
    <n v="36.4"/>
    <n v="20"/>
    <n v="0.15000000596046448"/>
    <n v="618.79999999999995"/>
    <n v="22.21"/>
  </r>
  <r>
    <s v="SEVES"/>
    <x v="46"/>
    <s v="90 Wadhurst Rd."/>
    <s v="London"/>
    <m/>
    <s v="OX15 4NB"/>
    <s v="UK"/>
    <s v="Nancy Davolio"/>
    <n v="10377"/>
    <x v="202"/>
    <d v="2019-01-06T00:00:00"/>
    <d v="2018-12-13T00:00:00"/>
    <s v="Federal Shipping"/>
    <n v="39"/>
    <s v="Chartreuse verte"/>
    <n v="14.4"/>
    <n v="20"/>
    <n v="0.15000000596046448"/>
    <n v="244.8"/>
    <n v="22.21"/>
  </r>
  <r>
    <s v="FOLKO"/>
    <x v="16"/>
    <s v="Åkergatan 24"/>
    <s v="Bräcke"/>
    <m/>
    <s v="S-844 67"/>
    <s v="Sweden"/>
    <s v="Steven Buchanan"/>
    <n v="10378"/>
    <x v="203"/>
    <d v="2019-01-07T00:00:00"/>
    <d v="2018-12-19T00:00:00"/>
    <s v="Federal Shipping"/>
    <n v="71"/>
    <s v="Fløtemysost"/>
    <n v="17.2"/>
    <n v="6"/>
    <n v="0"/>
    <n v="103.2"/>
    <n v="5.44"/>
  </r>
  <r>
    <s v="QUEDE"/>
    <x v="72"/>
    <s v="Rua da Panificadora, 12"/>
    <s v="Rio de Janeiro"/>
    <s v="RJ"/>
    <s v="02389-673"/>
    <s v="Brazil"/>
    <s v="Andrew Fuller"/>
    <n v="10379"/>
    <x v="204"/>
    <d v="2019-01-08T00:00:00"/>
    <d v="2018-12-13T00:00:00"/>
    <s v="Speedy Express"/>
    <n v="41"/>
    <s v="Jack's New England Clam Chowder"/>
    <n v="7.7"/>
    <n v="8"/>
    <n v="0.10000000149011612"/>
    <n v="55.44"/>
    <n v="45.03"/>
  </r>
  <r>
    <s v="QUEDE"/>
    <x v="72"/>
    <s v="Rua da Panificadora, 12"/>
    <s v="Rio de Janeiro"/>
    <s v="RJ"/>
    <s v="02389-673"/>
    <s v="Brazil"/>
    <s v="Andrew Fuller"/>
    <n v="10379"/>
    <x v="204"/>
    <d v="2019-01-08T00:00:00"/>
    <d v="2018-12-13T00:00:00"/>
    <s v="Speedy Express"/>
    <n v="63"/>
    <s v="Vegie-spread"/>
    <n v="35.1"/>
    <n v="16"/>
    <n v="0.10000000149011612"/>
    <n v="505.44"/>
    <n v="45.03"/>
  </r>
  <r>
    <s v="QUEDE"/>
    <x v="72"/>
    <s v="Rua da Panificadora, 12"/>
    <s v="Rio de Janeiro"/>
    <s v="RJ"/>
    <s v="02389-673"/>
    <s v="Brazil"/>
    <s v="Andrew Fuller"/>
    <n v="10379"/>
    <x v="204"/>
    <d v="2019-01-08T00:00:00"/>
    <d v="2018-12-13T00:00:00"/>
    <s v="Speedy Express"/>
    <n v="65"/>
    <s v="Louisiana Fiery Hot Pepper Sauce"/>
    <n v="16.8"/>
    <n v="20"/>
    <n v="0.10000000149011612"/>
    <n v="302.39999999999998"/>
    <n v="4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30"/>
    <s v="Nord-Ost Matjeshering"/>
    <n v="20.7"/>
    <n v="18"/>
    <n v="0.10000000149011612"/>
    <n v="335.34"/>
    <n v="3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53"/>
    <s v="Perth Pasties"/>
    <n v="26.2"/>
    <n v="20"/>
    <n v="0.10000000149011612"/>
    <n v="471.6"/>
    <n v="3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60"/>
    <s v="Camembert Pierrot"/>
    <n v="27.2"/>
    <n v="6"/>
    <n v="0.10000000149011612"/>
    <n v="146.88"/>
    <n v="35.03"/>
  </r>
  <r>
    <s v="HUNGO"/>
    <x v="55"/>
    <s v="8 Johnstown Road"/>
    <s v="Cork"/>
    <s v="Co. Cork"/>
    <m/>
    <s v="Ireland"/>
    <s v="Laura Callahan"/>
    <n v="10380"/>
    <x v="205"/>
    <d v="2019-01-09T00:00:00"/>
    <d v="2019-01-16T00:00:00"/>
    <s v="Federal Shipping"/>
    <n v="70"/>
    <s v="Outback Lager"/>
    <n v="12"/>
    <n v="30"/>
    <n v="0"/>
    <n v="360"/>
    <n v="35.03"/>
  </r>
  <r>
    <s v="LILAS"/>
    <x v="15"/>
    <s v="Carrera 52 con Ave. Bolívar #65-98 Llano Largo"/>
    <s v="Barquisimeto"/>
    <s v="Lara"/>
    <s v="3508"/>
    <s v="Venezuela"/>
    <s v="Janet Leverling"/>
    <n v="10381"/>
    <x v="205"/>
    <d v="2019-01-09T00:00:00"/>
    <d v="2018-12-13T00:00:00"/>
    <s v="Federal Shipping"/>
    <n v="74"/>
    <s v="Longlife Tofu"/>
    <n v="8"/>
    <n v="14"/>
    <n v="0"/>
    <n v="112"/>
    <n v="7.99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5"/>
    <s v="Chef Anton's Gumbo Mix"/>
    <n v="17"/>
    <n v="32"/>
    <n v="0"/>
    <n v="544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18"/>
    <s v="Carnarvon Tigers"/>
    <n v="50"/>
    <n v="9"/>
    <n v="0"/>
    <n v="450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29"/>
    <s v="Thüringer Rostbratwurst"/>
    <n v="99"/>
    <n v="14"/>
    <n v="0"/>
    <n v="1386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33"/>
    <s v="Geitost"/>
    <n v="2"/>
    <n v="60"/>
    <n v="0"/>
    <n v="120"/>
    <n v="94.77"/>
  </r>
  <r>
    <s v="ERNSH"/>
    <x v="27"/>
    <s v="Kirchgasse 6"/>
    <s v="Graz"/>
    <m/>
    <s v="8010"/>
    <s v="Austria"/>
    <s v="Margaret Peacock"/>
    <n v="10382"/>
    <x v="206"/>
    <d v="2019-01-10T00:00:00"/>
    <d v="2018-12-16T00:00:00"/>
    <s v="Speedy Express"/>
    <n v="74"/>
    <s v="Longlife Tofu"/>
    <n v="8"/>
    <n v="50"/>
    <n v="0"/>
    <n v="400"/>
    <n v="94.77"/>
  </r>
  <r>
    <s v="AROUT"/>
    <x v="43"/>
    <s v="120 Hanover Sq."/>
    <s v="London"/>
    <m/>
    <s v="WA1 1DP"/>
    <s v="UK"/>
    <s v="Laura Callahan"/>
    <n v="10383"/>
    <x v="207"/>
    <d v="2019-01-13T00:00:00"/>
    <d v="2018-12-18T00:00:00"/>
    <s v="Federal Shipping"/>
    <n v="13"/>
    <s v="Konbu"/>
    <n v="4.8"/>
    <n v="20"/>
    <n v="0"/>
    <n v="96"/>
    <n v="34.24"/>
  </r>
  <r>
    <s v="AROUT"/>
    <x v="43"/>
    <s v="120 Hanover Sq."/>
    <s v="London"/>
    <m/>
    <s v="WA1 1DP"/>
    <s v="UK"/>
    <s v="Laura Callahan"/>
    <n v="10383"/>
    <x v="207"/>
    <d v="2019-01-13T00:00:00"/>
    <d v="2018-12-18T00:00:00"/>
    <s v="Federal Shipping"/>
    <n v="50"/>
    <s v="Valkoinen suklaa"/>
    <n v="13"/>
    <n v="15"/>
    <n v="0"/>
    <n v="195"/>
    <n v="34.24"/>
  </r>
  <r>
    <s v="AROUT"/>
    <x v="43"/>
    <s v="120 Hanover Sq."/>
    <s v="London"/>
    <m/>
    <s v="WA1 1DP"/>
    <s v="UK"/>
    <s v="Laura Callahan"/>
    <n v="10383"/>
    <x v="207"/>
    <d v="2019-01-13T00:00:00"/>
    <d v="2018-12-18T00:00:00"/>
    <s v="Federal Shipping"/>
    <n v="56"/>
    <s v="Gnocchi di nonna Alice"/>
    <n v="30.4"/>
    <n v="20"/>
    <n v="0"/>
    <n v="608"/>
    <n v="34.24"/>
  </r>
  <r>
    <s v="BERGS"/>
    <x v="28"/>
    <s v="Berguvsvägen  8"/>
    <s v="Luleå"/>
    <m/>
    <s v="S-958 22"/>
    <s v="Sweden"/>
    <s v="Janet Leverling"/>
    <n v="10384"/>
    <x v="207"/>
    <d v="2019-01-13T00:00:00"/>
    <d v="2018-12-20T00:00:00"/>
    <s v="Federal Shipping"/>
    <n v="20"/>
    <s v="Sir Rodney's Marmalade"/>
    <n v="64.8"/>
    <n v="28"/>
    <n v="0"/>
    <n v="1814.4"/>
    <n v="168.64"/>
  </r>
  <r>
    <s v="BERGS"/>
    <x v="28"/>
    <s v="Berguvsvägen  8"/>
    <s v="Luleå"/>
    <m/>
    <s v="S-958 22"/>
    <s v="Sweden"/>
    <s v="Janet Leverling"/>
    <n v="10384"/>
    <x v="207"/>
    <d v="2019-01-13T00:00:00"/>
    <d v="2018-12-20T00:00:00"/>
    <s v="Federal Shipping"/>
    <n v="60"/>
    <s v="Camembert Pierrot"/>
    <n v="27.2"/>
    <n v="15"/>
    <n v="0"/>
    <n v="408"/>
    <n v="168.64"/>
  </r>
  <r>
    <s v="SPLIR"/>
    <x v="13"/>
    <s v="P.O. Box 555"/>
    <s v="Lander"/>
    <s v="WY"/>
    <s v="82520"/>
    <s v="USA"/>
    <s v="Nancy Davolio"/>
    <n v="10385"/>
    <x v="208"/>
    <d v="2019-01-14T00:00:00"/>
    <d v="2018-12-23T00:00:00"/>
    <s v="United Package"/>
    <n v="7"/>
    <s v="Uncle Bob's Organic Dried Pears"/>
    <n v="24"/>
    <n v="10"/>
    <n v="0.20000000298023224"/>
    <n v="192"/>
    <n v="30.96"/>
  </r>
  <r>
    <s v="SPLIR"/>
    <x v="13"/>
    <s v="P.O. Box 555"/>
    <s v="Lander"/>
    <s v="WY"/>
    <s v="82520"/>
    <s v="USA"/>
    <s v="Nancy Davolio"/>
    <n v="10385"/>
    <x v="208"/>
    <d v="2019-01-14T00:00:00"/>
    <d v="2018-12-23T00:00:00"/>
    <s v="United Package"/>
    <n v="60"/>
    <s v="Camembert Pierrot"/>
    <n v="27.2"/>
    <n v="20"/>
    <n v="0.20000000298023224"/>
    <n v="435.2"/>
    <n v="30.96"/>
  </r>
  <r>
    <s v="SPLIR"/>
    <x v="13"/>
    <s v="P.O. Box 555"/>
    <s v="Lander"/>
    <s v="WY"/>
    <s v="82520"/>
    <s v="USA"/>
    <s v="Nancy Davolio"/>
    <n v="10385"/>
    <x v="208"/>
    <d v="2019-01-14T00:00:00"/>
    <d v="2018-12-23T00:00:00"/>
    <s v="United Package"/>
    <n v="68"/>
    <s v="Scottish Longbreads"/>
    <n v="10"/>
    <n v="8"/>
    <n v="0.20000000298023224"/>
    <n v="64"/>
    <n v="30.96"/>
  </r>
  <r>
    <s v="FAMIA"/>
    <x v="85"/>
    <s v="Rua Orós, 92"/>
    <s v="São Paulo"/>
    <s v="SP"/>
    <s v="05442-030"/>
    <s v="Brazil"/>
    <s v="Anne Dodsworth"/>
    <n v="10386"/>
    <x v="209"/>
    <d v="2019-01-01T00:00:00"/>
    <d v="2018-12-25T00:00:00"/>
    <s v="Federal Shipping"/>
    <n v="24"/>
    <s v="Guaraná Fantástica"/>
    <n v="3.6"/>
    <n v="15"/>
    <n v="0"/>
    <n v="54"/>
    <n v="13.99"/>
  </r>
  <r>
    <s v="FAMIA"/>
    <x v="85"/>
    <s v="Rua Orós, 92"/>
    <s v="São Paulo"/>
    <s v="SP"/>
    <s v="05442-030"/>
    <s v="Brazil"/>
    <s v="Anne Dodsworth"/>
    <n v="10386"/>
    <x v="209"/>
    <d v="2019-01-01T00:00:00"/>
    <d v="2018-12-25T00:00:00"/>
    <s v="Federal Shipping"/>
    <n v="34"/>
    <s v="Sasquatch Ale"/>
    <n v="11.2"/>
    <n v="10"/>
    <n v="0"/>
    <n v="112"/>
    <n v="13.99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24"/>
    <s v="Guaraná Fantástica"/>
    <n v="3.6"/>
    <n v="15"/>
    <n v="0"/>
    <n v="54"/>
    <n v="93.63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28"/>
    <s v="Rössle Sauerkraut"/>
    <n v="36.4"/>
    <n v="6"/>
    <n v="0"/>
    <n v="218.4"/>
    <n v="93.63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59"/>
    <s v="Raclette Courdavault"/>
    <n v="44"/>
    <n v="12"/>
    <n v="0"/>
    <n v="528"/>
    <n v="93.63"/>
  </r>
  <r>
    <s v="SANTG"/>
    <x v="23"/>
    <s v="Erling Skakkes gate 78"/>
    <s v="Stavern"/>
    <m/>
    <s v="4110"/>
    <s v="Norway"/>
    <s v="Nancy Davolio"/>
    <n v="10387"/>
    <x v="209"/>
    <d v="2019-01-15T00:00:00"/>
    <d v="2018-12-20T00:00:00"/>
    <s v="United Package"/>
    <n v="71"/>
    <s v="Fløtemysost"/>
    <n v="17.2"/>
    <n v="15"/>
    <n v="0"/>
    <n v="258"/>
    <n v="93.63"/>
  </r>
  <r>
    <s v="SEVES"/>
    <x v="46"/>
    <s v="90 Wadhurst Rd."/>
    <s v="London"/>
    <m/>
    <s v="OX15 4NB"/>
    <s v="UK"/>
    <s v="Andrew Fuller"/>
    <n v="10388"/>
    <x v="210"/>
    <d v="2019-01-16T00:00:00"/>
    <d v="2018-12-20T00:00:00"/>
    <s v="Speedy Express"/>
    <n v="45"/>
    <s v="Røgede sild"/>
    <n v="7.6"/>
    <n v="15"/>
    <n v="0.20000000298023224"/>
    <n v="91.2"/>
    <n v="34.86"/>
  </r>
  <r>
    <s v="SEVES"/>
    <x v="46"/>
    <s v="90 Wadhurst Rd."/>
    <s v="London"/>
    <m/>
    <s v="OX15 4NB"/>
    <s v="UK"/>
    <s v="Andrew Fuller"/>
    <n v="10388"/>
    <x v="210"/>
    <d v="2019-01-16T00:00:00"/>
    <d v="2018-12-20T00:00:00"/>
    <s v="Speedy Express"/>
    <n v="52"/>
    <s v="Filo Mix"/>
    <n v="5.6"/>
    <n v="20"/>
    <n v="0.20000000298023224"/>
    <n v="89.6"/>
    <n v="34.86"/>
  </r>
  <r>
    <s v="SEVES"/>
    <x v="46"/>
    <s v="90 Wadhurst Rd."/>
    <s v="London"/>
    <m/>
    <s v="OX15 4NB"/>
    <s v="UK"/>
    <s v="Andrew Fuller"/>
    <n v="10388"/>
    <x v="210"/>
    <d v="2019-01-16T00:00:00"/>
    <d v="2018-12-20T00:00:00"/>
    <s v="Speedy Express"/>
    <n v="53"/>
    <s v="Perth Pasties"/>
    <n v="26.2"/>
    <n v="40"/>
    <n v="0"/>
    <n v="1048"/>
    <n v="34.86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10"/>
    <s v="Ikura"/>
    <n v="24.8"/>
    <n v="16"/>
    <n v="0"/>
    <n v="396.8"/>
    <n v="47.42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55"/>
    <s v="Pâté chinois"/>
    <n v="19.2"/>
    <n v="15"/>
    <n v="0"/>
    <n v="288"/>
    <n v="47.42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62"/>
    <s v="Tarte au sucre"/>
    <n v="39.4"/>
    <n v="20"/>
    <n v="0"/>
    <n v="788"/>
    <n v="47.42"/>
  </r>
  <r>
    <s v="BOTTM"/>
    <x v="59"/>
    <s v="23 Tsawassen Blvd."/>
    <s v="Tsawassen"/>
    <s v="BC"/>
    <s v="T2F 8M4"/>
    <s v="Canada"/>
    <s v="Margaret Peacock"/>
    <n v="10389"/>
    <x v="211"/>
    <d v="2019-01-17T00:00:00"/>
    <d v="2018-12-24T00:00:00"/>
    <s v="United Package"/>
    <n v="70"/>
    <s v="Outback Lager"/>
    <n v="12"/>
    <n v="30"/>
    <n v="0"/>
    <n v="360"/>
    <n v="47.42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31"/>
    <s v="Gorgonzola Telino"/>
    <n v="10"/>
    <n v="60"/>
    <n v="0.10000000149011612"/>
    <n v="540"/>
    <n v="126.38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35"/>
    <s v="Steeleye Stout"/>
    <n v="14.4"/>
    <n v="40"/>
    <n v="0.10000000149011612"/>
    <n v="518.4"/>
    <n v="126.38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46"/>
    <s v="Spegesild"/>
    <n v="9.6"/>
    <n v="45"/>
    <n v="0"/>
    <n v="432"/>
    <n v="126.38"/>
  </r>
  <r>
    <s v="ERNSH"/>
    <x v="27"/>
    <s v="Kirchgasse 6"/>
    <s v="Graz"/>
    <m/>
    <s v="8010"/>
    <s v="Austria"/>
    <s v="Michael Suyama"/>
    <n v="10390"/>
    <x v="212"/>
    <d v="2019-01-20T00:00:00"/>
    <d v="2018-12-26T00:00:00"/>
    <s v="Speedy Express"/>
    <n v="72"/>
    <s v="Mozzarella di Giovanni"/>
    <n v="27.8"/>
    <n v="24"/>
    <n v="0.10000000149011612"/>
    <n v="600.48"/>
    <n v="126.38"/>
  </r>
  <r>
    <s v="DRACD"/>
    <x v="17"/>
    <s v="Walserweg 21"/>
    <s v="Aachen"/>
    <m/>
    <s v="52066"/>
    <s v="Germany"/>
    <s v="Janet Leverling"/>
    <n v="10391"/>
    <x v="212"/>
    <d v="2019-01-20T00:00:00"/>
    <d v="2018-12-31T00:00:00"/>
    <s v="Federal Shipping"/>
    <n v="13"/>
    <s v="Konbu"/>
    <n v="4.8"/>
    <n v="18"/>
    <n v="0"/>
    <n v="86.4"/>
    <n v="5.45"/>
  </r>
  <r>
    <s v="PICCO"/>
    <x v="31"/>
    <s v="Geislweg 14"/>
    <s v="Salzburg"/>
    <m/>
    <s v="5020"/>
    <s v="Austria"/>
    <s v="Andrew Fuller"/>
    <n v="10392"/>
    <x v="213"/>
    <d v="2019-01-21T00:00:00"/>
    <d v="2019-01-01T00:00:00"/>
    <s v="Federal Shipping"/>
    <n v="69"/>
    <s v="Gudbrandsdalsost"/>
    <n v="28.8"/>
    <n v="50"/>
    <n v="0"/>
    <n v="1440"/>
    <n v="122.4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2"/>
    <s v="Chang"/>
    <n v="15.2"/>
    <n v="25"/>
    <n v="0.25"/>
    <n v="285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14"/>
    <s v="Tofu"/>
    <n v="18.600000000000001"/>
    <n v="42"/>
    <n v="0.25"/>
    <n v="585.9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25"/>
    <s v="NuNuCa Nuß-Nougat-Creme"/>
    <n v="11.2"/>
    <n v="7"/>
    <n v="0.25"/>
    <n v="58.8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26"/>
    <s v="Gumbär Gummibärchen"/>
    <n v="24.9"/>
    <n v="70"/>
    <n v="0.25"/>
    <n v="1307.25"/>
    <n v="126.56"/>
  </r>
  <r>
    <s v="SAVEA"/>
    <x v="7"/>
    <s v="187 Suffolk Ln."/>
    <s v="Boise"/>
    <s v="ID"/>
    <s v="83720"/>
    <s v="USA"/>
    <s v="Nancy Davolio"/>
    <n v="10393"/>
    <x v="214"/>
    <d v="2019-01-22T00:00:00"/>
    <d v="2019-01-03T00:00:00"/>
    <s v="Federal Shipping"/>
    <n v="31"/>
    <s v="Gorgonzola Telino"/>
    <n v="10"/>
    <n v="32"/>
    <n v="0"/>
    <n v="320"/>
    <n v="126.56"/>
  </r>
  <r>
    <s v="HUNGC"/>
    <x v="86"/>
    <s v="City Center Plaza_x000d__x000a_516 Main St."/>
    <s v="Elgin"/>
    <s v="OR"/>
    <s v="97827"/>
    <s v="USA"/>
    <s v="Nancy Davolio"/>
    <n v="10394"/>
    <x v="214"/>
    <d v="2019-01-22T00:00:00"/>
    <d v="2019-01-03T00:00:00"/>
    <s v="Federal Shipping"/>
    <n v="13"/>
    <s v="Konbu"/>
    <n v="4.8"/>
    <n v="10"/>
    <n v="0"/>
    <n v="48"/>
    <n v="30.34"/>
  </r>
  <r>
    <s v="HUNGC"/>
    <x v="86"/>
    <s v="City Center Plaza_x000d__x000a_516 Main St."/>
    <s v="Elgin"/>
    <s v="OR"/>
    <s v="97827"/>
    <s v="USA"/>
    <s v="Nancy Davolio"/>
    <n v="10394"/>
    <x v="214"/>
    <d v="2019-01-22T00:00:00"/>
    <d v="2019-01-03T00:00:00"/>
    <s v="Federal Shipping"/>
    <n v="62"/>
    <s v="Tarte au sucre"/>
    <n v="39.4"/>
    <n v="10"/>
    <n v="0"/>
    <n v="394"/>
    <n v="30.34"/>
  </r>
  <r>
    <s v="HILAA"/>
    <x v="42"/>
    <s v="Carrera 22 con Ave. Carlos Soublette #8-35"/>
    <s v="San Cristóbal"/>
    <s v="Táchira"/>
    <s v="5022"/>
    <s v="Venezuela"/>
    <s v="Michael Suyama"/>
    <n v="10395"/>
    <x v="215"/>
    <d v="2019-01-23T00:00:00"/>
    <d v="2019-01-03T00:00:00"/>
    <s v="Speedy Express"/>
    <n v="46"/>
    <s v="Spegesild"/>
    <n v="9.6"/>
    <n v="28"/>
    <n v="0.10000000149011612"/>
    <n v="241.92"/>
    <n v="184.41"/>
  </r>
  <r>
    <s v="HILAA"/>
    <x v="42"/>
    <s v="Carrera 22 con Ave. Carlos Soublette #8-35"/>
    <s v="San Cristóbal"/>
    <s v="Táchira"/>
    <s v="5022"/>
    <s v="Venezuela"/>
    <s v="Michael Suyama"/>
    <n v="10395"/>
    <x v="215"/>
    <d v="2019-01-23T00:00:00"/>
    <d v="2019-01-03T00:00:00"/>
    <s v="Speedy Express"/>
    <n v="53"/>
    <s v="Perth Pasties"/>
    <n v="26.2"/>
    <n v="70"/>
    <n v="0.10000000149011612"/>
    <n v="1650.6"/>
    <n v="184.41"/>
  </r>
  <r>
    <s v="HILAA"/>
    <x v="42"/>
    <s v="Carrera 22 con Ave. Carlos Soublette #8-35"/>
    <s v="San Cristóbal"/>
    <s v="Táchira"/>
    <s v="5022"/>
    <s v="Venezuela"/>
    <s v="Michael Suyama"/>
    <n v="10395"/>
    <x v="215"/>
    <d v="2019-01-23T00:00:00"/>
    <d v="2019-01-03T00:00:00"/>
    <s v="Speedy Express"/>
    <n v="69"/>
    <s v="Gudbrandsdalsost"/>
    <n v="28.8"/>
    <n v="8"/>
    <n v="0"/>
    <n v="230.4"/>
    <n v="184.41"/>
  </r>
  <r>
    <s v="FRANK"/>
    <x v="38"/>
    <s v="Berliner Platz 43"/>
    <s v="München"/>
    <m/>
    <s v="80805"/>
    <s v="Germany"/>
    <s v="Nancy Davolio"/>
    <n v="10396"/>
    <x v="216"/>
    <d v="2019-01-10T00:00:00"/>
    <d v="2019-01-06T00:00:00"/>
    <s v="Federal Shipping"/>
    <n v="23"/>
    <s v="Tunnbröd"/>
    <n v="7.2"/>
    <n v="40"/>
    <n v="0"/>
    <n v="288"/>
    <n v="135.35"/>
  </r>
  <r>
    <s v="FRANK"/>
    <x v="38"/>
    <s v="Berliner Platz 43"/>
    <s v="München"/>
    <m/>
    <s v="80805"/>
    <s v="Germany"/>
    <s v="Nancy Davolio"/>
    <n v="10396"/>
    <x v="216"/>
    <d v="2019-01-10T00:00:00"/>
    <d v="2019-01-06T00:00:00"/>
    <s v="Federal Shipping"/>
    <n v="71"/>
    <s v="Fløtemysost"/>
    <n v="17.2"/>
    <n v="60"/>
    <n v="0"/>
    <n v="1032"/>
    <n v="135.35"/>
  </r>
  <r>
    <s v="FRANK"/>
    <x v="38"/>
    <s v="Berliner Platz 43"/>
    <s v="München"/>
    <m/>
    <s v="80805"/>
    <s v="Germany"/>
    <s v="Nancy Davolio"/>
    <n v="10396"/>
    <x v="216"/>
    <d v="2019-01-10T00:00:00"/>
    <d v="2019-01-06T00:00:00"/>
    <s v="Federal Shipping"/>
    <n v="72"/>
    <s v="Mozzarella di Giovanni"/>
    <n v="27.8"/>
    <n v="21"/>
    <n v="0"/>
    <n v="583.79999999999995"/>
    <n v="135.35"/>
  </r>
  <r>
    <s v="PRINI"/>
    <x v="0"/>
    <s v="Estrada da saúde n. 58"/>
    <s v="Lisboa"/>
    <m/>
    <s v="1756"/>
    <s v="Portugal"/>
    <s v="Steven Buchanan"/>
    <n v="10397"/>
    <x v="216"/>
    <d v="2019-01-24T00:00:00"/>
    <d v="2019-01-02T00:00:00"/>
    <s v="Speedy Express"/>
    <n v="21"/>
    <s v="Sir Rodney's Scones"/>
    <n v="8"/>
    <n v="10"/>
    <n v="0.15000000596046448"/>
    <n v="68"/>
    <n v="60.26"/>
  </r>
  <r>
    <s v="PRINI"/>
    <x v="0"/>
    <s v="Estrada da saúde n. 58"/>
    <s v="Lisboa"/>
    <m/>
    <s v="1756"/>
    <s v="Portugal"/>
    <s v="Steven Buchanan"/>
    <n v="10397"/>
    <x v="216"/>
    <d v="2019-01-24T00:00:00"/>
    <d v="2019-01-02T00:00:00"/>
    <s v="Speedy Express"/>
    <n v="51"/>
    <s v="Manjimup Dried Apples"/>
    <n v="42.4"/>
    <n v="18"/>
    <n v="0.15000000596046448"/>
    <n v="648.72"/>
    <n v="60.26"/>
  </r>
  <r>
    <s v="SAVEA"/>
    <x v="7"/>
    <s v="187 Suffolk Ln."/>
    <s v="Boise"/>
    <s v="ID"/>
    <s v="83720"/>
    <s v="USA"/>
    <s v="Andrew Fuller"/>
    <n v="10398"/>
    <x v="217"/>
    <d v="2019-01-27T00:00:00"/>
    <d v="2019-01-09T00:00:00"/>
    <s v="Federal Shipping"/>
    <n v="35"/>
    <s v="Steeleye Stout"/>
    <n v="14.4"/>
    <n v="30"/>
    <n v="0"/>
    <n v="432"/>
    <n v="89.16"/>
  </r>
  <r>
    <s v="SAVEA"/>
    <x v="7"/>
    <s v="187 Suffolk Ln."/>
    <s v="Boise"/>
    <s v="ID"/>
    <s v="83720"/>
    <s v="USA"/>
    <s v="Andrew Fuller"/>
    <n v="10398"/>
    <x v="217"/>
    <d v="2019-01-27T00:00:00"/>
    <d v="2019-01-09T00:00:00"/>
    <s v="Federal Shipping"/>
    <n v="55"/>
    <s v="Pâté chinois"/>
    <n v="19.2"/>
    <n v="120"/>
    <n v="0.10000000149011612"/>
    <n v="2073.6"/>
    <n v="89.1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68"/>
    <s v="Scottish Longbreads"/>
    <n v="10"/>
    <n v="60"/>
    <n v="0"/>
    <n v="600"/>
    <n v="27.3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71"/>
    <s v="Fløtemysost"/>
    <n v="17.2"/>
    <n v="30"/>
    <n v="0"/>
    <n v="516"/>
    <n v="27.3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76"/>
    <s v="Lakkalikööri"/>
    <n v="14.4"/>
    <n v="35"/>
    <n v="0"/>
    <n v="504"/>
    <n v="27.36"/>
  </r>
  <r>
    <s v="VAFFE"/>
    <x v="60"/>
    <s v="Smagsløget 45"/>
    <s v="Århus"/>
    <m/>
    <s v="8200"/>
    <s v="Denmark"/>
    <s v="Laura Callahan"/>
    <n v="10399"/>
    <x v="218"/>
    <d v="2019-01-14T00:00:00"/>
    <d v="2019-01-08T00:00:00"/>
    <s v="Federal Shipping"/>
    <n v="77"/>
    <s v="Original Frankfurter grüne Soße"/>
    <n v="10.4"/>
    <n v="14"/>
    <n v="0"/>
    <n v="145.6"/>
    <n v="27.36"/>
  </r>
  <r>
    <s v="EASTC"/>
    <x v="71"/>
    <s v="35 King George"/>
    <s v="London"/>
    <m/>
    <s v="WX3 6FW"/>
    <s v="UK"/>
    <s v="Nancy Davolio"/>
    <n v="10400"/>
    <x v="219"/>
    <d v="2019-01-29T00:00:00"/>
    <d v="2019-01-16T00:00:00"/>
    <s v="Federal Shipping"/>
    <n v="29"/>
    <s v="Thüringer Rostbratwurst"/>
    <n v="99"/>
    <n v="21"/>
    <n v="0"/>
    <n v="2079"/>
    <n v="83.93"/>
  </r>
  <r>
    <s v="EASTC"/>
    <x v="71"/>
    <s v="35 King George"/>
    <s v="London"/>
    <m/>
    <s v="WX3 6FW"/>
    <s v="UK"/>
    <s v="Nancy Davolio"/>
    <n v="10400"/>
    <x v="219"/>
    <d v="2019-01-29T00:00:00"/>
    <d v="2019-01-16T00:00:00"/>
    <s v="Federal Shipping"/>
    <n v="35"/>
    <s v="Steeleye Stout"/>
    <n v="14.4"/>
    <n v="35"/>
    <n v="0"/>
    <n v="504"/>
    <n v="83.93"/>
  </r>
  <r>
    <s v="EASTC"/>
    <x v="71"/>
    <s v="35 King George"/>
    <s v="London"/>
    <m/>
    <s v="WX3 6FW"/>
    <s v="UK"/>
    <s v="Nancy Davolio"/>
    <n v="10400"/>
    <x v="219"/>
    <d v="2019-01-29T00:00:00"/>
    <d v="2019-01-16T00:00:00"/>
    <s v="Federal Shipping"/>
    <n v="49"/>
    <s v="Maxilaku"/>
    <n v="16"/>
    <n v="30"/>
    <n v="0"/>
    <n v="480"/>
    <n v="83.93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30"/>
    <s v="Nord-Ost Matjeshering"/>
    <n v="20.7"/>
    <n v="18"/>
    <n v="0"/>
    <n v="372.6"/>
    <n v="12.51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56"/>
    <s v="Gnocchi di nonna Alice"/>
    <n v="30.4"/>
    <n v="70"/>
    <n v="0"/>
    <n v="2128"/>
    <n v="12.51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65"/>
    <s v="Louisiana Fiery Hot Pepper Sauce"/>
    <n v="16.8"/>
    <n v="20"/>
    <n v="0"/>
    <n v="336"/>
    <n v="12.51"/>
  </r>
  <r>
    <s v="RATTC"/>
    <x v="12"/>
    <s v="2817 Milton Dr."/>
    <s v="Albuquerque"/>
    <s v="NM"/>
    <s v="87110"/>
    <s v="USA"/>
    <s v="Nancy Davolio"/>
    <n v="10401"/>
    <x v="219"/>
    <d v="2019-01-29T00:00:00"/>
    <d v="2019-01-10T00:00:00"/>
    <s v="Speedy Express"/>
    <n v="71"/>
    <s v="Fløtemysost"/>
    <n v="17.2"/>
    <n v="60"/>
    <n v="0"/>
    <n v="1032"/>
    <n v="12.51"/>
  </r>
  <r>
    <s v="ERNSH"/>
    <x v="27"/>
    <s v="Kirchgasse 6"/>
    <s v="Graz"/>
    <m/>
    <s v="8010"/>
    <s v="Austria"/>
    <s v="Laura Callahan"/>
    <n v="10402"/>
    <x v="220"/>
    <d v="2019-02-13T00:00:00"/>
    <d v="2019-01-10T00:00:00"/>
    <s v="United Package"/>
    <n v="23"/>
    <s v="Tunnbröd"/>
    <n v="7.2"/>
    <n v="60"/>
    <n v="0"/>
    <n v="432"/>
    <n v="67.88"/>
  </r>
  <r>
    <s v="ERNSH"/>
    <x v="27"/>
    <s v="Kirchgasse 6"/>
    <s v="Graz"/>
    <m/>
    <s v="8010"/>
    <s v="Austria"/>
    <s v="Laura Callahan"/>
    <n v="10402"/>
    <x v="220"/>
    <d v="2019-02-13T00:00:00"/>
    <d v="2019-01-10T00:00:00"/>
    <s v="United Package"/>
    <n v="63"/>
    <s v="Vegie-spread"/>
    <n v="35.1"/>
    <n v="65"/>
    <n v="0"/>
    <n v="2281.5"/>
    <n v="67.88"/>
  </r>
  <r>
    <s v="ERNSH"/>
    <x v="27"/>
    <s v="Kirchgasse 6"/>
    <s v="Graz"/>
    <m/>
    <s v="8010"/>
    <s v="Austria"/>
    <s v="Margaret Peacock"/>
    <n v="10403"/>
    <x v="221"/>
    <d v="2019-01-31T00:00:00"/>
    <d v="2019-01-09T00:00:00"/>
    <s v="Federal Shipping"/>
    <n v="16"/>
    <s v="Pavlova"/>
    <n v="13.9"/>
    <n v="21"/>
    <n v="0.15000000596046448"/>
    <n v="248.11"/>
    <n v="73.790000000000006"/>
  </r>
  <r>
    <s v="ERNSH"/>
    <x v="27"/>
    <s v="Kirchgasse 6"/>
    <s v="Graz"/>
    <m/>
    <s v="8010"/>
    <s v="Austria"/>
    <s v="Margaret Peacock"/>
    <n v="10403"/>
    <x v="221"/>
    <d v="2019-01-31T00:00:00"/>
    <d v="2019-01-09T00:00:00"/>
    <s v="Federal Shipping"/>
    <n v="48"/>
    <s v="Chocolade"/>
    <n v="10.199999999999999"/>
    <n v="70"/>
    <n v="0.15000000596046448"/>
    <n v="606.9"/>
    <n v="73.790000000000006"/>
  </r>
  <r>
    <s v="MAGAA"/>
    <x v="10"/>
    <s v="Via Ludovico il Moro 22"/>
    <s v="Bergamo"/>
    <m/>
    <s v="24100"/>
    <s v="Italy"/>
    <s v="Andrew Fuller"/>
    <n v="10404"/>
    <x v="221"/>
    <d v="2019-01-31T00:00:00"/>
    <d v="2019-01-08T00:00:00"/>
    <s v="Speedy Express"/>
    <n v="26"/>
    <s v="Gumbär Gummibärchen"/>
    <n v="24.9"/>
    <n v="30"/>
    <n v="5.000000074505806E-2"/>
    <n v="709.65"/>
    <n v="155.97"/>
  </r>
  <r>
    <s v="MAGAA"/>
    <x v="10"/>
    <s v="Via Ludovico il Moro 22"/>
    <s v="Bergamo"/>
    <m/>
    <s v="24100"/>
    <s v="Italy"/>
    <s v="Andrew Fuller"/>
    <n v="10404"/>
    <x v="221"/>
    <d v="2019-01-31T00:00:00"/>
    <d v="2019-01-08T00:00:00"/>
    <s v="Speedy Express"/>
    <n v="42"/>
    <s v="Singaporean Hokkien Fried Mee"/>
    <n v="11.2"/>
    <n v="40"/>
    <n v="5.000000074505806E-2"/>
    <n v="425.6"/>
    <n v="155.97"/>
  </r>
  <r>
    <s v="MAGAA"/>
    <x v="10"/>
    <s v="Via Ludovico il Moro 22"/>
    <s v="Bergamo"/>
    <m/>
    <s v="24100"/>
    <s v="Italy"/>
    <s v="Andrew Fuller"/>
    <n v="10404"/>
    <x v="221"/>
    <d v="2019-01-31T00:00:00"/>
    <d v="2019-01-08T00:00:00"/>
    <s v="Speedy Express"/>
    <n v="49"/>
    <s v="Maxilaku"/>
    <n v="16"/>
    <n v="30"/>
    <n v="5.000000074505806E-2"/>
    <n v="456"/>
    <n v="155.97"/>
  </r>
  <r>
    <s v="LINOD"/>
    <x v="3"/>
    <s v="Ave. 5 de Mayo Porlamar"/>
    <s v="I. de Margarita"/>
    <s v="Nueva Esparta"/>
    <s v="4980"/>
    <s v="Venezuela"/>
    <s v="Nancy Davolio"/>
    <n v="10405"/>
    <x v="222"/>
    <d v="2019-02-03T00:00:00"/>
    <d v="2019-01-22T00:00:00"/>
    <s v="Speedy Express"/>
    <n v="3"/>
    <s v="Aniseed Syrup"/>
    <n v="8"/>
    <n v="50"/>
    <n v="0"/>
    <n v="400"/>
    <n v="34.82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1"/>
    <s v="Chai"/>
    <n v="14.4"/>
    <n v="10"/>
    <n v="0"/>
    <n v="144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21"/>
    <s v="Sir Rodney's Scones"/>
    <n v="8"/>
    <n v="30"/>
    <n v="0.10000000149011612"/>
    <n v="216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28"/>
    <s v="Rössle Sauerkraut"/>
    <n v="36.4"/>
    <n v="42"/>
    <n v="0.10000000149011612"/>
    <n v="1375.92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36"/>
    <s v="Inlagd Sill"/>
    <n v="15.2"/>
    <n v="5"/>
    <n v="0.10000000149011612"/>
    <n v="68.400000000000006"/>
    <n v="108.04"/>
  </r>
  <r>
    <s v="QUEEN"/>
    <x v="45"/>
    <s v="Alameda dos Canàrios, 891"/>
    <s v="São Paulo"/>
    <s v="SP"/>
    <s v="05487-020"/>
    <s v="Brazil"/>
    <s v="Robert King"/>
    <n v="10406"/>
    <x v="223"/>
    <d v="2019-02-18T00:00:00"/>
    <d v="2019-01-13T00:00:00"/>
    <s v="Speedy Express"/>
    <n v="40"/>
    <s v="Boston Crab Meat"/>
    <n v="14.7"/>
    <n v="2"/>
    <n v="0.10000000149011612"/>
    <n v="26.46"/>
    <n v="108.04"/>
  </r>
  <r>
    <s v="OTTIK"/>
    <x v="25"/>
    <s v="Mehrheimerstr. 369"/>
    <s v="Köln"/>
    <m/>
    <s v="50739"/>
    <s v="Germany"/>
    <s v="Andrew Fuller"/>
    <n v="10407"/>
    <x v="223"/>
    <d v="2019-02-04T00:00:00"/>
    <d v="2019-01-30T00:00:00"/>
    <s v="United Package"/>
    <n v="11"/>
    <s v="Queso Cabrales"/>
    <n v="16.8"/>
    <n v="30"/>
    <n v="0"/>
    <n v="504"/>
    <n v="91.48"/>
  </r>
  <r>
    <s v="OTTIK"/>
    <x v="25"/>
    <s v="Mehrheimerstr. 369"/>
    <s v="Köln"/>
    <m/>
    <s v="50739"/>
    <s v="Germany"/>
    <s v="Andrew Fuller"/>
    <n v="10407"/>
    <x v="223"/>
    <d v="2019-02-04T00:00:00"/>
    <d v="2019-01-30T00:00:00"/>
    <s v="United Package"/>
    <n v="69"/>
    <s v="Gudbrandsdalsost"/>
    <n v="28.8"/>
    <n v="15"/>
    <n v="0"/>
    <n v="432"/>
    <n v="91.48"/>
  </r>
  <r>
    <s v="OTTIK"/>
    <x v="25"/>
    <s v="Mehrheimerstr. 369"/>
    <s v="Köln"/>
    <m/>
    <s v="50739"/>
    <s v="Germany"/>
    <s v="Andrew Fuller"/>
    <n v="10407"/>
    <x v="223"/>
    <d v="2019-02-04T00:00:00"/>
    <d v="2019-01-30T00:00:00"/>
    <s v="United Package"/>
    <n v="71"/>
    <s v="Fløtemysost"/>
    <n v="17.2"/>
    <n v="15"/>
    <n v="0"/>
    <n v="258"/>
    <n v="91.48"/>
  </r>
  <r>
    <s v="FOLIG"/>
    <x v="87"/>
    <s v="184, chaussée de Tournai"/>
    <s v="Lille"/>
    <m/>
    <s v="59000"/>
    <s v="France"/>
    <s v="Laura Callahan"/>
    <n v="10408"/>
    <x v="224"/>
    <d v="2019-02-05T00:00:00"/>
    <d v="2019-01-14T00:00:00"/>
    <s v="Speedy Express"/>
    <n v="37"/>
    <s v="Gravad lax"/>
    <n v="20.8"/>
    <n v="10"/>
    <n v="0"/>
    <n v="208"/>
    <n v="11.26"/>
  </r>
  <r>
    <s v="FOLIG"/>
    <x v="87"/>
    <s v="184, chaussée de Tournai"/>
    <s v="Lille"/>
    <m/>
    <s v="59000"/>
    <s v="France"/>
    <s v="Laura Callahan"/>
    <n v="10408"/>
    <x v="224"/>
    <d v="2019-02-05T00:00:00"/>
    <d v="2019-01-14T00:00:00"/>
    <s v="Speedy Express"/>
    <n v="54"/>
    <s v="Tourtière"/>
    <n v="5.9"/>
    <n v="6"/>
    <n v="0"/>
    <n v="35.4"/>
    <n v="11.26"/>
  </r>
  <r>
    <s v="FOLIG"/>
    <x v="87"/>
    <s v="184, chaussée de Tournai"/>
    <s v="Lille"/>
    <m/>
    <s v="59000"/>
    <s v="France"/>
    <s v="Laura Callahan"/>
    <n v="10408"/>
    <x v="224"/>
    <d v="2019-02-05T00:00:00"/>
    <d v="2019-01-14T00:00:00"/>
    <s v="Speedy Express"/>
    <n v="62"/>
    <s v="Tarte au sucre"/>
    <n v="39.4"/>
    <n v="35"/>
    <n v="0"/>
    <n v="1379"/>
    <n v="11.26"/>
  </r>
  <r>
    <s v="OCEAN"/>
    <x v="56"/>
    <s v="Ing. Gustavo Moncada 8585_x000d__x000a_Piso 20-A"/>
    <s v="Buenos Aires"/>
    <m/>
    <s v="1010"/>
    <s v="Argentina"/>
    <s v="Janet Leverling"/>
    <n v="10409"/>
    <x v="225"/>
    <d v="2019-02-06T00:00:00"/>
    <d v="2019-01-14T00:00:00"/>
    <s v="Speedy Express"/>
    <n v="14"/>
    <s v="Tofu"/>
    <n v="18.600000000000001"/>
    <n v="12"/>
    <n v="0"/>
    <n v="223.2"/>
    <n v="29.83"/>
  </r>
  <r>
    <s v="OCEAN"/>
    <x v="56"/>
    <s v="Ing. Gustavo Moncada 8585_x000d__x000a_Piso 20-A"/>
    <s v="Buenos Aires"/>
    <m/>
    <s v="1010"/>
    <s v="Argentina"/>
    <s v="Janet Leverling"/>
    <n v="10409"/>
    <x v="225"/>
    <d v="2019-02-06T00:00:00"/>
    <d v="2019-01-14T00:00:00"/>
    <s v="Speedy Express"/>
    <n v="21"/>
    <s v="Sir Rodney's Scones"/>
    <n v="8"/>
    <n v="12"/>
    <n v="0"/>
    <n v="96"/>
    <n v="29.83"/>
  </r>
  <r>
    <s v="BOTTM"/>
    <x v="59"/>
    <s v="23 Tsawassen Blvd."/>
    <s v="Tsawassen"/>
    <s v="BC"/>
    <s v="T2F 8M4"/>
    <s v="Canada"/>
    <s v="Janet Leverling"/>
    <n v="10410"/>
    <x v="226"/>
    <d v="2019-02-07T00:00:00"/>
    <d v="2019-01-15T00:00:00"/>
    <s v="Federal Shipping"/>
    <n v="33"/>
    <s v="Geitost"/>
    <n v="2"/>
    <n v="49"/>
    <n v="0"/>
    <n v="98"/>
    <n v="2.4"/>
  </r>
  <r>
    <s v="BOTTM"/>
    <x v="59"/>
    <s v="23 Tsawassen Blvd."/>
    <s v="Tsawassen"/>
    <s v="BC"/>
    <s v="T2F 8M4"/>
    <s v="Canada"/>
    <s v="Janet Leverling"/>
    <n v="10410"/>
    <x v="226"/>
    <d v="2019-02-07T00:00:00"/>
    <d v="2019-01-15T00:00:00"/>
    <s v="Federal Shipping"/>
    <n v="59"/>
    <s v="Raclette Courdavault"/>
    <n v="44"/>
    <n v="16"/>
    <n v="0"/>
    <n v="704"/>
    <n v="2.4"/>
  </r>
  <r>
    <s v="BOTTM"/>
    <x v="59"/>
    <s v="23 Tsawassen Blvd."/>
    <s v="Tsawassen"/>
    <s v="BC"/>
    <s v="T2F 8M4"/>
    <s v="Canada"/>
    <s v="Anne Dodsworth"/>
    <n v="10411"/>
    <x v="226"/>
    <d v="2019-02-07T00:00:00"/>
    <d v="2019-01-21T00:00:00"/>
    <s v="Federal Shipping"/>
    <n v="41"/>
    <s v="Jack's New England Clam Chowder"/>
    <n v="7.7"/>
    <n v="25"/>
    <n v="0.20000000298023224"/>
    <n v="154"/>
    <n v="23.65"/>
  </r>
  <r>
    <s v="BOTTM"/>
    <x v="59"/>
    <s v="23 Tsawassen Blvd."/>
    <s v="Tsawassen"/>
    <s v="BC"/>
    <s v="T2F 8M4"/>
    <s v="Canada"/>
    <s v="Anne Dodsworth"/>
    <n v="10411"/>
    <x v="226"/>
    <d v="2019-02-07T00:00:00"/>
    <d v="2019-01-21T00:00:00"/>
    <s v="Federal Shipping"/>
    <n v="44"/>
    <s v="Gula Malacca"/>
    <n v="15.5"/>
    <n v="40"/>
    <n v="0.20000000298023224"/>
    <n v="496"/>
    <n v="23.65"/>
  </r>
  <r>
    <s v="BOTTM"/>
    <x v="59"/>
    <s v="23 Tsawassen Blvd."/>
    <s v="Tsawassen"/>
    <s v="BC"/>
    <s v="T2F 8M4"/>
    <s v="Canada"/>
    <s v="Anne Dodsworth"/>
    <n v="10411"/>
    <x v="226"/>
    <d v="2019-02-07T00:00:00"/>
    <d v="2019-01-21T00:00:00"/>
    <s v="Federal Shipping"/>
    <n v="59"/>
    <s v="Raclette Courdavault"/>
    <n v="44"/>
    <n v="9"/>
    <n v="0.20000000298023224"/>
    <n v="316.8"/>
    <n v="23.65"/>
  </r>
  <r>
    <s v="WARTH"/>
    <x v="76"/>
    <s v="Torikatu 38"/>
    <s v="Oulu"/>
    <m/>
    <s v="90110"/>
    <s v="Finland"/>
    <s v="Laura Callahan"/>
    <n v="10412"/>
    <x v="227"/>
    <d v="2019-02-10T00:00:00"/>
    <d v="2019-01-15T00:00:00"/>
    <s v="United Package"/>
    <n v="14"/>
    <s v="Tofu"/>
    <n v="18.600000000000001"/>
    <n v="20"/>
    <n v="0.10000000149011612"/>
    <n v="334.8"/>
    <n v="3.77"/>
  </r>
  <r>
    <s v="LAMAI"/>
    <x v="24"/>
    <s v="1 rue Alsace-Lorraine"/>
    <s v="Toulouse"/>
    <m/>
    <s v="31000"/>
    <s v="France"/>
    <s v="Janet Leverling"/>
    <n v="10413"/>
    <x v="228"/>
    <d v="2019-02-11T00:00:00"/>
    <d v="2019-01-16T00:00:00"/>
    <s v="United Package"/>
    <n v="1"/>
    <s v="Chai"/>
    <n v="14.4"/>
    <n v="24"/>
    <n v="0"/>
    <n v="345.6"/>
    <n v="95.66"/>
  </r>
  <r>
    <s v="LAMAI"/>
    <x v="24"/>
    <s v="1 rue Alsace-Lorraine"/>
    <s v="Toulouse"/>
    <m/>
    <s v="31000"/>
    <s v="France"/>
    <s v="Janet Leverling"/>
    <n v="10413"/>
    <x v="228"/>
    <d v="2019-02-11T00:00:00"/>
    <d v="2019-01-16T00:00:00"/>
    <s v="United Package"/>
    <n v="62"/>
    <s v="Tarte au sucre"/>
    <n v="39.4"/>
    <n v="40"/>
    <n v="0"/>
    <n v="1576"/>
    <n v="95.66"/>
  </r>
  <r>
    <s v="LAMAI"/>
    <x v="24"/>
    <s v="1 rue Alsace-Lorraine"/>
    <s v="Toulouse"/>
    <m/>
    <s v="31000"/>
    <s v="France"/>
    <s v="Janet Leverling"/>
    <n v="10413"/>
    <x v="228"/>
    <d v="2019-02-11T00:00:00"/>
    <d v="2019-01-16T00:00:00"/>
    <s v="United Package"/>
    <n v="76"/>
    <s v="Lakkalikööri"/>
    <n v="14.4"/>
    <n v="14"/>
    <n v="0"/>
    <n v="201.6"/>
    <n v="95.66"/>
  </r>
  <r>
    <s v="FAMIA"/>
    <x v="85"/>
    <s v="Rua Orós, 92"/>
    <s v="São Paulo"/>
    <s v="SP"/>
    <s v="05442-030"/>
    <s v="Brazil"/>
    <s v="Andrew Fuller"/>
    <n v="10414"/>
    <x v="228"/>
    <d v="2019-02-11T00:00:00"/>
    <d v="2019-01-17T00:00:00"/>
    <s v="Federal Shipping"/>
    <n v="19"/>
    <s v="Teatime Chocolate Biscuits"/>
    <n v="7.3"/>
    <n v="18"/>
    <n v="5.000000074505806E-2"/>
    <n v="124.83"/>
    <n v="21.48"/>
  </r>
  <r>
    <s v="FAMIA"/>
    <x v="85"/>
    <s v="Rua Orós, 92"/>
    <s v="São Paulo"/>
    <s v="SP"/>
    <s v="05442-030"/>
    <s v="Brazil"/>
    <s v="Andrew Fuller"/>
    <n v="10414"/>
    <x v="228"/>
    <d v="2019-02-11T00:00:00"/>
    <d v="2019-01-17T00:00:00"/>
    <s v="Federal Shipping"/>
    <n v="33"/>
    <s v="Geitost"/>
    <n v="2"/>
    <n v="50"/>
    <n v="0"/>
    <n v="100"/>
    <n v="21.48"/>
  </r>
  <r>
    <s v="HUNGC"/>
    <x v="86"/>
    <s v="City Center Plaza_x000d__x000a_516 Main St."/>
    <s v="Elgin"/>
    <s v="OR"/>
    <s v="97827"/>
    <s v="USA"/>
    <s v="Janet Leverling"/>
    <n v="10415"/>
    <x v="229"/>
    <d v="2019-02-12T00:00:00"/>
    <d v="2019-01-24T00:00:00"/>
    <s v="Speedy Express"/>
    <n v="17"/>
    <s v="Alice Mutton"/>
    <n v="31.2"/>
    <n v="2"/>
    <n v="0"/>
    <n v="62.4"/>
    <n v="0.2"/>
  </r>
  <r>
    <s v="HUNGC"/>
    <x v="86"/>
    <s v="City Center Plaza_x000d__x000a_516 Main St."/>
    <s v="Elgin"/>
    <s v="OR"/>
    <s v="97827"/>
    <s v="USA"/>
    <s v="Janet Leverling"/>
    <n v="10415"/>
    <x v="229"/>
    <d v="2019-02-12T00:00:00"/>
    <d v="2019-01-24T00:00:00"/>
    <s v="Speedy Express"/>
    <n v="33"/>
    <s v="Geitost"/>
    <n v="2"/>
    <n v="20"/>
    <n v="0"/>
    <n v="40"/>
    <n v="0.2"/>
  </r>
  <r>
    <s v="WARTH"/>
    <x v="76"/>
    <s v="Torikatu 38"/>
    <s v="Oulu"/>
    <m/>
    <s v="90110"/>
    <s v="Finland"/>
    <s v="Laura Callahan"/>
    <n v="10416"/>
    <x v="230"/>
    <d v="2019-02-13T00:00:00"/>
    <d v="2019-01-27T00:00:00"/>
    <s v="Federal Shipping"/>
    <n v="19"/>
    <s v="Teatime Chocolate Biscuits"/>
    <n v="7.3"/>
    <n v="20"/>
    <n v="0"/>
    <n v="146"/>
    <n v="22.72"/>
  </r>
  <r>
    <s v="WARTH"/>
    <x v="76"/>
    <s v="Torikatu 38"/>
    <s v="Oulu"/>
    <m/>
    <s v="90110"/>
    <s v="Finland"/>
    <s v="Laura Callahan"/>
    <n v="10416"/>
    <x v="230"/>
    <d v="2019-02-13T00:00:00"/>
    <d v="2019-01-27T00:00:00"/>
    <s v="Federal Shipping"/>
    <n v="53"/>
    <s v="Perth Pasties"/>
    <n v="26.2"/>
    <n v="10"/>
    <n v="0"/>
    <n v="262"/>
    <n v="22.72"/>
  </r>
  <r>
    <s v="WARTH"/>
    <x v="76"/>
    <s v="Torikatu 38"/>
    <s v="Oulu"/>
    <m/>
    <s v="90110"/>
    <s v="Finland"/>
    <s v="Laura Callahan"/>
    <n v="10416"/>
    <x v="230"/>
    <d v="2019-02-13T00:00:00"/>
    <d v="2019-01-27T00:00:00"/>
    <s v="Federal Shipping"/>
    <n v="57"/>
    <s v="Ravioli Angelo"/>
    <n v="15.6"/>
    <n v="20"/>
    <n v="0"/>
    <n v="312"/>
    <n v="22.72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38"/>
    <s v="Côte de Blaye"/>
    <n v="210.8"/>
    <n v="50"/>
    <n v="0"/>
    <n v="10540"/>
    <n v="70.290000000000006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46"/>
    <s v="Spegesild"/>
    <n v="9.6"/>
    <n v="2"/>
    <n v="0.25"/>
    <n v="14.4"/>
    <n v="70.290000000000006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68"/>
    <s v="Scottish Longbreads"/>
    <n v="10"/>
    <n v="36"/>
    <n v="0.25"/>
    <n v="270"/>
    <n v="70.290000000000006"/>
  </r>
  <r>
    <s v="SIMOB"/>
    <x v="80"/>
    <s v="Vinbæltet 34"/>
    <s v="København"/>
    <m/>
    <s v="1734"/>
    <s v="Denmark"/>
    <s v="Margaret Peacock"/>
    <n v="10417"/>
    <x v="230"/>
    <d v="2019-02-13T00:00:00"/>
    <d v="2019-01-28T00:00:00"/>
    <s v="Federal Shipping"/>
    <n v="77"/>
    <s v="Original Frankfurter grüne Soße"/>
    <n v="10.4"/>
    <n v="35"/>
    <n v="0"/>
    <n v="364"/>
    <n v="70.290000000000006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2"/>
    <s v="Chang"/>
    <n v="15.2"/>
    <n v="60"/>
    <n v="0"/>
    <n v="912"/>
    <n v="17.55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47"/>
    <s v="Zaanse koeken"/>
    <n v="7.6"/>
    <n v="55"/>
    <n v="0"/>
    <n v="418"/>
    <n v="17.55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61"/>
    <s v="Sirop d'érable"/>
    <n v="22.8"/>
    <n v="16"/>
    <n v="0"/>
    <n v="364.8"/>
    <n v="17.55"/>
  </r>
  <r>
    <s v="QUICK"/>
    <x v="32"/>
    <s v="Taucherstraße 10"/>
    <s v="Cunewalde"/>
    <m/>
    <s v="01307"/>
    <s v="Germany"/>
    <s v="Margaret Peacock"/>
    <n v="10418"/>
    <x v="231"/>
    <d v="2019-02-14T00:00:00"/>
    <d v="2019-01-24T00:00:00"/>
    <s v="Speedy Express"/>
    <n v="74"/>
    <s v="Longlife Tofu"/>
    <n v="8"/>
    <n v="15"/>
    <n v="0"/>
    <n v="120"/>
    <n v="17.55"/>
  </r>
  <r>
    <s v="RICSU"/>
    <x v="62"/>
    <s v="Grenzacherweg 237"/>
    <s v="Genève"/>
    <m/>
    <s v="1203"/>
    <s v="Switzerland"/>
    <s v="Margaret Peacock"/>
    <n v="10419"/>
    <x v="232"/>
    <d v="2019-02-17T00:00:00"/>
    <d v="2019-01-30T00:00:00"/>
    <s v="United Package"/>
    <n v="60"/>
    <s v="Camembert Pierrot"/>
    <n v="27.2"/>
    <n v="60"/>
    <n v="5.000000074505806E-2"/>
    <n v="1550.4"/>
    <n v="137.35"/>
  </r>
  <r>
    <s v="RICSU"/>
    <x v="62"/>
    <s v="Grenzacherweg 237"/>
    <s v="Genève"/>
    <m/>
    <s v="1203"/>
    <s v="Switzerland"/>
    <s v="Margaret Peacock"/>
    <n v="10419"/>
    <x v="232"/>
    <d v="2019-02-17T00:00:00"/>
    <d v="2019-01-30T00:00:00"/>
    <s v="United Package"/>
    <n v="69"/>
    <s v="Gudbrandsdalsost"/>
    <n v="28.8"/>
    <n v="20"/>
    <n v="5.000000074505806E-2"/>
    <n v="547.20000000000005"/>
    <n v="137.35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9"/>
    <s v="Mishi Kobe Niku"/>
    <n v="77.599999999999994"/>
    <n v="20"/>
    <n v="0.10000000149011612"/>
    <n v="1396.8"/>
    <n v="44.12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13"/>
    <s v="Konbu"/>
    <n v="4.8"/>
    <n v="2"/>
    <n v="0.10000000149011612"/>
    <n v="8.64"/>
    <n v="44.12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70"/>
    <s v="Outback Lager"/>
    <n v="12"/>
    <n v="8"/>
    <n v="0.10000000149011612"/>
    <n v="86.4"/>
    <n v="44.12"/>
  </r>
  <r>
    <s v="WELLI"/>
    <x v="1"/>
    <s v="Rua do Mercado, 12"/>
    <s v="Resende"/>
    <s v="SP"/>
    <s v="08737-363"/>
    <s v="Brazil"/>
    <s v="Janet Leverling"/>
    <n v="10420"/>
    <x v="233"/>
    <d v="2019-02-18T00:00:00"/>
    <d v="2019-01-27T00:00:00"/>
    <s v="Speedy Express"/>
    <n v="73"/>
    <s v="Röd Kaviar"/>
    <n v="12"/>
    <n v="20"/>
    <n v="0.10000000149011612"/>
    <n v="216"/>
    <n v="44.12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19"/>
    <s v="Teatime Chocolate Biscuits"/>
    <n v="7.3"/>
    <n v="4"/>
    <n v="0.15000000596046448"/>
    <n v="24.82"/>
    <n v="99.23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26"/>
    <s v="Gumbär Gummibärchen"/>
    <n v="24.9"/>
    <n v="30"/>
    <n v="0"/>
    <n v="747"/>
    <n v="99.23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53"/>
    <s v="Perth Pasties"/>
    <n v="26.2"/>
    <n v="15"/>
    <n v="0.15000000596046448"/>
    <n v="334.05"/>
    <n v="99.23"/>
  </r>
  <r>
    <s v="QUEDE"/>
    <x v="72"/>
    <s v="Rua da Panificadora, 12"/>
    <s v="Rio de Janeiro"/>
    <s v="RJ"/>
    <s v="02389-673"/>
    <s v="Brazil"/>
    <s v="Laura Callahan"/>
    <n v="10421"/>
    <x v="233"/>
    <d v="2019-03-04T00:00:00"/>
    <d v="2019-01-27T00:00:00"/>
    <s v="Speedy Express"/>
    <n v="77"/>
    <s v="Original Frankfurter grüne Soße"/>
    <n v="10.4"/>
    <n v="10"/>
    <n v="0.15000000596046448"/>
    <n v="88.4"/>
    <n v="99.23"/>
  </r>
  <r>
    <s v="FRANS"/>
    <x v="77"/>
    <s v="Via Monte Bianco 34"/>
    <s v="Torino"/>
    <m/>
    <s v="10100"/>
    <s v="Italy"/>
    <s v="Andrew Fuller"/>
    <n v="10422"/>
    <x v="234"/>
    <d v="2019-02-19T00:00:00"/>
    <d v="2019-01-31T00:00:00"/>
    <s v="Speedy Express"/>
    <n v="26"/>
    <s v="Gumbär Gummibärchen"/>
    <n v="24.9"/>
    <n v="2"/>
    <n v="0"/>
    <n v="49.8"/>
    <n v="3.02"/>
  </r>
  <r>
    <s v="GOURL"/>
    <x v="65"/>
    <s v="Av. Brasil, 442"/>
    <s v="Campinas"/>
    <s v="SP"/>
    <s v="04876-786"/>
    <s v="Brazil"/>
    <s v="Michael Suyama"/>
    <n v="10423"/>
    <x v="235"/>
    <d v="2019-02-06T00:00:00"/>
    <d v="2019-02-24T00:00:00"/>
    <s v="Federal Shipping"/>
    <n v="31"/>
    <s v="Gorgonzola Telino"/>
    <n v="10"/>
    <n v="14"/>
    <n v="0"/>
    <n v="140"/>
    <n v="24.5"/>
  </r>
  <r>
    <s v="GOURL"/>
    <x v="65"/>
    <s v="Av. Brasil, 442"/>
    <s v="Campinas"/>
    <s v="SP"/>
    <s v="04876-786"/>
    <s v="Brazil"/>
    <s v="Michael Suyama"/>
    <n v="10423"/>
    <x v="235"/>
    <d v="2019-02-06T00:00:00"/>
    <d v="2019-02-24T00:00:00"/>
    <s v="Federal Shipping"/>
    <n v="59"/>
    <s v="Raclette Courdavault"/>
    <n v="44"/>
    <n v="20"/>
    <n v="0"/>
    <n v="880"/>
    <n v="24.5"/>
  </r>
  <r>
    <s v="MEREP"/>
    <x v="84"/>
    <s v="43 rue St. Laurent"/>
    <s v="Montréal"/>
    <s v="Québec"/>
    <s v="H1J 1C3"/>
    <s v="Canada"/>
    <s v="Robert King"/>
    <n v="10424"/>
    <x v="235"/>
    <d v="2019-02-20T00:00:00"/>
    <d v="2019-01-27T00:00:00"/>
    <s v="United Package"/>
    <n v="35"/>
    <s v="Steeleye Stout"/>
    <n v="14.4"/>
    <n v="60"/>
    <n v="0.20000000298023224"/>
    <n v="691.2"/>
    <n v="370.61"/>
  </r>
  <r>
    <s v="MEREP"/>
    <x v="84"/>
    <s v="43 rue St. Laurent"/>
    <s v="Montréal"/>
    <s v="Québec"/>
    <s v="H1J 1C3"/>
    <s v="Canada"/>
    <s v="Robert King"/>
    <n v="10424"/>
    <x v="235"/>
    <d v="2019-02-20T00:00:00"/>
    <d v="2019-01-27T00:00:00"/>
    <s v="United Package"/>
    <n v="38"/>
    <s v="Côte de Blaye"/>
    <n v="210.8"/>
    <n v="49"/>
    <n v="0.20000000298023224"/>
    <n v="8263.36"/>
    <n v="370.61"/>
  </r>
  <r>
    <s v="MEREP"/>
    <x v="84"/>
    <s v="43 rue St. Laurent"/>
    <s v="Montréal"/>
    <s v="Québec"/>
    <s v="H1J 1C3"/>
    <s v="Canada"/>
    <s v="Robert King"/>
    <n v="10424"/>
    <x v="235"/>
    <d v="2019-02-20T00:00:00"/>
    <d v="2019-01-27T00:00:00"/>
    <s v="United Package"/>
    <n v="68"/>
    <s v="Scottish Longbreads"/>
    <n v="10"/>
    <n v="30"/>
    <n v="0.20000000298023224"/>
    <n v="240"/>
    <n v="370.61"/>
  </r>
  <r>
    <s v="LAMAI"/>
    <x v="24"/>
    <s v="1 rue Alsace-Lorraine"/>
    <s v="Toulouse"/>
    <m/>
    <s v="31000"/>
    <s v="France"/>
    <s v="Michael Suyama"/>
    <n v="10425"/>
    <x v="236"/>
    <d v="2019-02-21T00:00:00"/>
    <d v="2019-02-14T00:00:00"/>
    <s v="United Package"/>
    <n v="55"/>
    <s v="Pâté chinois"/>
    <n v="19.2"/>
    <n v="10"/>
    <n v="0.25"/>
    <n v="144"/>
    <n v="7.93"/>
  </r>
  <r>
    <s v="LAMAI"/>
    <x v="24"/>
    <s v="1 rue Alsace-Lorraine"/>
    <s v="Toulouse"/>
    <m/>
    <s v="31000"/>
    <s v="France"/>
    <s v="Michael Suyama"/>
    <n v="10425"/>
    <x v="236"/>
    <d v="2019-02-21T00:00:00"/>
    <d v="2019-02-14T00:00:00"/>
    <s v="United Package"/>
    <n v="76"/>
    <s v="Lakkalikööri"/>
    <n v="14.4"/>
    <n v="20"/>
    <n v="0.25"/>
    <n v="216"/>
    <n v="7.93"/>
  </r>
  <r>
    <s v="GALED"/>
    <x v="52"/>
    <s v="Rambla de Cataluña, 23"/>
    <s v="Barcelona"/>
    <m/>
    <s v="08022"/>
    <s v="Spain"/>
    <s v="Margaret Peacock"/>
    <n v="10426"/>
    <x v="237"/>
    <d v="2019-02-24T00:00:00"/>
    <d v="2019-02-06T00:00:00"/>
    <s v="Speedy Express"/>
    <n v="56"/>
    <s v="Gnocchi di nonna Alice"/>
    <n v="30.4"/>
    <n v="5"/>
    <n v="0"/>
    <n v="152"/>
    <n v="18.690000000000001"/>
  </r>
  <r>
    <s v="GALED"/>
    <x v="52"/>
    <s v="Rambla de Cataluña, 23"/>
    <s v="Barcelona"/>
    <m/>
    <s v="08022"/>
    <s v="Spain"/>
    <s v="Margaret Peacock"/>
    <n v="10426"/>
    <x v="237"/>
    <d v="2019-02-24T00:00:00"/>
    <d v="2019-02-06T00:00:00"/>
    <s v="Speedy Express"/>
    <n v="64"/>
    <s v="Wimmers gute Semmelknödel"/>
    <n v="26.6"/>
    <n v="7"/>
    <n v="0"/>
    <n v="186.2"/>
    <n v="18.690000000000001"/>
  </r>
  <r>
    <s v="PICCO"/>
    <x v="31"/>
    <s v="Geislweg 14"/>
    <s v="Salzburg"/>
    <m/>
    <s v="5020"/>
    <s v="Austria"/>
    <s v="Margaret Peacock"/>
    <n v="10427"/>
    <x v="237"/>
    <d v="2019-02-24T00:00:00"/>
    <d v="2019-03-03T00:00:00"/>
    <s v="United Package"/>
    <n v="14"/>
    <s v="Tofu"/>
    <n v="18.600000000000001"/>
    <n v="35"/>
    <n v="0"/>
    <n v="651"/>
    <n v="31.29"/>
  </r>
  <r>
    <s v="REGGC"/>
    <x v="4"/>
    <s v="Strada Provinciale 124"/>
    <s v="Reggio Emilia"/>
    <m/>
    <s v="42100"/>
    <s v="Italy"/>
    <s v="Robert King"/>
    <n v="10428"/>
    <x v="238"/>
    <d v="2019-02-25T00:00:00"/>
    <d v="2019-02-04T00:00:00"/>
    <s v="Speedy Express"/>
    <n v="46"/>
    <s v="Spegesild"/>
    <n v="9.6"/>
    <n v="20"/>
    <n v="0"/>
    <n v="192"/>
    <n v="11.09"/>
  </r>
  <r>
    <s v="HUNGO"/>
    <x v="55"/>
    <s v="8 Johnstown Road"/>
    <s v="Cork"/>
    <s v="Co. Cork"/>
    <m/>
    <s v="Ireland"/>
    <s v="Janet Leverling"/>
    <n v="10429"/>
    <x v="239"/>
    <d v="2019-03-12T00:00:00"/>
    <d v="2019-02-07T00:00:00"/>
    <s v="United Package"/>
    <n v="50"/>
    <s v="Valkoinen suklaa"/>
    <n v="13"/>
    <n v="40"/>
    <n v="0"/>
    <n v="520"/>
    <n v="56.63"/>
  </r>
  <r>
    <s v="HUNGO"/>
    <x v="55"/>
    <s v="8 Johnstown Road"/>
    <s v="Cork"/>
    <s v="Co. Cork"/>
    <m/>
    <s v="Ireland"/>
    <s v="Janet Leverling"/>
    <n v="10429"/>
    <x v="239"/>
    <d v="2019-03-12T00:00:00"/>
    <d v="2019-02-07T00:00:00"/>
    <s v="United Package"/>
    <n v="63"/>
    <s v="Vegie-spread"/>
    <n v="35.1"/>
    <n v="35"/>
    <n v="0.25"/>
    <n v="921.37"/>
    <n v="56.63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17"/>
    <s v="Alice Mutton"/>
    <n v="31.2"/>
    <n v="45"/>
    <n v="0.20000000298023224"/>
    <n v="1123.2"/>
    <n v="458.78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21"/>
    <s v="Sir Rodney's Scones"/>
    <n v="8"/>
    <n v="50"/>
    <n v="0"/>
    <n v="400"/>
    <n v="458.78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56"/>
    <s v="Gnocchi di nonna Alice"/>
    <n v="30.4"/>
    <n v="30"/>
    <n v="0"/>
    <n v="912"/>
    <n v="458.78"/>
  </r>
  <r>
    <s v="ERNSH"/>
    <x v="27"/>
    <s v="Kirchgasse 6"/>
    <s v="Graz"/>
    <m/>
    <s v="8010"/>
    <s v="Austria"/>
    <s v="Margaret Peacock"/>
    <n v="10430"/>
    <x v="240"/>
    <d v="2019-02-13T00:00:00"/>
    <d v="2019-02-03T00:00:00"/>
    <s v="Speedy Express"/>
    <n v="59"/>
    <s v="Raclette Courdavault"/>
    <n v="44"/>
    <n v="70"/>
    <n v="0.20000000298023224"/>
    <n v="2464"/>
    <n v="458.78"/>
  </r>
  <r>
    <s v="BOTTM"/>
    <x v="59"/>
    <s v="23 Tsawassen Blvd."/>
    <s v="Tsawassen"/>
    <s v="BC"/>
    <s v="T2F 8M4"/>
    <s v="Canada"/>
    <s v="Margaret Peacock"/>
    <n v="10431"/>
    <x v="240"/>
    <d v="2019-02-13T00:00:00"/>
    <d v="2019-02-07T00:00:00"/>
    <s v="United Package"/>
    <n v="17"/>
    <s v="Alice Mutton"/>
    <n v="31.2"/>
    <n v="50"/>
    <n v="0.25"/>
    <n v="1170"/>
    <n v="44.17"/>
  </r>
  <r>
    <s v="BOTTM"/>
    <x v="59"/>
    <s v="23 Tsawassen Blvd."/>
    <s v="Tsawassen"/>
    <s v="BC"/>
    <s v="T2F 8M4"/>
    <s v="Canada"/>
    <s v="Margaret Peacock"/>
    <n v="10431"/>
    <x v="240"/>
    <d v="2019-02-13T00:00:00"/>
    <d v="2019-02-07T00:00:00"/>
    <s v="United Package"/>
    <n v="40"/>
    <s v="Boston Crab Meat"/>
    <n v="14.7"/>
    <n v="50"/>
    <n v="0.25"/>
    <n v="551.25"/>
    <n v="44.17"/>
  </r>
  <r>
    <s v="BOTTM"/>
    <x v="59"/>
    <s v="23 Tsawassen Blvd."/>
    <s v="Tsawassen"/>
    <s v="BC"/>
    <s v="T2F 8M4"/>
    <s v="Canada"/>
    <s v="Margaret Peacock"/>
    <n v="10431"/>
    <x v="240"/>
    <d v="2019-02-13T00:00:00"/>
    <d v="2019-02-07T00:00:00"/>
    <s v="United Package"/>
    <n v="47"/>
    <s v="Zaanse koeken"/>
    <n v="7.6"/>
    <n v="30"/>
    <n v="0.25"/>
    <n v="171"/>
    <n v="44.17"/>
  </r>
  <r>
    <s v="SPLIR"/>
    <x v="13"/>
    <s v="P.O. Box 555"/>
    <s v="Lander"/>
    <s v="WY"/>
    <s v="82520"/>
    <s v="USA"/>
    <s v="Janet Leverling"/>
    <n v="10432"/>
    <x v="241"/>
    <d v="2019-02-14T00:00:00"/>
    <d v="2019-02-07T00:00:00"/>
    <s v="United Package"/>
    <n v="26"/>
    <s v="Gumbär Gummibärchen"/>
    <n v="24.9"/>
    <n v="10"/>
    <n v="0"/>
    <n v="249"/>
    <n v="4.34"/>
  </r>
  <r>
    <s v="SPLIR"/>
    <x v="13"/>
    <s v="P.O. Box 555"/>
    <s v="Lander"/>
    <s v="WY"/>
    <s v="82520"/>
    <s v="USA"/>
    <s v="Janet Leverling"/>
    <n v="10432"/>
    <x v="241"/>
    <d v="2019-02-14T00:00:00"/>
    <d v="2019-02-07T00:00:00"/>
    <s v="United Package"/>
    <n v="54"/>
    <s v="Tourtière"/>
    <n v="5.9"/>
    <n v="40"/>
    <n v="0"/>
    <n v="236"/>
    <n v="4.34"/>
  </r>
  <r>
    <s v="PRINI"/>
    <x v="0"/>
    <s v="Estrada da saúde n. 58"/>
    <s v="Lisboa"/>
    <m/>
    <s v="1756"/>
    <s v="Portugal"/>
    <s v="Janet Leverling"/>
    <n v="10433"/>
    <x v="242"/>
    <d v="2019-03-03T00:00:00"/>
    <d v="2019-03-04T00:00:00"/>
    <s v="Federal Shipping"/>
    <n v="56"/>
    <s v="Gnocchi di nonna Alice"/>
    <n v="30.4"/>
    <n v="28"/>
    <n v="0"/>
    <n v="851.2"/>
    <n v="73.83"/>
  </r>
  <r>
    <s v="FOLKO"/>
    <x v="16"/>
    <s v="Åkergatan 24"/>
    <s v="Bräcke"/>
    <m/>
    <s v="S-844 67"/>
    <s v="Sweden"/>
    <s v="Janet Leverling"/>
    <n v="10434"/>
    <x v="242"/>
    <d v="2019-03-03T00:00:00"/>
    <d v="2019-02-13T00:00:00"/>
    <s v="United Package"/>
    <n v="11"/>
    <s v="Queso Cabrales"/>
    <n v="16.8"/>
    <n v="6"/>
    <n v="0"/>
    <n v="100.8"/>
    <n v="17.920000000000002"/>
  </r>
  <r>
    <s v="FOLKO"/>
    <x v="16"/>
    <s v="Åkergatan 24"/>
    <s v="Bräcke"/>
    <m/>
    <s v="S-844 67"/>
    <s v="Sweden"/>
    <s v="Janet Leverling"/>
    <n v="10434"/>
    <x v="242"/>
    <d v="2019-03-03T00:00:00"/>
    <d v="2019-02-13T00:00:00"/>
    <s v="United Package"/>
    <n v="76"/>
    <s v="Lakkalikööri"/>
    <n v="14.4"/>
    <n v="18"/>
    <n v="0.15000000596046448"/>
    <n v="220.32"/>
    <n v="17.920000000000002"/>
  </r>
  <r>
    <s v="CONSH"/>
    <x v="33"/>
    <s v="Berkeley Gardens_x000d__x000a_12  Brewery "/>
    <s v="London"/>
    <m/>
    <s v="WX1 6LT"/>
    <s v="UK"/>
    <s v="Laura Callahan"/>
    <n v="10435"/>
    <x v="243"/>
    <d v="2019-03-18T00:00:00"/>
    <d v="2019-02-07T00:00:00"/>
    <s v="United Package"/>
    <n v="2"/>
    <s v="Chang"/>
    <n v="15.2"/>
    <n v="10"/>
    <n v="0"/>
    <n v="152"/>
    <n v="9.2100000000000009"/>
  </r>
  <r>
    <s v="CONSH"/>
    <x v="33"/>
    <s v="Berkeley Gardens_x000d__x000a_12  Brewery "/>
    <s v="London"/>
    <m/>
    <s v="WX1 6LT"/>
    <s v="UK"/>
    <s v="Laura Callahan"/>
    <n v="10435"/>
    <x v="243"/>
    <d v="2019-03-18T00:00:00"/>
    <d v="2019-02-07T00:00:00"/>
    <s v="United Package"/>
    <n v="22"/>
    <s v="Gustaf's Knäckebröd"/>
    <n v="16.8"/>
    <n v="12"/>
    <n v="0"/>
    <n v="201.6"/>
    <n v="9.2100000000000009"/>
  </r>
  <r>
    <s v="CONSH"/>
    <x v="33"/>
    <s v="Berkeley Gardens_x000d__x000a_12  Brewery "/>
    <s v="London"/>
    <m/>
    <s v="WX1 6LT"/>
    <s v="UK"/>
    <s v="Laura Callahan"/>
    <n v="10435"/>
    <x v="243"/>
    <d v="2019-03-18T00:00:00"/>
    <d v="2019-02-07T00:00:00"/>
    <s v="United Package"/>
    <n v="72"/>
    <s v="Mozzarella di Giovanni"/>
    <n v="27.8"/>
    <n v="10"/>
    <n v="0"/>
    <n v="278"/>
    <n v="9.2100000000000009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46"/>
    <s v="Spegesild"/>
    <n v="9.6"/>
    <n v="5"/>
    <n v="0"/>
    <n v="48"/>
    <n v="156.66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56"/>
    <s v="Gnocchi di nonna Alice"/>
    <n v="30.4"/>
    <n v="40"/>
    <n v="0.10000000149011612"/>
    <n v="1094.4000000000001"/>
    <n v="156.66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64"/>
    <s v="Wimmers gute Semmelknödel"/>
    <n v="26.6"/>
    <n v="30"/>
    <n v="0.10000000149011612"/>
    <n v="718.2"/>
    <n v="156.66"/>
  </r>
  <r>
    <s v="BLONP"/>
    <x v="18"/>
    <s v="24, place Kléber"/>
    <s v="Strasbourg"/>
    <m/>
    <s v="67000"/>
    <s v="France"/>
    <s v="Janet Leverling"/>
    <n v="10436"/>
    <x v="244"/>
    <d v="2019-03-05T00:00:00"/>
    <d v="2019-02-11T00:00:00"/>
    <s v="United Package"/>
    <n v="75"/>
    <s v="Rhönbräu Klosterbier"/>
    <n v="6.2"/>
    <n v="24"/>
    <n v="0.10000000149011612"/>
    <n v="133.91999999999999"/>
    <n v="156.66"/>
  </r>
  <r>
    <s v="WARTH"/>
    <x v="76"/>
    <s v="Torikatu 38"/>
    <s v="Oulu"/>
    <m/>
    <s v="90110"/>
    <s v="Finland"/>
    <s v="Laura Callahan"/>
    <n v="10437"/>
    <x v="244"/>
    <d v="2019-03-05T00:00:00"/>
    <d v="2019-02-12T00:00:00"/>
    <s v="Speedy Express"/>
    <n v="53"/>
    <s v="Perth Pasties"/>
    <n v="26.2"/>
    <n v="15"/>
    <n v="0"/>
    <n v="393"/>
    <n v="19.97"/>
  </r>
  <r>
    <s v="TOMSP"/>
    <x v="68"/>
    <s v="Luisenstr. 48"/>
    <s v="Münster"/>
    <m/>
    <s v="44087"/>
    <s v="Germany"/>
    <s v="Janet Leverling"/>
    <n v="10438"/>
    <x v="245"/>
    <d v="2019-03-06T00:00:00"/>
    <d v="2019-02-14T00:00:00"/>
    <s v="United Package"/>
    <n v="19"/>
    <s v="Teatime Chocolate Biscuits"/>
    <n v="7.3"/>
    <n v="15"/>
    <n v="0.20000000298023224"/>
    <n v="87.6"/>
    <n v="8.24"/>
  </r>
  <r>
    <s v="TOMSP"/>
    <x v="68"/>
    <s v="Luisenstr. 48"/>
    <s v="Münster"/>
    <m/>
    <s v="44087"/>
    <s v="Germany"/>
    <s v="Janet Leverling"/>
    <n v="10438"/>
    <x v="245"/>
    <d v="2019-03-06T00:00:00"/>
    <d v="2019-02-14T00:00:00"/>
    <s v="United Package"/>
    <n v="34"/>
    <s v="Sasquatch Ale"/>
    <n v="11.2"/>
    <n v="20"/>
    <n v="0.20000000298023224"/>
    <n v="179.2"/>
    <n v="8.24"/>
  </r>
  <r>
    <s v="TOMSP"/>
    <x v="68"/>
    <s v="Luisenstr. 48"/>
    <s v="Münster"/>
    <m/>
    <s v="44087"/>
    <s v="Germany"/>
    <s v="Janet Leverling"/>
    <n v="10438"/>
    <x v="245"/>
    <d v="2019-03-06T00:00:00"/>
    <d v="2019-02-14T00:00:00"/>
    <s v="United Package"/>
    <n v="57"/>
    <s v="Ravioli Angelo"/>
    <n v="15.6"/>
    <n v="15"/>
    <n v="0.20000000298023224"/>
    <n v="187.2"/>
    <n v="8.24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12"/>
    <s v="Queso Manchego La Pastora"/>
    <n v="30.4"/>
    <n v="15"/>
    <n v="0"/>
    <n v="456"/>
    <n v="4.07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16"/>
    <s v="Pavlova"/>
    <n v="13.9"/>
    <n v="16"/>
    <n v="0"/>
    <n v="222.4"/>
    <n v="4.07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64"/>
    <s v="Wimmers gute Semmelknödel"/>
    <n v="26.6"/>
    <n v="6"/>
    <n v="0"/>
    <n v="159.6"/>
    <n v="4.07"/>
  </r>
  <r>
    <s v="MEREP"/>
    <x v="84"/>
    <s v="43 rue St. Laurent"/>
    <s v="Montréal"/>
    <s v="Québec"/>
    <s v="H1J 1C3"/>
    <s v="Canada"/>
    <s v="Michael Suyama"/>
    <n v="10439"/>
    <x v="246"/>
    <d v="2019-03-07T00:00:00"/>
    <d v="2019-02-10T00:00:00"/>
    <s v="Federal Shipping"/>
    <n v="74"/>
    <s v="Longlife Tofu"/>
    <n v="8"/>
    <n v="30"/>
    <n v="0"/>
    <n v="240"/>
    <n v="4.07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2"/>
    <s v="Chang"/>
    <n v="15.2"/>
    <n v="45"/>
    <n v="0.15000000596046448"/>
    <n v="581.4"/>
    <n v="86.53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16"/>
    <s v="Pavlova"/>
    <n v="13.9"/>
    <n v="49"/>
    <n v="0.15000000596046448"/>
    <n v="578.92999999999995"/>
    <n v="86.53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29"/>
    <s v="Thüringer Rostbratwurst"/>
    <n v="99"/>
    <n v="24"/>
    <n v="0.15000000596046448"/>
    <n v="2019.6"/>
    <n v="86.53"/>
  </r>
  <r>
    <s v="SAVEA"/>
    <x v="7"/>
    <s v="187 Suffolk Ln."/>
    <s v="Boise"/>
    <s v="ID"/>
    <s v="83720"/>
    <s v="USA"/>
    <s v="Margaret Peacock"/>
    <n v="10440"/>
    <x v="247"/>
    <d v="2019-03-10T00:00:00"/>
    <d v="2019-02-28T00:00:00"/>
    <s v="United Package"/>
    <n v="61"/>
    <s v="Sirop d'érable"/>
    <n v="22.8"/>
    <n v="90"/>
    <n v="0.15000000596046448"/>
    <n v="1744.2"/>
    <n v="86.53"/>
  </r>
  <r>
    <s v="OLDWO"/>
    <x v="35"/>
    <s v="2743 Bering St."/>
    <s v="Anchorage"/>
    <s v="AK"/>
    <s v="99508"/>
    <s v="USA"/>
    <s v="Janet Leverling"/>
    <n v="10441"/>
    <x v="247"/>
    <d v="2019-03-24T00:00:00"/>
    <d v="2019-03-14T00:00:00"/>
    <s v="United Package"/>
    <n v="27"/>
    <s v="Schoggi Schokolade"/>
    <n v="35.1"/>
    <n v="50"/>
    <n v="0"/>
    <n v="1755"/>
    <n v="73.02"/>
  </r>
  <r>
    <s v="ERNSH"/>
    <x v="27"/>
    <s v="Kirchgasse 6"/>
    <s v="Graz"/>
    <m/>
    <s v="8010"/>
    <s v="Austria"/>
    <s v="Janet Leverling"/>
    <n v="10442"/>
    <x v="248"/>
    <d v="2019-03-11T00:00:00"/>
    <d v="2019-02-18T00:00:00"/>
    <s v="United Package"/>
    <n v="11"/>
    <s v="Queso Cabrales"/>
    <n v="16.8"/>
    <n v="30"/>
    <n v="0"/>
    <n v="504"/>
    <n v="47.94"/>
  </r>
  <r>
    <s v="ERNSH"/>
    <x v="27"/>
    <s v="Kirchgasse 6"/>
    <s v="Graz"/>
    <m/>
    <s v="8010"/>
    <s v="Austria"/>
    <s v="Janet Leverling"/>
    <n v="10442"/>
    <x v="248"/>
    <d v="2019-03-11T00:00:00"/>
    <d v="2019-02-18T00:00:00"/>
    <s v="United Package"/>
    <n v="54"/>
    <s v="Tourtière"/>
    <n v="5.9"/>
    <n v="80"/>
    <n v="0"/>
    <n v="472"/>
    <n v="47.94"/>
  </r>
  <r>
    <s v="ERNSH"/>
    <x v="27"/>
    <s v="Kirchgasse 6"/>
    <s v="Graz"/>
    <m/>
    <s v="8010"/>
    <s v="Austria"/>
    <s v="Janet Leverling"/>
    <n v="10442"/>
    <x v="248"/>
    <d v="2019-03-11T00:00:00"/>
    <d v="2019-02-18T00:00:00"/>
    <s v="United Package"/>
    <n v="66"/>
    <s v="Louisiana Hot Spiced Okra"/>
    <n v="13.6"/>
    <n v="60"/>
    <n v="0"/>
    <n v="816"/>
    <n v="47.94"/>
  </r>
  <r>
    <s v="REGGC"/>
    <x v="4"/>
    <s v="Strada Provinciale 124"/>
    <s v="Reggio Emilia"/>
    <m/>
    <s v="42100"/>
    <s v="Italy"/>
    <s v="Laura Callahan"/>
    <n v="10443"/>
    <x v="249"/>
    <d v="2019-03-12T00:00:00"/>
    <d v="2019-02-14T00:00:00"/>
    <s v="Speedy Express"/>
    <n v="11"/>
    <s v="Queso Cabrales"/>
    <n v="16.8"/>
    <n v="6"/>
    <n v="0.20000000298023224"/>
    <n v="80.64"/>
    <n v="13.95"/>
  </r>
  <r>
    <s v="REGGC"/>
    <x v="4"/>
    <s v="Strada Provinciale 124"/>
    <s v="Reggio Emilia"/>
    <m/>
    <s v="42100"/>
    <s v="Italy"/>
    <s v="Laura Callahan"/>
    <n v="10443"/>
    <x v="249"/>
    <d v="2019-03-12T00:00:00"/>
    <d v="2019-02-14T00:00:00"/>
    <s v="Speedy Express"/>
    <n v="28"/>
    <s v="Rössle Sauerkraut"/>
    <n v="36.4"/>
    <n v="12"/>
    <n v="0"/>
    <n v="436.8"/>
    <n v="13.9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17"/>
    <s v="Alice Mutton"/>
    <n v="31.2"/>
    <n v="10"/>
    <n v="0"/>
    <n v="312"/>
    <n v="3.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26"/>
    <s v="Gumbär Gummibärchen"/>
    <n v="24.9"/>
    <n v="15"/>
    <n v="0"/>
    <n v="373.5"/>
    <n v="3.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35"/>
    <s v="Steeleye Stout"/>
    <n v="14.4"/>
    <n v="8"/>
    <n v="0"/>
    <n v="115.2"/>
    <n v="3.5"/>
  </r>
  <r>
    <s v="BERGS"/>
    <x v="28"/>
    <s v="Berguvsvägen  8"/>
    <s v="Luleå"/>
    <m/>
    <s v="S-958 22"/>
    <s v="Sweden"/>
    <s v="Janet Leverling"/>
    <n v="10444"/>
    <x v="249"/>
    <d v="2019-03-12T00:00:00"/>
    <d v="2019-02-21T00:00:00"/>
    <s v="Federal Shipping"/>
    <n v="41"/>
    <s v="Jack's New England Clam Chowder"/>
    <n v="7.7"/>
    <n v="30"/>
    <n v="0"/>
    <n v="231"/>
    <n v="3.5"/>
  </r>
  <r>
    <s v="BERGS"/>
    <x v="28"/>
    <s v="Berguvsvägen  8"/>
    <s v="Luleå"/>
    <m/>
    <s v="S-958 22"/>
    <s v="Sweden"/>
    <s v="Janet Leverling"/>
    <n v="10445"/>
    <x v="250"/>
    <d v="2019-03-13T00:00:00"/>
    <d v="2019-02-20T00:00:00"/>
    <s v="Speedy Express"/>
    <n v="39"/>
    <s v="Chartreuse verte"/>
    <n v="14.4"/>
    <n v="6"/>
    <n v="0"/>
    <n v="86.4"/>
    <n v="9.3000000000000007"/>
  </r>
  <r>
    <s v="BERGS"/>
    <x v="28"/>
    <s v="Berguvsvägen  8"/>
    <s v="Luleå"/>
    <m/>
    <s v="S-958 22"/>
    <s v="Sweden"/>
    <s v="Janet Leverling"/>
    <n v="10445"/>
    <x v="250"/>
    <d v="2019-03-13T00:00:00"/>
    <d v="2019-02-20T00:00:00"/>
    <s v="Speedy Express"/>
    <n v="54"/>
    <s v="Tourtière"/>
    <n v="5.9"/>
    <n v="15"/>
    <n v="0"/>
    <n v="88.5"/>
    <n v="9.3000000000000007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19"/>
    <s v="Teatime Chocolate Biscuits"/>
    <n v="7.3"/>
    <n v="12"/>
    <n v="0.10000000149011612"/>
    <n v="78.84"/>
    <n v="14.68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24"/>
    <s v="Guaraná Fantástica"/>
    <n v="3.6"/>
    <n v="20"/>
    <n v="0.10000000149011612"/>
    <n v="64.8"/>
    <n v="14.68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31"/>
    <s v="Gorgonzola Telino"/>
    <n v="10"/>
    <n v="3"/>
    <n v="0.10000000149011612"/>
    <n v="27"/>
    <n v="14.68"/>
  </r>
  <r>
    <s v="TOMSP"/>
    <x v="68"/>
    <s v="Luisenstr. 48"/>
    <s v="Münster"/>
    <m/>
    <s v="44087"/>
    <s v="Germany"/>
    <s v="Michael Suyama"/>
    <n v="10446"/>
    <x v="251"/>
    <d v="2019-03-14T00:00:00"/>
    <d v="2019-02-19T00:00:00"/>
    <s v="Speedy Express"/>
    <n v="52"/>
    <s v="Filo Mix"/>
    <n v="5.6"/>
    <n v="15"/>
    <n v="0.10000000149011612"/>
    <n v="75.599999999999994"/>
    <n v="14.68"/>
  </r>
  <r>
    <s v="RICAR"/>
    <x v="5"/>
    <s v="Av. Copacabana, 267"/>
    <s v="Rio de Janeiro"/>
    <s v="RJ"/>
    <s v="02389-890"/>
    <s v="Brazil"/>
    <s v="Margaret Peacock"/>
    <n v="10447"/>
    <x v="251"/>
    <d v="2019-03-14T00:00:00"/>
    <d v="2019-03-07T00:00:00"/>
    <s v="United Package"/>
    <n v="19"/>
    <s v="Teatime Chocolate Biscuits"/>
    <n v="7.3"/>
    <n v="40"/>
    <n v="0"/>
    <n v="292"/>
    <n v="68.66"/>
  </r>
  <r>
    <s v="RICAR"/>
    <x v="5"/>
    <s v="Av. Copacabana, 267"/>
    <s v="Rio de Janeiro"/>
    <s v="RJ"/>
    <s v="02389-890"/>
    <s v="Brazil"/>
    <s v="Margaret Peacock"/>
    <n v="10447"/>
    <x v="251"/>
    <d v="2019-03-14T00:00:00"/>
    <d v="2019-03-07T00:00:00"/>
    <s v="United Package"/>
    <n v="65"/>
    <s v="Louisiana Fiery Hot Pepper Sauce"/>
    <n v="16.8"/>
    <n v="35"/>
    <n v="0"/>
    <n v="588"/>
    <n v="68.66"/>
  </r>
  <r>
    <s v="RICAR"/>
    <x v="5"/>
    <s v="Av. Copacabana, 267"/>
    <s v="Rio de Janeiro"/>
    <s v="RJ"/>
    <s v="02389-890"/>
    <s v="Brazil"/>
    <s v="Margaret Peacock"/>
    <n v="10447"/>
    <x v="251"/>
    <d v="2019-03-14T00:00:00"/>
    <d v="2019-03-07T00:00:00"/>
    <s v="United Package"/>
    <n v="71"/>
    <s v="Fløtemysost"/>
    <n v="17.2"/>
    <n v="2"/>
    <n v="0"/>
    <n v="34.4"/>
    <n v="68.66"/>
  </r>
  <r>
    <s v="RANCH"/>
    <x v="20"/>
    <s v="Av. del Libertador 900"/>
    <s v="Buenos Aires"/>
    <m/>
    <s v="1010"/>
    <s v="Argentina"/>
    <s v="Margaret Peacock"/>
    <n v="10448"/>
    <x v="252"/>
    <d v="2019-03-17T00:00:00"/>
    <d v="2019-02-24T00:00:00"/>
    <s v="United Package"/>
    <n v="26"/>
    <s v="Gumbär Gummibärchen"/>
    <n v="24.9"/>
    <n v="6"/>
    <n v="0"/>
    <n v="149.4"/>
    <n v="38.82"/>
  </r>
  <r>
    <s v="RANCH"/>
    <x v="20"/>
    <s v="Av. del Libertador 900"/>
    <s v="Buenos Aires"/>
    <m/>
    <s v="1010"/>
    <s v="Argentina"/>
    <s v="Margaret Peacock"/>
    <n v="10448"/>
    <x v="252"/>
    <d v="2019-03-17T00:00:00"/>
    <d v="2019-02-24T00:00:00"/>
    <s v="United Package"/>
    <n v="40"/>
    <s v="Boston Crab Meat"/>
    <n v="14.7"/>
    <n v="20"/>
    <n v="0"/>
    <n v="294"/>
    <n v="38.82"/>
  </r>
  <r>
    <s v="BLONP"/>
    <x v="18"/>
    <s v="24, place Kléber"/>
    <s v="Strasbourg"/>
    <m/>
    <s v="67000"/>
    <s v="France"/>
    <s v="Janet Leverling"/>
    <n v="10449"/>
    <x v="253"/>
    <d v="2019-03-18T00:00:00"/>
    <d v="2019-02-27T00:00:00"/>
    <s v="United Package"/>
    <n v="10"/>
    <s v="Ikura"/>
    <n v="24.8"/>
    <n v="14"/>
    <n v="0"/>
    <n v="347.2"/>
    <n v="53.3"/>
  </r>
  <r>
    <s v="BLONP"/>
    <x v="18"/>
    <s v="24, place Kléber"/>
    <s v="Strasbourg"/>
    <m/>
    <s v="67000"/>
    <s v="France"/>
    <s v="Janet Leverling"/>
    <n v="10449"/>
    <x v="253"/>
    <d v="2019-03-18T00:00:00"/>
    <d v="2019-02-27T00:00:00"/>
    <s v="United Package"/>
    <n v="52"/>
    <s v="Filo Mix"/>
    <n v="5.6"/>
    <n v="20"/>
    <n v="0"/>
    <n v="112"/>
    <n v="53.3"/>
  </r>
  <r>
    <s v="BLONP"/>
    <x v="18"/>
    <s v="24, place Kléber"/>
    <s v="Strasbourg"/>
    <m/>
    <s v="67000"/>
    <s v="France"/>
    <s v="Janet Leverling"/>
    <n v="10449"/>
    <x v="253"/>
    <d v="2019-03-18T00:00:00"/>
    <d v="2019-02-27T00:00:00"/>
    <s v="United Package"/>
    <n v="62"/>
    <s v="Tarte au sucre"/>
    <n v="39.4"/>
    <n v="35"/>
    <n v="0"/>
    <n v="1379"/>
    <n v="53.3"/>
  </r>
  <r>
    <s v="VICTE"/>
    <x v="6"/>
    <s v="2, rue du Commerce"/>
    <s v="Lyon"/>
    <m/>
    <s v="69004"/>
    <s v="France"/>
    <s v="Laura Callahan"/>
    <n v="10450"/>
    <x v="254"/>
    <d v="2019-03-19T00:00:00"/>
    <d v="2019-03-11T00:00:00"/>
    <s v="United Package"/>
    <n v="10"/>
    <s v="Ikura"/>
    <n v="24.8"/>
    <n v="20"/>
    <n v="0.20000000298023224"/>
    <n v="396.8"/>
    <n v="7.23"/>
  </r>
  <r>
    <s v="VICTE"/>
    <x v="6"/>
    <s v="2, rue du Commerce"/>
    <s v="Lyon"/>
    <m/>
    <s v="69004"/>
    <s v="France"/>
    <s v="Laura Callahan"/>
    <n v="10450"/>
    <x v="254"/>
    <d v="2019-03-19T00:00:00"/>
    <d v="2019-03-11T00:00:00"/>
    <s v="United Package"/>
    <n v="54"/>
    <s v="Tourtière"/>
    <n v="5.9"/>
    <n v="6"/>
    <n v="0.20000000298023224"/>
    <n v="28.32"/>
    <n v="7.23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55"/>
    <s v="Pâté chinois"/>
    <n v="19.2"/>
    <n v="120"/>
    <n v="0.10000000149011612"/>
    <n v="2073.6"/>
    <n v="189.09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64"/>
    <s v="Wimmers gute Semmelknödel"/>
    <n v="26.6"/>
    <n v="35"/>
    <n v="0.10000000149011612"/>
    <n v="837.9"/>
    <n v="189.09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65"/>
    <s v="Louisiana Fiery Hot Pepper Sauce"/>
    <n v="16.8"/>
    <n v="28"/>
    <n v="0.10000000149011612"/>
    <n v="423.36"/>
    <n v="189.09"/>
  </r>
  <r>
    <s v="QUICK"/>
    <x v="32"/>
    <s v="Taucherstraße 10"/>
    <s v="Cunewalde"/>
    <m/>
    <s v="01307"/>
    <s v="Germany"/>
    <s v="Margaret Peacock"/>
    <n v="10451"/>
    <x v="254"/>
    <d v="2019-03-05T00:00:00"/>
    <d v="2019-03-12T00:00:00"/>
    <s v="Federal Shipping"/>
    <n v="77"/>
    <s v="Original Frankfurter grüne Soße"/>
    <n v="10.4"/>
    <n v="55"/>
    <n v="0.10000000149011612"/>
    <n v="514.79999999999995"/>
    <n v="189.09"/>
  </r>
  <r>
    <s v="SAVEA"/>
    <x v="7"/>
    <s v="187 Suffolk Ln."/>
    <s v="Boise"/>
    <s v="ID"/>
    <s v="83720"/>
    <s v="USA"/>
    <s v="Laura Callahan"/>
    <n v="10452"/>
    <x v="255"/>
    <d v="2019-03-20T00:00:00"/>
    <d v="2019-02-26T00:00:00"/>
    <s v="Speedy Express"/>
    <n v="28"/>
    <s v="Rössle Sauerkraut"/>
    <n v="36.4"/>
    <n v="15"/>
    <n v="0"/>
    <n v="546"/>
    <n v="140.26"/>
  </r>
  <r>
    <s v="SAVEA"/>
    <x v="7"/>
    <s v="187 Suffolk Ln."/>
    <s v="Boise"/>
    <s v="ID"/>
    <s v="83720"/>
    <s v="USA"/>
    <s v="Laura Callahan"/>
    <n v="10452"/>
    <x v="255"/>
    <d v="2019-03-20T00:00:00"/>
    <d v="2019-02-26T00:00:00"/>
    <s v="Speedy Express"/>
    <n v="44"/>
    <s v="Gula Malacca"/>
    <n v="15.5"/>
    <n v="100"/>
    <n v="5.000000074505806E-2"/>
    <n v="1472.5"/>
    <n v="140.26"/>
  </r>
  <r>
    <s v="AROUT"/>
    <x v="43"/>
    <s v="120 Hanover Sq."/>
    <s v="London"/>
    <m/>
    <s v="WA1 1DP"/>
    <s v="UK"/>
    <s v="Nancy Davolio"/>
    <n v="10453"/>
    <x v="256"/>
    <d v="2019-03-21T00:00:00"/>
    <d v="2019-02-26T00:00:00"/>
    <s v="United Package"/>
    <n v="48"/>
    <s v="Chocolade"/>
    <n v="10.199999999999999"/>
    <n v="15"/>
    <n v="0.10000000149011612"/>
    <n v="137.69999999999999"/>
    <n v="25.36"/>
  </r>
  <r>
    <s v="AROUT"/>
    <x v="43"/>
    <s v="120 Hanover Sq."/>
    <s v="London"/>
    <m/>
    <s v="WA1 1DP"/>
    <s v="UK"/>
    <s v="Nancy Davolio"/>
    <n v="10453"/>
    <x v="256"/>
    <d v="2019-03-21T00:00:00"/>
    <d v="2019-02-26T00:00:00"/>
    <s v="United Package"/>
    <n v="70"/>
    <s v="Outback Lager"/>
    <n v="12"/>
    <n v="25"/>
    <n v="0.10000000149011612"/>
    <n v="270"/>
    <n v="25.36"/>
  </r>
  <r>
    <s v="LAMAI"/>
    <x v="24"/>
    <s v="1 rue Alsace-Lorraine"/>
    <s v="Toulouse"/>
    <m/>
    <s v="31000"/>
    <s v="France"/>
    <s v="Margaret Peacock"/>
    <n v="10454"/>
    <x v="256"/>
    <d v="2019-03-21T00:00:00"/>
    <d v="2019-02-25T00:00:00"/>
    <s v="Federal Shipping"/>
    <n v="16"/>
    <s v="Pavlova"/>
    <n v="13.9"/>
    <n v="20"/>
    <n v="0.20000000298023224"/>
    <n v="222.4"/>
    <n v="2.74"/>
  </r>
  <r>
    <s v="LAMAI"/>
    <x v="24"/>
    <s v="1 rue Alsace-Lorraine"/>
    <s v="Toulouse"/>
    <m/>
    <s v="31000"/>
    <s v="France"/>
    <s v="Margaret Peacock"/>
    <n v="10454"/>
    <x v="256"/>
    <d v="2019-03-21T00:00:00"/>
    <d v="2019-02-25T00:00:00"/>
    <s v="Federal Shipping"/>
    <n v="33"/>
    <s v="Geitost"/>
    <n v="2"/>
    <n v="20"/>
    <n v="0.20000000298023224"/>
    <n v="32"/>
    <n v="2.74"/>
  </r>
  <r>
    <s v="LAMAI"/>
    <x v="24"/>
    <s v="1 rue Alsace-Lorraine"/>
    <s v="Toulouse"/>
    <m/>
    <s v="31000"/>
    <s v="France"/>
    <s v="Margaret Peacock"/>
    <n v="10454"/>
    <x v="256"/>
    <d v="2019-03-21T00:00:00"/>
    <d v="2019-02-25T00:00:00"/>
    <s v="Federal Shipping"/>
    <n v="46"/>
    <s v="Spegesild"/>
    <n v="9.6"/>
    <n v="10"/>
    <n v="0.20000000298023224"/>
    <n v="76.8"/>
    <n v="2.74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39"/>
    <s v="Chartreuse verte"/>
    <n v="14.4"/>
    <n v="20"/>
    <n v="0"/>
    <n v="288"/>
    <n v="180.45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53"/>
    <s v="Perth Pasties"/>
    <n v="26.2"/>
    <n v="50"/>
    <n v="0"/>
    <n v="1310"/>
    <n v="180.45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61"/>
    <s v="Sirop d'érable"/>
    <n v="22.8"/>
    <n v="25"/>
    <n v="0"/>
    <n v="570"/>
    <n v="180.45"/>
  </r>
  <r>
    <s v="WARTH"/>
    <x v="76"/>
    <s v="Torikatu 38"/>
    <s v="Oulu"/>
    <m/>
    <s v="90110"/>
    <s v="Finland"/>
    <s v="Laura Callahan"/>
    <n v="10455"/>
    <x v="257"/>
    <d v="2019-04-07T00:00:00"/>
    <d v="2019-03-03T00:00:00"/>
    <s v="United Package"/>
    <n v="71"/>
    <s v="Fløtemysost"/>
    <n v="17.2"/>
    <n v="30"/>
    <n v="0"/>
    <n v="516"/>
    <n v="180.45"/>
  </r>
  <r>
    <s v="KOENE"/>
    <x v="9"/>
    <s v="Maubelstr. 90"/>
    <s v="Brandenburg"/>
    <m/>
    <s v="14776"/>
    <s v="Germany"/>
    <s v="Laura Callahan"/>
    <n v="10456"/>
    <x v="258"/>
    <d v="2019-04-08T00:00:00"/>
    <d v="2019-02-28T00:00:00"/>
    <s v="United Package"/>
    <n v="21"/>
    <s v="Sir Rodney's Scones"/>
    <n v="8"/>
    <n v="40"/>
    <n v="0.15000000596046448"/>
    <n v="272"/>
    <n v="8.1199999999999992"/>
  </r>
  <r>
    <s v="KOENE"/>
    <x v="9"/>
    <s v="Maubelstr. 90"/>
    <s v="Brandenburg"/>
    <m/>
    <s v="14776"/>
    <s v="Germany"/>
    <s v="Laura Callahan"/>
    <n v="10456"/>
    <x v="258"/>
    <d v="2019-04-08T00:00:00"/>
    <d v="2019-02-28T00:00:00"/>
    <s v="United Package"/>
    <n v="49"/>
    <s v="Maxilaku"/>
    <n v="16"/>
    <n v="21"/>
    <n v="0.15000000596046448"/>
    <n v="285.60000000000002"/>
    <n v="8.1199999999999992"/>
  </r>
  <r>
    <s v="KOENE"/>
    <x v="9"/>
    <s v="Maubelstr. 90"/>
    <s v="Brandenburg"/>
    <m/>
    <s v="14776"/>
    <s v="Germany"/>
    <s v="Andrew Fuller"/>
    <n v="10457"/>
    <x v="258"/>
    <d v="2019-03-25T00:00:00"/>
    <d v="2019-03-03T00:00:00"/>
    <s v="Speedy Express"/>
    <n v="59"/>
    <s v="Raclette Courdavault"/>
    <n v="44"/>
    <n v="36"/>
    <n v="0"/>
    <n v="1584"/>
    <n v="11.57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26"/>
    <s v="Gumbär Gummibärchen"/>
    <n v="24.9"/>
    <n v="30"/>
    <n v="0"/>
    <n v="747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28"/>
    <s v="Rössle Sauerkraut"/>
    <n v="36.4"/>
    <n v="30"/>
    <n v="0"/>
    <n v="1092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43"/>
    <s v="Ipoh Coffee"/>
    <n v="36.799999999999997"/>
    <n v="20"/>
    <n v="0"/>
    <n v="736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56"/>
    <s v="Gnocchi di nonna Alice"/>
    <n v="30.4"/>
    <n v="15"/>
    <n v="0"/>
    <n v="456"/>
    <n v="147.06"/>
  </r>
  <r>
    <s v="SUPRD"/>
    <x v="29"/>
    <s v="Boulevard Tirou, 255"/>
    <s v="Charleroi"/>
    <m/>
    <s v="B-6000"/>
    <s v="Belgium"/>
    <s v="Robert King"/>
    <n v="10458"/>
    <x v="259"/>
    <d v="2019-03-26T00:00:00"/>
    <d v="2019-03-04T00:00:00"/>
    <s v="Federal Shipping"/>
    <n v="71"/>
    <s v="Fløtemysost"/>
    <n v="17.2"/>
    <n v="50"/>
    <n v="0"/>
    <n v="860"/>
    <n v="147.06"/>
  </r>
  <r>
    <s v="VICTE"/>
    <x v="6"/>
    <s v="2, rue du Commerce"/>
    <s v="Lyon"/>
    <m/>
    <s v="69004"/>
    <s v="France"/>
    <s v="Margaret Peacock"/>
    <n v="10459"/>
    <x v="260"/>
    <d v="2019-03-27T00:00:00"/>
    <d v="2019-02-28T00:00:00"/>
    <s v="United Package"/>
    <n v="7"/>
    <s v="Uncle Bob's Organic Dried Pears"/>
    <n v="24"/>
    <n v="16"/>
    <n v="5.000000074505806E-2"/>
    <n v="364.8"/>
    <n v="25.09"/>
  </r>
  <r>
    <s v="VICTE"/>
    <x v="6"/>
    <s v="2, rue du Commerce"/>
    <s v="Lyon"/>
    <m/>
    <s v="69004"/>
    <s v="France"/>
    <s v="Margaret Peacock"/>
    <n v="10459"/>
    <x v="260"/>
    <d v="2019-03-27T00:00:00"/>
    <d v="2019-02-28T00:00:00"/>
    <s v="United Package"/>
    <n v="46"/>
    <s v="Spegesild"/>
    <n v="9.6"/>
    <n v="20"/>
    <n v="5.000000074505806E-2"/>
    <n v="182.4"/>
    <n v="25.09"/>
  </r>
  <r>
    <s v="VICTE"/>
    <x v="6"/>
    <s v="2, rue du Commerce"/>
    <s v="Lyon"/>
    <m/>
    <s v="69004"/>
    <s v="France"/>
    <s v="Margaret Peacock"/>
    <n v="10459"/>
    <x v="260"/>
    <d v="2019-03-27T00:00:00"/>
    <d v="2019-02-28T00:00:00"/>
    <s v="United Package"/>
    <n v="72"/>
    <s v="Mozzarella di Giovanni"/>
    <n v="27.8"/>
    <n v="40"/>
    <n v="0"/>
    <n v="1112"/>
    <n v="25.09"/>
  </r>
  <r>
    <s v="FOLKO"/>
    <x v="16"/>
    <s v="Åkergatan 24"/>
    <s v="Bräcke"/>
    <m/>
    <s v="S-844 67"/>
    <s v="Sweden"/>
    <s v="Laura Callahan"/>
    <n v="10460"/>
    <x v="261"/>
    <d v="2019-03-28T00:00:00"/>
    <d v="2019-03-03T00:00:00"/>
    <s v="Speedy Express"/>
    <n v="68"/>
    <s v="Scottish Longbreads"/>
    <n v="10"/>
    <n v="21"/>
    <n v="0.25"/>
    <n v="157.5"/>
    <n v="16.27"/>
  </r>
  <r>
    <s v="FOLKO"/>
    <x v="16"/>
    <s v="Åkergatan 24"/>
    <s v="Bräcke"/>
    <m/>
    <s v="S-844 67"/>
    <s v="Sweden"/>
    <s v="Laura Callahan"/>
    <n v="10460"/>
    <x v="261"/>
    <d v="2019-03-28T00:00:00"/>
    <d v="2019-03-03T00:00:00"/>
    <s v="Speedy Express"/>
    <n v="75"/>
    <s v="Rhönbräu Klosterbier"/>
    <n v="6.2"/>
    <n v="4"/>
    <n v="0.25"/>
    <n v="18.600000000000001"/>
    <n v="16.27"/>
  </r>
  <r>
    <s v="LILAS"/>
    <x v="15"/>
    <s v="Carrera 52 con Ave. Bolívar #65-98 Llano Largo"/>
    <s v="Barquisimeto"/>
    <s v="Lara"/>
    <s v="3508"/>
    <s v="Venezuela"/>
    <s v="Nancy Davolio"/>
    <n v="10461"/>
    <x v="261"/>
    <d v="2019-03-28T00:00:00"/>
    <d v="2019-03-05T00:00:00"/>
    <s v="Federal Shipping"/>
    <n v="21"/>
    <s v="Sir Rodney's Scones"/>
    <n v="8"/>
    <n v="40"/>
    <n v="0.25"/>
    <n v="240"/>
    <n v="148.61000000000001"/>
  </r>
  <r>
    <s v="LILAS"/>
    <x v="15"/>
    <s v="Carrera 52 con Ave. Bolívar #65-98 Llano Largo"/>
    <s v="Barquisimeto"/>
    <s v="Lara"/>
    <s v="3508"/>
    <s v="Venezuela"/>
    <s v="Nancy Davolio"/>
    <n v="10461"/>
    <x v="261"/>
    <d v="2019-03-28T00:00:00"/>
    <d v="2019-03-05T00:00:00"/>
    <s v="Federal Shipping"/>
    <n v="30"/>
    <s v="Nord-Ost Matjeshering"/>
    <n v="20.7"/>
    <n v="28"/>
    <n v="0.25"/>
    <n v="434.7"/>
    <n v="148.61000000000001"/>
  </r>
  <r>
    <s v="LILAS"/>
    <x v="15"/>
    <s v="Carrera 52 con Ave. Bolívar #65-98 Llano Largo"/>
    <s v="Barquisimeto"/>
    <s v="Lara"/>
    <s v="3508"/>
    <s v="Venezuela"/>
    <s v="Nancy Davolio"/>
    <n v="10461"/>
    <x v="261"/>
    <d v="2019-03-28T00:00:00"/>
    <d v="2019-03-05T00:00:00"/>
    <s v="Federal Shipping"/>
    <n v="55"/>
    <s v="Pâté chinois"/>
    <n v="19.2"/>
    <n v="60"/>
    <n v="0.25"/>
    <n v="864"/>
    <n v="148.61000000000001"/>
  </r>
  <r>
    <s v="CONSH"/>
    <x v="33"/>
    <s v="Berkeley Gardens_x000d__x000a_12  Brewery "/>
    <s v="London"/>
    <m/>
    <s v="WX1 6LT"/>
    <s v="UK"/>
    <s v="Andrew Fuller"/>
    <n v="10462"/>
    <x v="262"/>
    <d v="2019-03-31T00:00:00"/>
    <d v="2019-03-18T00:00:00"/>
    <s v="Speedy Express"/>
    <n v="13"/>
    <s v="Konbu"/>
    <n v="4.8"/>
    <n v="1"/>
    <n v="0"/>
    <n v="4.8"/>
    <n v="6.17"/>
  </r>
  <r>
    <s v="CONSH"/>
    <x v="33"/>
    <s v="Berkeley Gardens_x000d__x000a_12  Brewery "/>
    <s v="London"/>
    <m/>
    <s v="WX1 6LT"/>
    <s v="UK"/>
    <s v="Andrew Fuller"/>
    <n v="10462"/>
    <x v="262"/>
    <d v="2019-03-31T00:00:00"/>
    <d v="2019-03-18T00:00:00"/>
    <s v="Speedy Express"/>
    <n v="23"/>
    <s v="Tunnbröd"/>
    <n v="7.2"/>
    <n v="21"/>
    <n v="0"/>
    <n v="151.19999999999999"/>
    <n v="6.17"/>
  </r>
  <r>
    <s v="SUPRD"/>
    <x v="29"/>
    <s v="Boulevard Tirou, 255"/>
    <s v="Charleroi"/>
    <m/>
    <s v="B-6000"/>
    <s v="Belgium"/>
    <s v="Steven Buchanan"/>
    <n v="10463"/>
    <x v="263"/>
    <d v="2019-04-01T00:00:00"/>
    <d v="2019-03-06T00:00:00"/>
    <s v="Federal Shipping"/>
    <n v="19"/>
    <s v="Teatime Chocolate Biscuits"/>
    <n v="7.3"/>
    <n v="21"/>
    <n v="0"/>
    <n v="153.30000000000001"/>
    <n v="14.78"/>
  </r>
  <r>
    <s v="SUPRD"/>
    <x v="29"/>
    <s v="Boulevard Tirou, 255"/>
    <s v="Charleroi"/>
    <m/>
    <s v="B-6000"/>
    <s v="Belgium"/>
    <s v="Steven Buchanan"/>
    <n v="10463"/>
    <x v="263"/>
    <d v="2019-04-01T00:00:00"/>
    <d v="2019-03-06T00:00:00"/>
    <s v="Federal Shipping"/>
    <n v="42"/>
    <s v="Singaporean Hokkien Fried Mee"/>
    <n v="11.2"/>
    <n v="50"/>
    <n v="0"/>
    <n v="560"/>
    <n v="14.78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4"/>
    <s v="Chef Anton's Cajun Seasoning"/>
    <n v="17.600000000000001"/>
    <n v="16"/>
    <n v="0.20000000298023224"/>
    <n v="225.28"/>
    <n v="89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43"/>
    <s v="Ipoh Coffee"/>
    <n v="36.799999999999997"/>
    <n v="3"/>
    <n v="0"/>
    <n v="110.4"/>
    <n v="89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56"/>
    <s v="Gnocchi di nonna Alice"/>
    <n v="30.4"/>
    <n v="30"/>
    <n v="0.20000000298023224"/>
    <n v="729.6"/>
    <n v="89"/>
  </r>
  <r>
    <s v="FURIB"/>
    <x v="66"/>
    <s v="Jardim das rosas n. 32"/>
    <s v="Lisboa"/>
    <m/>
    <s v="1675"/>
    <s v="Portugal"/>
    <s v="Margaret Peacock"/>
    <n v="10464"/>
    <x v="263"/>
    <d v="2019-04-01T00:00:00"/>
    <d v="2019-03-14T00:00:00"/>
    <s v="United Package"/>
    <n v="60"/>
    <s v="Camembert Pierrot"/>
    <n v="27.2"/>
    <n v="20"/>
    <n v="0"/>
    <n v="544"/>
    <n v="89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24"/>
    <s v="Guaraná Fantástica"/>
    <n v="3.6"/>
    <n v="25"/>
    <n v="0"/>
    <n v="90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29"/>
    <s v="Thüringer Rostbratwurst"/>
    <n v="99"/>
    <n v="18"/>
    <n v="0.10000000149011612"/>
    <n v="1603.8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40"/>
    <s v="Boston Crab Meat"/>
    <n v="14.7"/>
    <n v="20"/>
    <n v="0"/>
    <n v="294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45"/>
    <s v="Røgede sild"/>
    <n v="7.6"/>
    <n v="30"/>
    <n v="0.10000000149011612"/>
    <n v="205.2"/>
    <n v="145.04"/>
  </r>
  <r>
    <s v="VAFFE"/>
    <x v="60"/>
    <s v="Smagsløget 45"/>
    <s v="Århus"/>
    <m/>
    <s v="8200"/>
    <s v="Denmark"/>
    <s v="Nancy Davolio"/>
    <n v="10465"/>
    <x v="264"/>
    <d v="2019-04-02T00:00:00"/>
    <d v="2019-03-14T00:00:00"/>
    <s v="Federal Shipping"/>
    <n v="50"/>
    <s v="Valkoinen suklaa"/>
    <n v="13"/>
    <n v="25"/>
    <n v="0"/>
    <n v="325"/>
    <n v="145.04"/>
  </r>
  <r>
    <s v="COMMI"/>
    <x v="69"/>
    <s v="Av. dos Lusíadas, 23"/>
    <s v="São Paulo"/>
    <s v="SP"/>
    <s v="05432-043"/>
    <s v="Brazil"/>
    <s v="Margaret Peacock"/>
    <n v="10466"/>
    <x v="265"/>
    <d v="2019-04-03T00:00:00"/>
    <d v="2019-03-13T00:00:00"/>
    <s v="Speedy Express"/>
    <n v="11"/>
    <s v="Queso Cabrales"/>
    <n v="16.8"/>
    <n v="10"/>
    <n v="0"/>
    <n v="168"/>
    <n v="11.93"/>
  </r>
  <r>
    <s v="COMMI"/>
    <x v="69"/>
    <s v="Av. dos Lusíadas, 23"/>
    <s v="São Paulo"/>
    <s v="SP"/>
    <s v="05432-043"/>
    <s v="Brazil"/>
    <s v="Margaret Peacock"/>
    <n v="10466"/>
    <x v="265"/>
    <d v="2019-04-03T00:00:00"/>
    <d v="2019-03-13T00:00:00"/>
    <s v="Speedy Express"/>
    <n v="46"/>
    <s v="Spegesild"/>
    <n v="9.6"/>
    <n v="5"/>
    <n v="0"/>
    <n v="48"/>
    <n v="11.93"/>
  </r>
  <r>
    <s v="MAGAA"/>
    <x v="10"/>
    <s v="Via Ludovico il Moro 22"/>
    <s v="Bergamo"/>
    <m/>
    <s v="24100"/>
    <s v="Italy"/>
    <s v="Laura Callahan"/>
    <n v="10467"/>
    <x v="265"/>
    <d v="2019-04-03T00:00:00"/>
    <d v="2019-03-11T00:00:00"/>
    <s v="United Package"/>
    <n v="24"/>
    <s v="Guaraná Fantástica"/>
    <n v="3.6"/>
    <n v="28"/>
    <n v="0"/>
    <n v="100.8"/>
    <n v="4.93"/>
  </r>
  <r>
    <s v="MAGAA"/>
    <x v="10"/>
    <s v="Via Ludovico il Moro 22"/>
    <s v="Bergamo"/>
    <m/>
    <s v="24100"/>
    <s v="Italy"/>
    <s v="Laura Callahan"/>
    <n v="10467"/>
    <x v="265"/>
    <d v="2019-04-03T00:00:00"/>
    <d v="2019-03-11T00:00:00"/>
    <s v="United Package"/>
    <n v="25"/>
    <s v="NuNuCa Nuß-Nougat-Creme"/>
    <n v="11.2"/>
    <n v="12"/>
    <n v="0"/>
    <n v="134.4"/>
    <n v="4.93"/>
  </r>
  <r>
    <s v="KOENE"/>
    <x v="9"/>
    <s v="Maubelstr. 90"/>
    <s v="Brandenburg"/>
    <m/>
    <s v="14776"/>
    <s v="Germany"/>
    <s v="Janet Leverling"/>
    <n v="10468"/>
    <x v="266"/>
    <d v="2019-04-04T00:00:00"/>
    <d v="2019-03-12T00:00:00"/>
    <s v="Federal Shipping"/>
    <n v="30"/>
    <s v="Nord-Ost Matjeshering"/>
    <n v="20.7"/>
    <n v="8"/>
    <n v="0"/>
    <n v="165.6"/>
    <n v="44.12"/>
  </r>
  <r>
    <s v="KOENE"/>
    <x v="9"/>
    <s v="Maubelstr. 90"/>
    <s v="Brandenburg"/>
    <m/>
    <s v="14776"/>
    <s v="Germany"/>
    <s v="Janet Leverling"/>
    <n v="10468"/>
    <x v="266"/>
    <d v="2019-04-04T00:00:00"/>
    <d v="2019-03-12T00:00:00"/>
    <s v="Federal Shipping"/>
    <n v="43"/>
    <s v="Ipoh Coffee"/>
    <n v="36.799999999999997"/>
    <n v="15"/>
    <n v="0"/>
    <n v="552"/>
    <n v="44.12"/>
  </r>
  <r>
    <s v="WHITC"/>
    <x v="40"/>
    <s v="305 - 14th Ave. S._x000d__x000a_Suite 3B"/>
    <s v="Seattle"/>
    <s v="WA"/>
    <s v="98128"/>
    <s v="USA"/>
    <s v="Nancy Davolio"/>
    <n v="10469"/>
    <x v="267"/>
    <d v="2019-04-07T00:00:00"/>
    <d v="2019-03-14T00:00:00"/>
    <s v="Speedy Express"/>
    <n v="2"/>
    <s v="Chang"/>
    <n v="15.2"/>
    <n v="40"/>
    <n v="0.15000000596046448"/>
    <n v="516.79999999999995"/>
    <n v="60.18"/>
  </r>
  <r>
    <s v="WHITC"/>
    <x v="40"/>
    <s v="305 - 14th Ave. S._x000d__x000a_Suite 3B"/>
    <s v="Seattle"/>
    <s v="WA"/>
    <s v="98128"/>
    <s v="USA"/>
    <s v="Nancy Davolio"/>
    <n v="10469"/>
    <x v="267"/>
    <d v="2019-04-07T00:00:00"/>
    <d v="2019-03-14T00:00:00"/>
    <s v="Speedy Express"/>
    <n v="16"/>
    <s v="Pavlova"/>
    <n v="13.9"/>
    <n v="35"/>
    <n v="0.15000000596046448"/>
    <n v="413.52"/>
    <n v="60.18"/>
  </r>
  <r>
    <s v="WHITC"/>
    <x v="40"/>
    <s v="305 - 14th Ave. S._x000d__x000a_Suite 3B"/>
    <s v="Seattle"/>
    <s v="WA"/>
    <s v="98128"/>
    <s v="USA"/>
    <s v="Nancy Davolio"/>
    <n v="10469"/>
    <x v="267"/>
    <d v="2019-04-07T00:00:00"/>
    <d v="2019-03-14T00:00:00"/>
    <s v="Speedy Express"/>
    <n v="44"/>
    <s v="Gula Malacca"/>
    <n v="15.5"/>
    <n v="2"/>
    <n v="0.15000000596046448"/>
    <n v="26.35"/>
    <n v="60.18"/>
  </r>
  <r>
    <s v="BONAP"/>
    <x v="19"/>
    <s v="12, rue des Bouchers"/>
    <s v="Marseille"/>
    <m/>
    <s v="13008"/>
    <s v="France"/>
    <s v="Margaret Peacock"/>
    <n v="10470"/>
    <x v="268"/>
    <d v="2019-04-08T00:00:00"/>
    <d v="2019-03-14T00:00:00"/>
    <s v="United Package"/>
    <n v="18"/>
    <s v="Carnarvon Tigers"/>
    <n v="50"/>
    <n v="30"/>
    <n v="0"/>
    <n v="1500"/>
    <n v="64.56"/>
  </r>
  <r>
    <s v="BONAP"/>
    <x v="19"/>
    <s v="12, rue des Bouchers"/>
    <s v="Marseille"/>
    <m/>
    <s v="13008"/>
    <s v="France"/>
    <s v="Margaret Peacock"/>
    <n v="10470"/>
    <x v="268"/>
    <d v="2019-04-08T00:00:00"/>
    <d v="2019-03-14T00:00:00"/>
    <s v="United Package"/>
    <n v="23"/>
    <s v="Tunnbröd"/>
    <n v="7.2"/>
    <n v="15"/>
    <n v="0"/>
    <n v="108"/>
    <n v="64.56"/>
  </r>
  <r>
    <s v="BONAP"/>
    <x v="19"/>
    <s v="12, rue des Bouchers"/>
    <s v="Marseille"/>
    <m/>
    <s v="13008"/>
    <s v="France"/>
    <s v="Margaret Peacock"/>
    <n v="10470"/>
    <x v="268"/>
    <d v="2019-04-08T00:00:00"/>
    <d v="2019-03-14T00:00:00"/>
    <s v="United Package"/>
    <n v="64"/>
    <s v="Wimmers gute Semmelknödel"/>
    <n v="26.6"/>
    <n v="8"/>
    <n v="0"/>
    <n v="212.8"/>
    <n v="64.56"/>
  </r>
  <r>
    <s v="BSBEV"/>
    <x v="63"/>
    <s v="Fauntleroy Circus"/>
    <s v="London"/>
    <m/>
    <s v="EC2 5NT"/>
    <s v="UK"/>
    <s v="Andrew Fuller"/>
    <n v="10471"/>
    <x v="268"/>
    <d v="2019-04-08T00:00:00"/>
    <d v="2019-03-18T00:00:00"/>
    <s v="Federal Shipping"/>
    <n v="7"/>
    <s v="Uncle Bob's Organic Dried Pears"/>
    <n v="24"/>
    <n v="30"/>
    <n v="0"/>
    <n v="720"/>
    <n v="45.59"/>
  </r>
  <r>
    <s v="BSBEV"/>
    <x v="63"/>
    <s v="Fauntleroy Circus"/>
    <s v="London"/>
    <m/>
    <s v="EC2 5NT"/>
    <s v="UK"/>
    <s v="Andrew Fuller"/>
    <n v="10471"/>
    <x v="268"/>
    <d v="2019-04-08T00:00:00"/>
    <d v="2019-03-18T00:00:00"/>
    <s v="Federal Shipping"/>
    <n v="56"/>
    <s v="Gnocchi di nonna Alice"/>
    <n v="30.4"/>
    <n v="20"/>
    <n v="0"/>
    <n v="608"/>
    <n v="45.59"/>
  </r>
  <r>
    <s v="SEVES"/>
    <x v="46"/>
    <s v="90 Wadhurst Rd."/>
    <s v="London"/>
    <m/>
    <s v="OX15 4NB"/>
    <s v="UK"/>
    <s v="Laura Callahan"/>
    <n v="10472"/>
    <x v="269"/>
    <d v="2019-04-09T00:00:00"/>
    <d v="2019-03-19T00:00:00"/>
    <s v="Speedy Express"/>
    <n v="24"/>
    <s v="Guaraná Fantástica"/>
    <n v="3.6"/>
    <n v="80"/>
    <n v="5.000000074505806E-2"/>
    <n v="273.60000000000002"/>
    <n v="4.2"/>
  </r>
  <r>
    <s v="SEVES"/>
    <x v="46"/>
    <s v="90 Wadhurst Rd."/>
    <s v="London"/>
    <m/>
    <s v="OX15 4NB"/>
    <s v="UK"/>
    <s v="Laura Callahan"/>
    <n v="10472"/>
    <x v="269"/>
    <d v="2019-04-09T00:00:00"/>
    <d v="2019-03-19T00:00:00"/>
    <s v="Speedy Express"/>
    <n v="51"/>
    <s v="Manjimup Dried Apples"/>
    <n v="42.4"/>
    <n v="18"/>
    <n v="0"/>
    <n v="763.2"/>
    <n v="4.2"/>
  </r>
  <r>
    <s v="ISLAT"/>
    <x v="21"/>
    <s v="Garden House_x000d__x000a_Crowther Way"/>
    <s v="Cowes"/>
    <s v="Isle of Wight"/>
    <s v="PO31 7PJ"/>
    <s v="UK"/>
    <s v="Nancy Davolio"/>
    <n v="10473"/>
    <x v="270"/>
    <d v="2019-03-27T00:00:00"/>
    <d v="2019-03-21T00:00:00"/>
    <s v="Federal Shipping"/>
    <n v="33"/>
    <s v="Geitost"/>
    <n v="2"/>
    <n v="12"/>
    <n v="0"/>
    <n v="24"/>
    <n v="16.37"/>
  </r>
  <r>
    <s v="ISLAT"/>
    <x v="21"/>
    <s v="Garden House_x000d__x000a_Crowther Way"/>
    <s v="Cowes"/>
    <s v="Isle of Wight"/>
    <s v="PO31 7PJ"/>
    <s v="UK"/>
    <s v="Nancy Davolio"/>
    <n v="10473"/>
    <x v="270"/>
    <d v="2019-03-27T00:00:00"/>
    <d v="2019-03-21T00:00:00"/>
    <s v="Federal Shipping"/>
    <n v="71"/>
    <s v="Fløtemysost"/>
    <n v="17.2"/>
    <n v="12"/>
    <n v="0"/>
    <n v="206.4"/>
    <n v="16.37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14"/>
    <s v="Tofu"/>
    <n v="18.600000000000001"/>
    <n v="12"/>
    <n v="0"/>
    <n v="223.2"/>
    <n v="83.49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28"/>
    <s v="Rössle Sauerkraut"/>
    <n v="36.4"/>
    <n v="18"/>
    <n v="0"/>
    <n v="655.20000000000005"/>
    <n v="83.49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40"/>
    <s v="Boston Crab Meat"/>
    <n v="14.7"/>
    <n v="21"/>
    <n v="0"/>
    <n v="308.7"/>
    <n v="83.49"/>
  </r>
  <r>
    <s v="PERIC"/>
    <x v="74"/>
    <s v="Calle Dr. Jorge Cash 321"/>
    <s v="México D.F."/>
    <m/>
    <s v="05033"/>
    <s v="Mexico"/>
    <s v="Steven Buchanan"/>
    <n v="10474"/>
    <x v="270"/>
    <d v="2019-04-10T00:00:00"/>
    <d v="2019-03-21T00:00:00"/>
    <s v="United Package"/>
    <n v="75"/>
    <s v="Rhönbräu Klosterbier"/>
    <n v="6.2"/>
    <n v="10"/>
    <n v="0"/>
    <n v="62"/>
    <n v="83.49"/>
  </r>
  <r>
    <s v="SUPRD"/>
    <x v="29"/>
    <s v="Boulevard Tirou, 255"/>
    <s v="Charleroi"/>
    <m/>
    <s v="B-6000"/>
    <s v="Belgium"/>
    <s v="Anne Dodsworth"/>
    <n v="10475"/>
    <x v="271"/>
    <d v="2019-04-11T00:00:00"/>
    <d v="2019-04-04T00:00:00"/>
    <s v="Speedy Express"/>
    <n v="31"/>
    <s v="Gorgonzola Telino"/>
    <n v="10"/>
    <n v="35"/>
    <n v="0.15000000596046448"/>
    <n v="297.5"/>
    <n v="68.52"/>
  </r>
  <r>
    <s v="SUPRD"/>
    <x v="29"/>
    <s v="Boulevard Tirou, 255"/>
    <s v="Charleroi"/>
    <m/>
    <s v="B-6000"/>
    <s v="Belgium"/>
    <s v="Anne Dodsworth"/>
    <n v="10475"/>
    <x v="271"/>
    <d v="2019-04-11T00:00:00"/>
    <d v="2019-04-04T00:00:00"/>
    <s v="Speedy Express"/>
    <n v="66"/>
    <s v="Louisiana Hot Spiced Okra"/>
    <n v="13.6"/>
    <n v="60"/>
    <n v="0.15000000596046448"/>
    <n v="693.6"/>
    <n v="68.52"/>
  </r>
  <r>
    <s v="SUPRD"/>
    <x v="29"/>
    <s v="Boulevard Tirou, 255"/>
    <s v="Charleroi"/>
    <m/>
    <s v="B-6000"/>
    <s v="Belgium"/>
    <s v="Anne Dodsworth"/>
    <n v="10475"/>
    <x v="271"/>
    <d v="2019-04-11T00:00:00"/>
    <d v="2019-04-04T00:00:00"/>
    <s v="Speedy Express"/>
    <n v="76"/>
    <s v="Lakkalikööri"/>
    <n v="14.4"/>
    <n v="42"/>
    <n v="0.15000000596046448"/>
    <n v="514.08000000000004"/>
    <n v="68.52"/>
  </r>
  <r>
    <s v="HILAA"/>
    <x v="42"/>
    <s v="Carrera 22 con Ave. Carlos Soublette #8-35"/>
    <s v="San Cristóbal"/>
    <s v="Táchira"/>
    <s v="5022"/>
    <s v="Venezuela"/>
    <s v="Laura Callahan"/>
    <n v="10476"/>
    <x v="272"/>
    <d v="2019-04-14T00:00:00"/>
    <d v="2019-03-24T00:00:00"/>
    <s v="Federal Shipping"/>
    <n v="55"/>
    <s v="Pâté chinois"/>
    <n v="19.2"/>
    <n v="2"/>
    <n v="5.000000074505806E-2"/>
    <n v="36.479999999999997"/>
    <n v="4.41"/>
  </r>
  <r>
    <s v="HILAA"/>
    <x v="42"/>
    <s v="Carrera 22 con Ave. Carlos Soublette #8-35"/>
    <s v="San Cristóbal"/>
    <s v="Táchira"/>
    <s v="5022"/>
    <s v="Venezuela"/>
    <s v="Laura Callahan"/>
    <n v="10476"/>
    <x v="272"/>
    <d v="2019-04-14T00:00:00"/>
    <d v="2019-03-24T00:00:00"/>
    <s v="Federal Shipping"/>
    <n v="70"/>
    <s v="Outback Lager"/>
    <n v="12"/>
    <n v="12"/>
    <n v="0"/>
    <n v="144"/>
    <n v="4.41"/>
  </r>
  <r>
    <s v="PRINI"/>
    <x v="0"/>
    <s v="Estrada da saúde n. 58"/>
    <s v="Lisboa"/>
    <m/>
    <s v="1756"/>
    <s v="Portugal"/>
    <s v="Steven Buchanan"/>
    <n v="10477"/>
    <x v="272"/>
    <d v="2019-04-14T00:00:00"/>
    <d v="2019-03-25T00:00:00"/>
    <s v="United Package"/>
    <n v="1"/>
    <s v="Chai"/>
    <n v="14.4"/>
    <n v="15"/>
    <n v="0"/>
    <n v="216"/>
    <n v="13.02"/>
  </r>
  <r>
    <s v="PRINI"/>
    <x v="0"/>
    <s v="Estrada da saúde n. 58"/>
    <s v="Lisboa"/>
    <m/>
    <s v="1756"/>
    <s v="Portugal"/>
    <s v="Steven Buchanan"/>
    <n v="10477"/>
    <x v="272"/>
    <d v="2019-04-14T00:00:00"/>
    <d v="2019-03-25T00:00:00"/>
    <s v="United Package"/>
    <n v="21"/>
    <s v="Sir Rodney's Scones"/>
    <n v="8"/>
    <n v="21"/>
    <n v="0.25"/>
    <n v="126"/>
    <n v="13.02"/>
  </r>
  <r>
    <s v="PRINI"/>
    <x v="0"/>
    <s v="Estrada da saúde n. 58"/>
    <s v="Lisboa"/>
    <m/>
    <s v="1756"/>
    <s v="Portugal"/>
    <s v="Steven Buchanan"/>
    <n v="10477"/>
    <x v="272"/>
    <d v="2019-04-14T00:00:00"/>
    <d v="2019-03-25T00:00:00"/>
    <s v="United Package"/>
    <n v="39"/>
    <s v="Chartreuse verte"/>
    <n v="14.4"/>
    <n v="20"/>
    <n v="0.25"/>
    <n v="216"/>
    <n v="13.02"/>
  </r>
  <r>
    <s v="VICTE"/>
    <x v="6"/>
    <s v="2, rue du Commerce"/>
    <s v="Lyon"/>
    <m/>
    <s v="69004"/>
    <s v="France"/>
    <s v="Andrew Fuller"/>
    <n v="10478"/>
    <x v="273"/>
    <d v="2019-04-01T00:00:00"/>
    <d v="2019-03-26T00:00:00"/>
    <s v="Federal Shipping"/>
    <n v="10"/>
    <s v="Ikura"/>
    <n v="24.8"/>
    <n v="20"/>
    <n v="5.000000074505806E-2"/>
    <n v="471.2"/>
    <n v="4.8099999999999996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38"/>
    <s v="Côte de Blaye"/>
    <n v="210.8"/>
    <n v="30"/>
    <n v="0"/>
    <n v="6324"/>
    <n v="708.95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53"/>
    <s v="Perth Pasties"/>
    <n v="26.2"/>
    <n v="28"/>
    <n v="0"/>
    <n v="733.6"/>
    <n v="708.95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59"/>
    <s v="Raclette Courdavault"/>
    <n v="44"/>
    <n v="60"/>
    <n v="0"/>
    <n v="2640"/>
    <n v="708.95"/>
  </r>
  <r>
    <s v="RATTC"/>
    <x v="12"/>
    <s v="2817 Milton Dr."/>
    <s v="Albuquerque"/>
    <s v="NM"/>
    <s v="87110"/>
    <s v="USA"/>
    <s v="Janet Leverling"/>
    <n v="10479"/>
    <x v="274"/>
    <d v="2019-04-16T00:00:00"/>
    <d v="2019-03-21T00:00:00"/>
    <s v="Federal Shipping"/>
    <n v="64"/>
    <s v="Wimmers gute Semmelknödel"/>
    <n v="26.6"/>
    <n v="30"/>
    <n v="0"/>
    <n v="798"/>
    <n v="708.95"/>
  </r>
  <r>
    <s v="FOLIG"/>
    <x v="87"/>
    <s v="184, chaussée de Tournai"/>
    <s v="Lille"/>
    <m/>
    <s v="59000"/>
    <s v="France"/>
    <s v="Michael Suyama"/>
    <n v="10480"/>
    <x v="275"/>
    <d v="2019-04-17T00:00:00"/>
    <d v="2019-03-24T00:00:00"/>
    <s v="United Package"/>
    <n v="47"/>
    <s v="Zaanse koeken"/>
    <n v="7.6"/>
    <n v="30"/>
    <n v="0"/>
    <n v="228"/>
    <n v="1.35"/>
  </r>
  <r>
    <s v="FOLIG"/>
    <x v="87"/>
    <s v="184, chaussée de Tournai"/>
    <s v="Lille"/>
    <m/>
    <s v="59000"/>
    <s v="France"/>
    <s v="Michael Suyama"/>
    <n v="10480"/>
    <x v="275"/>
    <d v="2019-04-17T00:00:00"/>
    <d v="2019-03-24T00:00:00"/>
    <s v="United Package"/>
    <n v="59"/>
    <s v="Raclette Courdavault"/>
    <n v="44"/>
    <n v="12"/>
    <n v="0"/>
    <n v="528"/>
    <n v="1.35"/>
  </r>
  <r>
    <s v="RICAR"/>
    <x v="5"/>
    <s v="Av. Copacabana, 267"/>
    <s v="Rio de Janeiro"/>
    <s v="RJ"/>
    <s v="02389-890"/>
    <s v="Brazil"/>
    <s v="Laura Callahan"/>
    <n v="10481"/>
    <x v="275"/>
    <d v="2019-04-17T00:00:00"/>
    <d v="2019-03-25T00:00:00"/>
    <s v="United Package"/>
    <n v="49"/>
    <s v="Maxilaku"/>
    <n v="16"/>
    <n v="24"/>
    <n v="0"/>
    <n v="384"/>
    <n v="64.33"/>
  </r>
  <r>
    <s v="RICAR"/>
    <x v="5"/>
    <s v="Av. Copacabana, 267"/>
    <s v="Rio de Janeiro"/>
    <s v="RJ"/>
    <s v="02389-890"/>
    <s v="Brazil"/>
    <s v="Laura Callahan"/>
    <n v="10481"/>
    <x v="275"/>
    <d v="2019-04-17T00:00:00"/>
    <d v="2019-03-25T00:00:00"/>
    <s v="United Package"/>
    <n v="60"/>
    <s v="Camembert Pierrot"/>
    <n v="27.2"/>
    <n v="40"/>
    <n v="0"/>
    <n v="1088"/>
    <n v="64.33"/>
  </r>
  <r>
    <s v="LAZYK"/>
    <x v="88"/>
    <s v="12 Orchestra Terrace"/>
    <s v="Walla Walla"/>
    <s v="WA"/>
    <s v="99362"/>
    <s v="USA"/>
    <s v="Nancy Davolio"/>
    <n v="10482"/>
    <x v="276"/>
    <d v="2019-04-18T00:00:00"/>
    <d v="2019-04-10T00:00:00"/>
    <s v="Federal Shipping"/>
    <n v="40"/>
    <s v="Boston Crab Meat"/>
    <n v="14.7"/>
    <n v="10"/>
    <n v="0"/>
    <n v="147"/>
    <n v="7.48"/>
  </r>
  <r>
    <s v="WHITC"/>
    <x v="40"/>
    <s v="305 - 14th Ave. S._x000d__x000a_Suite 3B"/>
    <s v="Seattle"/>
    <s v="WA"/>
    <s v="98128"/>
    <s v="USA"/>
    <s v="Robert King"/>
    <n v="10483"/>
    <x v="277"/>
    <d v="2019-04-21T00:00:00"/>
    <d v="2019-04-25T00:00:00"/>
    <s v="United Package"/>
    <n v="34"/>
    <s v="Sasquatch Ale"/>
    <n v="11.2"/>
    <n v="35"/>
    <n v="5.000000074505806E-2"/>
    <n v="372.4"/>
    <n v="15.28"/>
  </r>
  <r>
    <s v="WHITC"/>
    <x v="40"/>
    <s v="305 - 14th Ave. S._x000d__x000a_Suite 3B"/>
    <s v="Seattle"/>
    <s v="WA"/>
    <s v="98128"/>
    <s v="USA"/>
    <s v="Robert King"/>
    <n v="10483"/>
    <x v="277"/>
    <d v="2019-04-21T00:00:00"/>
    <d v="2019-04-25T00:00:00"/>
    <s v="United Package"/>
    <n v="77"/>
    <s v="Original Frankfurter grüne Soße"/>
    <n v="10.4"/>
    <n v="30"/>
    <n v="5.000000074505806E-2"/>
    <n v="296.39999999999998"/>
    <n v="15.28"/>
  </r>
  <r>
    <s v="BSBEV"/>
    <x v="63"/>
    <s v="Fauntleroy Circus"/>
    <s v="London"/>
    <m/>
    <s v="EC2 5NT"/>
    <s v="UK"/>
    <s v="Janet Leverling"/>
    <n v="10484"/>
    <x v="277"/>
    <d v="2019-04-21T00:00:00"/>
    <d v="2019-04-01T00:00:00"/>
    <s v="Federal Shipping"/>
    <n v="21"/>
    <s v="Sir Rodney's Scones"/>
    <n v="8"/>
    <n v="14"/>
    <n v="0"/>
    <n v="112"/>
    <n v="6.88"/>
  </r>
  <r>
    <s v="BSBEV"/>
    <x v="63"/>
    <s v="Fauntleroy Circus"/>
    <s v="London"/>
    <m/>
    <s v="EC2 5NT"/>
    <s v="UK"/>
    <s v="Janet Leverling"/>
    <n v="10484"/>
    <x v="277"/>
    <d v="2019-04-21T00:00:00"/>
    <d v="2019-04-01T00:00:00"/>
    <s v="Federal Shipping"/>
    <n v="40"/>
    <s v="Boston Crab Meat"/>
    <n v="14.7"/>
    <n v="10"/>
    <n v="0"/>
    <n v="147"/>
    <n v="6.88"/>
  </r>
  <r>
    <s v="BSBEV"/>
    <x v="63"/>
    <s v="Fauntleroy Circus"/>
    <s v="London"/>
    <m/>
    <s v="EC2 5NT"/>
    <s v="UK"/>
    <s v="Janet Leverling"/>
    <n v="10484"/>
    <x v="277"/>
    <d v="2019-04-21T00:00:00"/>
    <d v="2019-04-01T00:00:00"/>
    <s v="Federal Shipping"/>
    <n v="51"/>
    <s v="Manjimup Dried Apples"/>
    <n v="42.4"/>
    <n v="3"/>
    <n v="0"/>
    <n v="127.2"/>
    <n v="6.88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2"/>
    <s v="Chang"/>
    <n v="15.2"/>
    <n v="20"/>
    <n v="0.10000000149011612"/>
    <n v="273.60000000000002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3"/>
    <s v="Aniseed Syrup"/>
    <n v="8"/>
    <n v="20"/>
    <n v="0.10000000149011612"/>
    <n v="144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55"/>
    <s v="Pâté chinois"/>
    <n v="19.2"/>
    <n v="30"/>
    <n v="0.10000000149011612"/>
    <n v="518.4"/>
    <n v="64.45"/>
  </r>
  <r>
    <s v="LINOD"/>
    <x v="3"/>
    <s v="Ave. 5 de Mayo Porlamar"/>
    <s v="I. de Margarita"/>
    <s v="Nueva Esparta"/>
    <s v="4980"/>
    <s v="Venezuela"/>
    <s v="Margaret Peacock"/>
    <n v="10485"/>
    <x v="278"/>
    <d v="2019-04-08T00:00:00"/>
    <d v="2019-03-31T00:00:00"/>
    <s v="United Package"/>
    <n v="70"/>
    <s v="Outback Lager"/>
    <n v="12"/>
    <n v="60"/>
    <n v="0.10000000149011612"/>
    <n v="648"/>
    <n v="64.45"/>
  </r>
  <r>
    <s v="HILAA"/>
    <x v="42"/>
    <s v="Carrera 22 con Ave. Carlos Soublette #8-35"/>
    <s v="San Cristóbal"/>
    <s v="Táchira"/>
    <s v="5022"/>
    <s v="Venezuela"/>
    <s v="Nancy Davolio"/>
    <n v="10486"/>
    <x v="279"/>
    <d v="2019-04-23T00:00:00"/>
    <d v="2019-04-02T00:00:00"/>
    <s v="United Package"/>
    <n v="11"/>
    <s v="Queso Cabrales"/>
    <n v="16.8"/>
    <n v="5"/>
    <n v="0"/>
    <n v="84"/>
    <n v="30.53"/>
  </r>
  <r>
    <s v="HILAA"/>
    <x v="42"/>
    <s v="Carrera 22 con Ave. Carlos Soublette #8-35"/>
    <s v="San Cristóbal"/>
    <s v="Táchira"/>
    <s v="5022"/>
    <s v="Venezuela"/>
    <s v="Nancy Davolio"/>
    <n v="10486"/>
    <x v="279"/>
    <d v="2019-04-23T00:00:00"/>
    <d v="2019-04-02T00:00:00"/>
    <s v="United Package"/>
    <n v="51"/>
    <s v="Manjimup Dried Apples"/>
    <n v="42.4"/>
    <n v="25"/>
    <n v="0"/>
    <n v="1060"/>
    <n v="30.53"/>
  </r>
  <r>
    <s v="HILAA"/>
    <x v="42"/>
    <s v="Carrera 22 con Ave. Carlos Soublette #8-35"/>
    <s v="San Cristóbal"/>
    <s v="Táchira"/>
    <s v="5022"/>
    <s v="Venezuela"/>
    <s v="Nancy Davolio"/>
    <n v="10486"/>
    <x v="279"/>
    <d v="2019-04-23T00:00:00"/>
    <d v="2019-04-02T00:00:00"/>
    <s v="United Package"/>
    <n v="74"/>
    <s v="Longlife Tofu"/>
    <n v="8"/>
    <n v="16"/>
    <n v="0"/>
    <n v="128"/>
    <n v="30.53"/>
  </r>
  <r>
    <s v="QUEEN"/>
    <x v="45"/>
    <s v="Alameda dos Canàrios, 891"/>
    <s v="São Paulo"/>
    <s v="SP"/>
    <s v="05487-020"/>
    <s v="Brazil"/>
    <s v="Andrew Fuller"/>
    <n v="10487"/>
    <x v="279"/>
    <d v="2019-04-23T00:00:00"/>
    <d v="2019-03-28T00:00:00"/>
    <s v="United Package"/>
    <n v="19"/>
    <s v="Teatime Chocolate Biscuits"/>
    <n v="7.3"/>
    <n v="5"/>
    <n v="0"/>
    <n v="36.5"/>
    <n v="71.069999999999993"/>
  </r>
  <r>
    <s v="QUEEN"/>
    <x v="45"/>
    <s v="Alameda dos Canàrios, 891"/>
    <s v="São Paulo"/>
    <s v="SP"/>
    <s v="05487-020"/>
    <s v="Brazil"/>
    <s v="Andrew Fuller"/>
    <n v="10487"/>
    <x v="279"/>
    <d v="2019-04-23T00:00:00"/>
    <d v="2019-03-28T00:00:00"/>
    <s v="United Package"/>
    <n v="26"/>
    <s v="Gumbär Gummibärchen"/>
    <n v="24.9"/>
    <n v="30"/>
    <n v="0"/>
    <n v="747"/>
    <n v="71.069999999999993"/>
  </r>
  <r>
    <s v="QUEEN"/>
    <x v="45"/>
    <s v="Alameda dos Canàrios, 891"/>
    <s v="São Paulo"/>
    <s v="SP"/>
    <s v="05487-020"/>
    <s v="Brazil"/>
    <s v="Andrew Fuller"/>
    <n v="10487"/>
    <x v="279"/>
    <d v="2019-04-23T00:00:00"/>
    <d v="2019-03-28T00:00:00"/>
    <s v="United Package"/>
    <n v="54"/>
    <s v="Tourtière"/>
    <n v="5.9"/>
    <n v="24"/>
    <n v="0.25"/>
    <n v="106.2"/>
    <n v="71.069999999999993"/>
  </r>
  <r>
    <s v="FRANK"/>
    <x v="38"/>
    <s v="Berliner Platz 43"/>
    <s v="München"/>
    <m/>
    <s v="80805"/>
    <s v="Germany"/>
    <s v="Laura Callahan"/>
    <n v="10488"/>
    <x v="280"/>
    <d v="2019-04-24T00:00:00"/>
    <d v="2019-04-02T00:00:00"/>
    <s v="United Package"/>
    <n v="59"/>
    <s v="Raclette Courdavault"/>
    <n v="44"/>
    <n v="30"/>
    <n v="0"/>
    <n v="1320"/>
    <n v="4.93"/>
  </r>
  <r>
    <s v="FRANK"/>
    <x v="38"/>
    <s v="Berliner Platz 43"/>
    <s v="München"/>
    <m/>
    <s v="80805"/>
    <s v="Germany"/>
    <s v="Laura Callahan"/>
    <n v="10488"/>
    <x v="280"/>
    <d v="2019-04-24T00:00:00"/>
    <d v="2019-04-02T00:00:00"/>
    <s v="United Package"/>
    <n v="73"/>
    <s v="Röd Kaviar"/>
    <n v="12"/>
    <n v="20"/>
    <n v="0.20000000298023224"/>
    <n v="192"/>
    <n v="4.93"/>
  </r>
  <r>
    <s v="PICCO"/>
    <x v="31"/>
    <s v="Geislweg 14"/>
    <s v="Salzburg"/>
    <m/>
    <s v="5020"/>
    <s v="Austria"/>
    <s v="Michael Suyama"/>
    <n v="10489"/>
    <x v="281"/>
    <d v="2019-04-25T00:00:00"/>
    <d v="2019-04-09T00:00:00"/>
    <s v="United Package"/>
    <n v="11"/>
    <s v="Queso Cabrales"/>
    <n v="16.8"/>
    <n v="15"/>
    <n v="0.25"/>
    <n v="189"/>
    <n v="5.29"/>
  </r>
  <r>
    <s v="PICCO"/>
    <x v="31"/>
    <s v="Geislweg 14"/>
    <s v="Salzburg"/>
    <m/>
    <s v="5020"/>
    <s v="Austria"/>
    <s v="Michael Suyama"/>
    <n v="10489"/>
    <x v="281"/>
    <d v="2019-04-25T00:00:00"/>
    <d v="2019-04-09T00:00:00"/>
    <s v="United Package"/>
    <n v="16"/>
    <s v="Pavlova"/>
    <n v="13.9"/>
    <n v="18"/>
    <n v="0"/>
    <n v="250.2"/>
    <n v="5.29"/>
  </r>
  <r>
    <s v="HILAA"/>
    <x v="42"/>
    <s v="Carrera 22 con Ave. Carlos Soublette #8-35"/>
    <s v="San Cristóbal"/>
    <s v="Táchira"/>
    <s v="5022"/>
    <s v="Venezuela"/>
    <s v="Robert King"/>
    <n v="10490"/>
    <x v="282"/>
    <d v="2019-04-28T00:00:00"/>
    <d v="2019-04-03T00:00:00"/>
    <s v="United Package"/>
    <n v="59"/>
    <s v="Raclette Courdavault"/>
    <n v="44"/>
    <n v="60"/>
    <n v="0"/>
    <n v="2640"/>
    <n v="210.19"/>
  </r>
  <r>
    <s v="HILAA"/>
    <x v="42"/>
    <s v="Carrera 22 con Ave. Carlos Soublette #8-35"/>
    <s v="San Cristóbal"/>
    <s v="Táchira"/>
    <s v="5022"/>
    <s v="Venezuela"/>
    <s v="Robert King"/>
    <n v="10490"/>
    <x v="282"/>
    <d v="2019-04-28T00:00:00"/>
    <d v="2019-04-03T00:00:00"/>
    <s v="United Package"/>
    <n v="68"/>
    <s v="Scottish Longbreads"/>
    <n v="10"/>
    <n v="30"/>
    <n v="0"/>
    <n v="300"/>
    <n v="210.19"/>
  </r>
  <r>
    <s v="HILAA"/>
    <x v="42"/>
    <s v="Carrera 22 con Ave. Carlos Soublette #8-35"/>
    <s v="San Cristóbal"/>
    <s v="Táchira"/>
    <s v="5022"/>
    <s v="Venezuela"/>
    <s v="Robert King"/>
    <n v="10490"/>
    <x v="282"/>
    <d v="2019-04-28T00:00:00"/>
    <d v="2019-04-03T00:00:00"/>
    <s v="United Package"/>
    <n v="75"/>
    <s v="Rhönbräu Klosterbier"/>
    <n v="6.2"/>
    <n v="36"/>
    <n v="0"/>
    <n v="223.2"/>
    <n v="210.19"/>
  </r>
  <r>
    <s v="FURIB"/>
    <x v="66"/>
    <s v="Jardim das rosas n. 32"/>
    <s v="Lisboa"/>
    <m/>
    <s v="1675"/>
    <s v="Portugal"/>
    <s v="Laura Callahan"/>
    <n v="10491"/>
    <x v="282"/>
    <d v="2019-04-28T00:00:00"/>
    <d v="2019-04-08T00:00:00"/>
    <s v="Federal Shipping"/>
    <n v="44"/>
    <s v="Gula Malacca"/>
    <n v="15.5"/>
    <n v="15"/>
    <n v="0.15000000596046448"/>
    <n v="197.62"/>
    <n v="16.96"/>
  </r>
  <r>
    <s v="FURIB"/>
    <x v="66"/>
    <s v="Jardim das rosas n. 32"/>
    <s v="Lisboa"/>
    <m/>
    <s v="1675"/>
    <s v="Portugal"/>
    <s v="Laura Callahan"/>
    <n v="10491"/>
    <x v="282"/>
    <d v="2019-04-28T00:00:00"/>
    <d v="2019-04-08T00:00:00"/>
    <s v="Federal Shipping"/>
    <n v="77"/>
    <s v="Original Frankfurter grüne Soße"/>
    <n v="10.4"/>
    <n v="7"/>
    <n v="0.15000000596046448"/>
    <n v="61.88"/>
    <n v="16.96"/>
  </r>
  <r>
    <s v="BOTTM"/>
    <x v="59"/>
    <s v="23 Tsawassen Blvd."/>
    <s v="Tsawassen"/>
    <s v="BC"/>
    <s v="T2F 8M4"/>
    <s v="Canada"/>
    <s v="Janet Leverling"/>
    <n v="10492"/>
    <x v="283"/>
    <d v="2019-04-29T00:00:00"/>
    <d v="2019-04-11T00:00:00"/>
    <s v="Speedy Express"/>
    <n v="25"/>
    <s v="NuNuCa Nuß-Nougat-Creme"/>
    <n v="11.2"/>
    <n v="60"/>
    <n v="5.000000074505806E-2"/>
    <n v="638.4"/>
    <n v="62.89"/>
  </r>
  <r>
    <s v="BOTTM"/>
    <x v="59"/>
    <s v="23 Tsawassen Blvd."/>
    <s v="Tsawassen"/>
    <s v="BC"/>
    <s v="T2F 8M4"/>
    <s v="Canada"/>
    <s v="Janet Leverling"/>
    <n v="10492"/>
    <x v="283"/>
    <d v="2019-04-29T00:00:00"/>
    <d v="2019-04-11T00:00:00"/>
    <s v="Speedy Express"/>
    <n v="42"/>
    <s v="Singaporean Hokkien Fried Mee"/>
    <n v="11.2"/>
    <n v="20"/>
    <n v="5.000000074505806E-2"/>
    <n v="212.8"/>
    <n v="62.89"/>
  </r>
  <r>
    <s v="LAMAI"/>
    <x v="24"/>
    <s v="1 rue Alsace-Lorraine"/>
    <s v="Toulouse"/>
    <m/>
    <s v="31000"/>
    <s v="France"/>
    <s v="Margaret Peacock"/>
    <n v="10493"/>
    <x v="284"/>
    <d v="2019-04-30T00:00:00"/>
    <d v="2019-04-10T00:00:00"/>
    <s v="Federal Shipping"/>
    <n v="65"/>
    <s v="Louisiana Fiery Hot Pepper Sauce"/>
    <n v="16.8"/>
    <n v="15"/>
    <n v="0.10000000149011612"/>
    <n v="226.8"/>
    <n v="10.64"/>
  </r>
  <r>
    <s v="LAMAI"/>
    <x v="24"/>
    <s v="1 rue Alsace-Lorraine"/>
    <s v="Toulouse"/>
    <m/>
    <s v="31000"/>
    <s v="France"/>
    <s v="Margaret Peacock"/>
    <n v="10493"/>
    <x v="284"/>
    <d v="2019-04-30T00:00:00"/>
    <d v="2019-04-10T00:00:00"/>
    <s v="Federal Shipping"/>
    <n v="66"/>
    <s v="Louisiana Hot Spiced Okra"/>
    <n v="13.6"/>
    <n v="10"/>
    <n v="0.10000000149011612"/>
    <n v="122.4"/>
    <n v="10.64"/>
  </r>
  <r>
    <s v="LAMAI"/>
    <x v="24"/>
    <s v="1 rue Alsace-Lorraine"/>
    <s v="Toulouse"/>
    <m/>
    <s v="31000"/>
    <s v="France"/>
    <s v="Margaret Peacock"/>
    <n v="10493"/>
    <x v="284"/>
    <d v="2019-04-30T00:00:00"/>
    <d v="2019-04-10T00:00:00"/>
    <s v="Federal Shipping"/>
    <n v="69"/>
    <s v="Gudbrandsdalsost"/>
    <n v="28.8"/>
    <n v="10"/>
    <n v="0.10000000149011612"/>
    <n v="259.2"/>
    <n v="10.64"/>
  </r>
  <r>
    <s v="COMMI"/>
    <x v="69"/>
    <s v="Av. dos Lusíadas, 23"/>
    <s v="São Paulo"/>
    <s v="SP"/>
    <s v="05432-043"/>
    <s v="Brazil"/>
    <s v="Margaret Peacock"/>
    <n v="10494"/>
    <x v="284"/>
    <d v="2019-04-30T00:00:00"/>
    <d v="2019-04-09T00:00:00"/>
    <s v="United Package"/>
    <n v="56"/>
    <s v="Gnocchi di nonna Alice"/>
    <n v="30.4"/>
    <n v="30"/>
    <n v="0"/>
    <n v="912"/>
    <n v="65.989999999999995"/>
  </r>
  <r>
    <s v="LAUGB"/>
    <x v="2"/>
    <s v="1900 Oak St."/>
    <s v="Vancouver"/>
    <s v="BC"/>
    <s v="V3F 2K1"/>
    <s v="Canada"/>
    <s v="Janet Leverling"/>
    <n v="10495"/>
    <x v="285"/>
    <d v="2019-05-01T00:00:00"/>
    <d v="2019-04-11T00:00:00"/>
    <s v="Federal Shipping"/>
    <n v="23"/>
    <s v="Tunnbröd"/>
    <n v="7.2"/>
    <n v="10"/>
    <n v="0"/>
    <n v="72"/>
    <n v="4.6500000000000004"/>
  </r>
  <r>
    <s v="LAUGB"/>
    <x v="2"/>
    <s v="1900 Oak St."/>
    <s v="Vancouver"/>
    <s v="BC"/>
    <s v="V3F 2K1"/>
    <s v="Canada"/>
    <s v="Janet Leverling"/>
    <n v="10495"/>
    <x v="285"/>
    <d v="2019-05-01T00:00:00"/>
    <d v="2019-04-11T00:00:00"/>
    <s v="Federal Shipping"/>
    <n v="41"/>
    <s v="Jack's New England Clam Chowder"/>
    <n v="7.7"/>
    <n v="20"/>
    <n v="0"/>
    <n v="154"/>
    <n v="4.6500000000000004"/>
  </r>
  <r>
    <s v="LAUGB"/>
    <x v="2"/>
    <s v="1900 Oak St."/>
    <s v="Vancouver"/>
    <s v="BC"/>
    <s v="V3F 2K1"/>
    <s v="Canada"/>
    <s v="Janet Leverling"/>
    <n v="10495"/>
    <x v="285"/>
    <d v="2019-05-01T00:00:00"/>
    <d v="2019-04-11T00:00:00"/>
    <s v="Federal Shipping"/>
    <n v="77"/>
    <s v="Original Frankfurter grüne Soße"/>
    <n v="10.4"/>
    <n v="5"/>
    <n v="0"/>
    <n v="52"/>
    <n v="4.6500000000000004"/>
  </r>
  <r>
    <s v="TRADH"/>
    <x v="22"/>
    <s v="Av. Inês de Castro, 414"/>
    <s v="São Paulo"/>
    <s v="SP"/>
    <s v="05634-030"/>
    <s v="Brazil"/>
    <s v="Robert King"/>
    <n v="10496"/>
    <x v="286"/>
    <d v="2019-05-02T00:00:00"/>
    <d v="2019-04-07T00:00:00"/>
    <s v="United Package"/>
    <n v="31"/>
    <s v="Gorgonzola Telino"/>
    <n v="10"/>
    <n v="20"/>
    <n v="5.000000074505806E-2"/>
    <n v="190"/>
    <n v="46.77"/>
  </r>
  <r>
    <s v="LEHMS"/>
    <x v="41"/>
    <s v="Magazinweg 7"/>
    <s v="Frankfurt a.M. "/>
    <m/>
    <s v="60528"/>
    <s v="Germany"/>
    <s v="Robert King"/>
    <n v="10497"/>
    <x v="286"/>
    <d v="2019-05-02T00:00:00"/>
    <d v="2019-04-07T00:00:00"/>
    <s v="Speedy Express"/>
    <n v="56"/>
    <s v="Gnocchi di nonna Alice"/>
    <n v="30.4"/>
    <n v="14"/>
    <n v="0"/>
    <n v="425.6"/>
    <n v="36.21"/>
  </r>
  <r>
    <s v="LEHMS"/>
    <x v="41"/>
    <s v="Magazinweg 7"/>
    <s v="Frankfurt a.M. "/>
    <m/>
    <s v="60528"/>
    <s v="Germany"/>
    <s v="Robert King"/>
    <n v="10497"/>
    <x v="286"/>
    <d v="2019-05-02T00:00:00"/>
    <d v="2019-04-07T00:00:00"/>
    <s v="Speedy Express"/>
    <n v="72"/>
    <s v="Mozzarella di Giovanni"/>
    <n v="27.8"/>
    <n v="25"/>
    <n v="0"/>
    <n v="695"/>
    <n v="36.21"/>
  </r>
  <r>
    <s v="LEHMS"/>
    <x v="41"/>
    <s v="Magazinweg 7"/>
    <s v="Frankfurt a.M. "/>
    <m/>
    <s v="60528"/>
    <s v="Germany"/>
    <s v="Robert King"/>
    <n v="10497"/>
    <x v="286"/>
    <d v="2019-05-02T00:00:00"/>
    <d v="2019-04-07T00:00:00"/>
    <s v="Speedy Express"/>
    <n v="77"/>
    <s v="Original Frankfurter grüne Soße"/>
    <n v="10.4"/>
    <n v="25"/>
    <n v="0"/>
    <n v="260"/>
    <n v="36.21"/>
  </r>
  <r>
    <s v="HILAA"/>
    <x v="42"/>
    <s v="Carrera 22 con Ave. Carlos Soublette #8-35"/>
    <s v="San Cristóbal"/>
    <s v="Táchira"/>
    <s v="5022"/>
    <s v="Venezuela"/>
    <s v="Laura Callahan"/>
    <n v="10498"/>
    <x v="287"/>
    <d v="2019-05-05T00:00:00"/>
    <d v="2019-04-11T00:00:00"/>
    <s v="United Package"/>
    <n v="24"/>
    <s v="Guaraná Fantástica"/>
    <n v="4.5"/>
    <n v="14"/>
    <n v="0"/>
    <n v="63"/>
    <n v="29.75"/>
  </r>
  <r>
    <s v="HILAA"/>
    <x v="42"/>
    <s v="Carrera 22 con Ave. Carlos Soublette #8-35"/>
    <s v="San Cristóbal"/>
    <s v="Táchira"/>
    <s v="5022"/>
    <s v="Venezuela"/>
    <s v="Laura Callahan"/>
    <n v="10498"/>
    <x v="287"/>
    <d v="2019-05-05T00:00:00"/>
    <d v="2019-04-11T00:00:00"/>
    <s v="United Package"/>
    <n v="40"/>
    <s v="Boston Crab Meat"/>
    <n v="18.399999999999999"/>
    <n v="5"/>
    <n v="0"/>
    <n v="92"/>
    <n v="29.75"/>
  </r>
  <r>
    <s v="HILAA"/>
    <x v="42"/>
    <s v="Carrera 22 con Ave. Carlos Soublette #8-35"/>
    <s v="San Cristóbal"/>
    <s v="Táchira"/>
    <s v="5022"/>
    <s v="Venezuela"/>
    <s v="Laura Callahan"/>
    <n v="10498"/>
    <x v="287"/>
    <d v="2019-05-05T00:00:00"/>
    <d v="2019-04-11T00:00:00"/>
    <s v="United Package"/>
    <n v="42"/>
    <s v="Singaporean Hokkien Fried Mee"/>
    <n v="14"/>
    <n v="30"/>
    <n v="0"/>
    <n v="420"/>
    <n v="29.75"/>
  </r>
  <r>
    <s v="LILAS"/>
    <x v="15"/>
    <s v="Carrera 52 con Ave. Bolívar #65-98 Llano Largo"/>
    <s v="Barquisimeto"/>
    <s v="Lara"/>
    <s v="3508"/>
    <s v="Venezuela"/>
    <s v="Margaret Peacock"/>
    <n v="10499"/>
    <x v="288"/>
    <d v="2019-05-06T00:00:00"/>
    <d v="2019-04-16T00:00:00"/>
    <s v="United Package"/>
    <n v="28"/>
    <s v="Rössle Sauerkraut"/>
    <n v="45.6"/>
    <n v="20"/>
    <n v="0"/>
    <n v="912"/>
    <n v="102.02"/>
  </r>
  <r>
    <s v="LILAS"/>
    <x v="15"/>
    <s v="Carrera 52 con Ave. Bolívar #65-98 Llano Largo"/>
    <s v="Barquisimeto"/>
    <s v="Lara"/>
    <s v="3508"/>
    <s v="Venezuela"/>
    <s v="Margaret Peacock"/>
    <n v="10499"/>
    <x v="288"/>
    <d v="2019-05-06T00:00:00"/>
    <d v="2019-04-16T00:00:00"/>
    <s v="United Package"/>
    <n v="49"/>
    <s v="Maxilaku"/>
    <n v="20"/>
    <n v="25"/>
    <n v="0"/>
    <n v="500"/>
    <n v="102.02"/>
  </r>
  <r>
    <s v="LAMAI"/>
    <x v="24"/>
    <s v="1 rue Alsace-Lorraine"/>
    <s v="Toulouse"/>
    <m/>
    <s v="31000"/>
    <s v="France"/>
    <s v="Michael Suyama"/>
    <n v="10500"/>
    <x v="289"/>
    <d v="2019-05-07T00:00:00"/>
    <d v="2019-04-17T00:00:00"/>
    <s v="Speedy Express"/>
    <n v="15"/>
    <s v="Genen Shouyu"/>
    <n v="15.5"/>
    <n v="12"/>
    <n v="5.000000074505806E-2"/>
    <n v="176.7"/>
    <n v="42.68"/>
  </r>
  <r>
    <s v="LAMAI"/>
    <x v="24"/>
    <s v="1 rue Alsace-Lorraine"/>
    <s v="Toulouse"/>
    <m/>
    <s v="31000"/>
    <s v="France"/>
    <s v="Michael Suyama"/>
    <n v="10500"/>
    <x v="289"/>
    <d v="2019-05-07T00:00:00"/>
    <d v="2019-04-17T00:00:00"/>
    <s v="Speedy Express"/>
    <n v="28"/>
    <s v="Rössle Sauerkraut"/>
    <n v="45.6"/>
    <n v="8"/>
    <n v="5.000000074505806E-2"/>
    <n v="346.56"/>
    <n v="42.68"/>
  </r>
  <r>
    <s v="BLAUS"/>
    <x v="34"/>
    <s v="Forsterstr. 57"/>
    <s v="Mannheim"/>
    <m/>
    <s v="68306"/>
    <s v="Germany"/>
    <s v="Anne Dodsworth"/>
    <n v="10501"/>
    <x v="289"/>
    <d v="2019-05-07T00:00:00"/>
    <d v="2019-04-16T00:00:00"/>
    <s v="Federal Shipping"/>
    <n v="54"/>
    <s v="Tourtière"/>
    <n v="7.45"/>
    <n v="20"/>
    <n v="0"/>
    <n v="149"/>
    <n v="8.85"/>
  </r>
  <r>
    <s v="PERIC"/>
    <x v="74"/>
    <s v="Calle Dr. Jorge Cash 321"/>
    <s v="México D.F."/>
    <m/>
    <s v="05033"/>
    <s v="Mexico"/>
    <s v="Andrew Fuller"/>
    <n v="10502"/>
    <x v="290"/>
    <d v="2019-05-08T00:00:00"/>
    <d v="2019-04-29T00:00:00"/>
    <s v="Speedy Express"/>
    <n v="45"/>
    <s v="Røgede sild"/>
    <n v="9.5"/>
    <n v="21"/>
    <n v="0"/>
    <n v="199.5"/>
    <n v="69.319999999999993"/>
  </r>
  <r>
    <s v="PERIC"/>
    <x v="74"/>
    <s v="Calle Dr. Jorge Cash 321"/>
    <s v="México D.F."/>
    <m/>
    <s v="05033"/>
    <s v="Mexico"/>
    <s v="Andrew Fuller"/>
    <n v="10502"/>
    <x v="290"/>
    <d v="2019-05-08T00:00:00"/>
    <d v="2019-04-29T00:00:00"/>
    <s v="Speedy Express"/>
    <n v="53"/>
    <s v="Perth Pasties"/>
    <n v="32.799999999999997"/>
    <n v="6"/>
    <n v="0"/>
    <n v="196.8"/>
    <n v="69.319999999999993"/>
  </r>
  <r>
    <s v="PERIC"/>
    <x v="74"/>
    <s v="Calle Dr. Jorge Cash 321"/>
    <s v="México D.F."/>
    <m/>
    <s v="05033"/>
    <s v="Mexico"/>
    <s v="Andrew Fuller"/>
    <n v="10502"/>
    <x v="290"/>
    <d v="2019-05-08T00:00:00"/>
    <d v="2019-04-29T00:00:00"/>
    <s v="Speedy Express"/>
    <n v="67"/>
    <s v="Laughing Lumberjack Lager"/>
    <n v="14"/>
    <n v="30"/>
    <n v="0"/>
    <n v="420"/>
    <n v="69.319999999999993"/>
  </r>
  <r>
    <s v="HUNGO"/>
    <x v="55"/>
    <s v="8 Johnstown Road"/>
    <s v="Cork"/>
    <s v="Co. Cork"/>
    <m/>
    <s v="Ireland"/>
    <s v="Michael Suyama"/>
    <n v="10503"/>
    <x v="291"/>
    <d v="2019-05-09T00:00:00"/>
    <d v="2019-04-16T00:00:00"/>
    <s v="United Package"/>
    <n v="14"/>
    <s v="Tofu"/>
    <n v="23.25"/>
    <n v="70"/>
    <n v="0"/>
    <n v="1627.5"/>
    <n v="16.739999999999998"/>
  </r>
  <r>
    <s v="HUNGO"/>
    <x v="55"/>
    <s v="8 Johnstown Road"/>
    <s v="Cork"/>
    <s v="Co. Cork"/>
    <m/>
    <s v="Ireland"/>
    <s v="Michael Suyama"/>
    <n v="10503"/>
    <x v="291"/>
    <d v="2019-05-09T00:00:00"/>
    <d v="2019-04-16T00:00:00"/>
    <s v="United Package"/>
    <n v="65"/>
    <s v="Louisiana Fiery Hot Pepper Sauce"/>
    <n v="21.05"/>
    <n v="20"/>
    <n v="0"/>
    <n v="421"/>
    <n v="16.739999999999998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2"/>
    <s v="Chang"/>
    <n v="19"/>
    <n v="12"/>
    <n v="0"/>
    <n v="228"/>
    <n v="59.13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21"/>
    <s v="Sir Rodney's Scones"/>
    <n v="10"/>
    <n v="12"/>
    <n v="0"/>
    <n v="120"/>
    <n v="59.13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53"/>
    <s v="Perth Pasties"/>
    <n v="32.799999999999997"/>
    <n v="10"/>
    <n v="0"/>
    <n v="328"/>
    <n v="59.13"/>
  </r>
  <r>
    <s v="WHITC"/>
    <x v="40"/>
    <s v="305 - 14th Ave. S._x000d__x000a_Suite 3B"/>
    <s v="Seattle"/>
    <s v="WA"/>
    <s v="98128"/>
    <s v="USA"/>
    <s v="Margaret Peacock"/>
    <n v="10504"/>
    <x v="291"/>
    <d v="2019-05-09T00:00:00"/>
    <d v="2019-04-18T00:00:00"/>
    <s v="Federal Shipping"/>
    <n v="61"/>
    <s v="Sirop d'érable"/>
    <n v="28.5"/>
    <n v="25"/>
    <n v="0"/>
    <n v="712.5"/>
    <n v="59.13"/>
  </r>
  <r>
    <s v="MEREP"/>
    <x v="84"/>
    <s v="43 rue St. Laurent"/>
    <s v="Montréal"/>
    <s v="Québec"/>
    <s v="H1J 1C3"/>
    <s v="Canada"/>
    <s v="Janet Leverling"/>
    <n v="10505"/>
    <x v="292"/>
    <d v="2019-05-12T00:00:00"/>
    <d v="2019-04-21T00:00:00"/>
    <s v="Federal Shipping"/>
    <n v="62"/>
    <s v="Tarte au sucre"/>
    <n v="49.3"/>
    <n v="3"/>
    <n v="0"/>
    <n v="147.9"/>
    <n v="7.13"/>
  </r>
  <r>
    <s v="KOENE"/>
    <x v="9"/>
    <s v="Maubelstr. 90"/>
    <s v="Brandenburg"/>
    <m/>
    <s v="14776"/>
    <s v="Germany"/>
    <s v="Anne Dodsworth"/>
    <n v="10506"/>
    <x v="293"/>
    <d v="2019-05-13T00:00:00"/>
    <d v="2019-05-02T00:00:00"/>
    <s v="United Package"/>
    <n v="25"/>
    <s v="NuNuCa Nuß-Nougat-Creme"/>
    <n v="14"/>
    <n v="18"/>
    <n v="0.10000000149011612"/>
    <n v="226.8"/>
    <n v="21.19"/>
  </r>
  <r>
    <s v="KOENE"/>
    <x v="9"/>
    <s v="Maubelstr. 90"/>
    <s v="Brandenburg"/>
    <m/>
    <s v="14776"/>
    <s v="Germany"/>
    <s v="Anne Dodsworth"/>
    <n v="10506"/>
    <x v="293"/>
    <d v="2019-05-13T00:00:00"/>
    <d v="2019-05-02T00:00:00"/>
    <s v="United Package"/>
    <n v="70"/>
    <s v="Outback Lager"/>
    <n v="15"/>
    <n v="14"/>
    <n v="0.10000000149011612"/>
    <n v="189"/>
    <n v="21.19"/>
  </r>
  <r>
    <s v="ANTON"/>
    <x v="36"/>
    <s v="Mataderos  2312"/>
    <s v="México D.F."/>
    <m/>
    <s v="05023"/>
    <s v="Mexico"/>
    <s v="Robert King"/>
    <n v="10507"/>
    <x v="293"/>
    <d v="2019-05-13T00:00:00"/>
    <d v="2019-04-22T00:00:00"/>
    <s v="Speedy Express"/>
    <n v="43"/>
    <s v="Ipoh Coffee"/>
    <n v="46"/>
    <n v="15"/>
    <n v="0.15000000596046448"/>
    <n v="586.5"/>
    <n v="47.45"/>
  </r>
  <r>
    <s v="ANTON"/>
    <x v="36"/>
    <s v="Mataderos  2312"/>
    <s v="México D.F."/>
    <m/>
    <s v="05023"/>
    <s v="Mexico"/>
    <s v="Robert King"/>
    <n v="10507"/>
    <x v="293"/>
    <d v="2019-05-13T00:00:00"/>
    <d v="2019-04-22T00:00:00"/>
    <s v="Speedy Express"/>
    <n v="48"/>
    <s v="Chocolade"/>
    <n v="12.75"/>
    <n v="15"/>
    <n v="0.15000000596046448"/>
    <n v="162.56"/>
    <n v="47.45"/>
  </r>
  <r>
    <s v="OTTIK"/>
    <x v="25"/>
    <s v="Mehrheimerstr. 369"/>
    <s v="Köln"/>
    <m/>
    <s v="50739"/>
    <s v="Germany"/>
    <s v="Nancy Davolio"/>
    <n v="10508"/>
    <x v="294"/>
    <d v="2019-05-14T00:00:00"/>
    <d v="2019-05-13T00:00:00"/>
    <s v="United Package"/>
    <n v="13"/>
    <s v="Konbu"/>
    <n v="6"/>
    <n v="10"/>
    <n v="0"/>
    <n v="60"/>
    <n v="4.99"/>
  </r>
  <r>
    <s v="OTTIK"/>
    <x v="25"/>
    <s v="Mehrheimerstr. 369"/>
    <s v="Köln"/>
    <m/>
    <s v="50739"/>
    <s v="Germany"/>
    <s v="Nancy Davolio"/>
    <n v="10508"/>
    <x v="294"/>
    <d v="2019-05-14T00:00:00"/>
    <d v="2019-05-13T00:00:00"/>
    <s v="United Package"/>
    <n v="39"/>
    <s v="Chartreuse verte"/>
    <n v="18"/>
    <n v="10"/>
    <n v="0"/>
    <n v="180"/>
    <n v="4.99"/>
  </r>
  <r>
    <s v="BLAUS"/>
    <x v="34"/>
    <s v="Forsterstr. 57"/>
    <s v="Mannheim"/>
    <m/>
    <s v="68306"/>
    <s v="Germany"/>
    <s v="Margaret Peacock"/>
    <n v="10509"/>
    <x v="295"/>
    <d v="2019-05-15T00:00:00"/>
    <d v="2019-04-29T00:00:00"/>
    <s v="Speedy Express"/>
    <n v="28"/>
    <s v="Rössle Sauerkraut"/>
    <n v="45.6"/>
    <n v="3"/>
    <n v="0"/>
    <n v="136.80000000000001"/>
    <n v="0.15"/>
  </r>
  <r>
    <s v="SAVEA"/>
    <x v="7"/>
    <s v="187 Suffolk Ln."/>
    <s v="Boise"/>
    <s v="ID"/>
    <s v="83720"/>
    <s v="USA"/>
    <s v="Michael Suyama"/>
    <n v="10510"/>
    <x v="296"/>
    <d v="2019-05-16T00:00:00"/>
    <d v="2019-04-28T00:00:00"/>
    <s v="Federal Shipping"/>
    <n v="29"/>
    <s v="Thüringer Rostbratwurst"/>
    <n v="123.79"/>
    <n v="36"/>
    <n v="0"/>
    <n v="4456.4399999999996"/>
    <n v="367.63"/>
  </r>
  <r>
    <s v="SAVEA"/>
    <x v="7"/>
    <s v="187 Suffolk Ln."/>
    <s v="Boise"/>
    <s v="ID"/>
    <s v="83720"/>
    <s v="USA"/>
    <s v="Michael Suyama"/>
    <n v="10510"/>
    <x v="296"/>
    <d v="2019-05-16T00:00:00"/>
    <d v="2019-04-28T00:00:00"/>
    <s v="Federal Shipping"/>
    <n v="75"/>
    <s v="Rhönbräu Klosterbier"/>
    <n v="7.75"/>
    <n v="36"/>
    <n v="0.10000000149011612"/>
    <n v="251.1"/>
    <n v="367.63"/>
  </r>
  <r>
    <s v="BONAP"/>
    <x v="19"/>
    <s v="12, rue des Bouchers"/>
    <s v="Marseille"/>
    <m/>
    <s v="13008"/>
    <s v="France"/>
    <s v="Margaret Peacock"/>
    <n v="10511"/>
    <x v="296"/>
    <d v="2019-05-16T00:00:00"/>
    <d v="2019-04-21T00:00:00"/>
    <s v="Federal Shipping"/>
    <n v="4"/>
    <s v="Chef Anton's Cajun Seasoning"/>
    <n v="22"/>
    <n v="50"/>
    <n v="0.15000000596046448"/>
    <n v="935"/>
    <n v="350.64"/>
  </r>
  <r>
    <s v="BONAP"/>
    <x v="19"/>
    <s v="12, rue des Bouchers"/>
    <s v="Marseille"/>
    <m/>
    <s v="13008"/>
    <s v="France"/>
    <s v="Margaret Peacock"/>
    <n v="10511"/>
    <x v="296"/>
    <d v="2019-05-16T00:00:00"/>
    <d v="2019-04-21T00:00:00"/>
    <s v="Federal Shipping"/>
    <n v="7"/>
    <s v="Uncle Bob's Organic Dried Pears"/>
    <n v="30"/>
    <n v="50"/>
    <n v="0.15000000596046448"/>
    <n v="1275"/>
    <n v="350.64"/>
  </r>
  <r>
    <s v="BONAP"/>
    <x v="19"/>
    <s v="12, rue des Bouchers"/>
    <s v="Marseille"/>
    <m/>
    <s v="13008"/>
    <s v="France"/>
    <s v="Margaret Peacock"/>
    <n v="10511"/>
    <x v="296"/>
    <d v="2019-05-16T00:00:00"/>
    <d v="2019-04-21T00:00:00"/>
    <s v="Federal Shipping"/>
    <n v="8"/>
    <s v="Northwoods Cranberry Sauce"/>
    <n v="40"/>
    <n v="10"/>
    <n v="0.15000000596046448"/>
    <n v="340"/>
    <n v="350.64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24"/>
    <s v="Guaraná Fantástica"/>
    <n v="4.5"/>
    <n v="10"/>
    <n v="0.15000000596046448"/>
    <n v="38.25"/>
    <n v="3.53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46"/>
    <s v="Spegesild"/>
    <n v="12"/>
    <n v="9"/>
    <n v="0.15000000596046448"/>
    <n v="91.8"/>
    <n v="3.53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47"/>
    <s v="Zaanse koeken"/>
    <n v="9.5"/>
    <n v="6"/>
    <n v="0.15000000596046448"/>
    <n v="48.45"/>
    <n v="3.53"/>
  </r>
  <r>
    <s v="FAMIA"/>
    <x v="85"/>
    <s v="Rua Orós, 92"/>
    <s v="São Paulo"/>
    <s v="SP"/>
    <s v="05442-030"/>
    <s v="Brazil"/>
    <s v="Robert King"/>
    <n v="10512"/>
    <x v="297"/>
    <d v="2019-05-19T00:00:00"/>
    <d v="2019-04-24T00:00:00"/>
    <s v="United Package"/>
    <n v="60"/>
    <s v="Camembert Pierrot"/>
    <n v="34"/>
    <n v="12"/>
    <n v="0.15000000596046448"/>
    <n v="346.8"/>
    <n v="3.53"/>
  </r>
  <r>
    <s v="WANDK"/>
    <x v="78"/>
    <s v="Adenauerallee 900"/>
    <s v="Stuttgart"/>
    <m/>
    <s v="70563"/>
    <s v="Germany"/>
    <s v="Robert King"/>
    <n v="10513"/>
    <x v="298"/>
    <d v="2019-06-03T00:00:00"/>
    <d v="2019-04-28T00:00:00"/>
    <s v="Speedy Express"/>
    <n v="21"/>
    <s v="Sir Rodney's Scones"/>
    <n v="10"/>
    <n v="40"/>
    <n v="0.20000000298023224"/>
    <n v="320"/>
    <n v="105.65"/>
  </r>
  <r>
    <s v="WANDK"/>
    <x v="78"/>
    <s v="Adenauerallee 900"/>
    <s v="Stuttgart"/>
    <m/>
    <s v="70563"/>
    <s v="Germany"/>
    <s v="Robert King"/>
    <n v="10513"/>
    <x v="298"/>
    <d v="2019-06-03T00:00:00"/>
    <d v="2019-04-28T00:00:00"/>
    <s v="Speedy Express"/>
    <n v="32"/>
    <s v="Mascarpone Fabioli"/>
    <n v="32"/>
    <n v="50"/>
    <n v="0.20000000298023224"/>
    <n v="1280"/>
    <n v="105.65"/>
  </r>
  <r>
    <s v="WANDK"/>
    <x v="78"/>
    <s v="Adenauerallee 900"/>
    <s v="Stuttgart"/>
    <m/>
    <s v="70563"/>
    <s v="Germany"/>
    <s v="Robert King"/>
    <n v="10513"/>
    <x v="298"/>
    <d v="2019-06-03T00:00:00"/>
    <d v="2019-04-28T00:00:00"/>
    <s v="Speedy Express"/>
    <n v="61"/>
    <s v="Sirop d'érable"/>
    <n v="28.5"/>
    <n v="15"/>
    <n v="0.20000000298023224"/>
    <n v="342"/>
    <n v="105.6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20"/>
    <s v="Sir Rodney's Marmalade"/>
    <n v="81"/>
    <n v="39"/>
    <n v="0"/>
    <n v="3159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28"/>
    <s v="Rössle Sauerkraut"/>
    <n v="45.6"/>
    <n v="35"/>
    <n v="0"/>
    <n v="1596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56"/>
    <s v="Gnocchi di nonna Alice"/>
    <n v="38"/>
    <n v="70"/>
    <n v="0"/>
    <n v="2660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65"/>
    <s v="Louisiana Fiery Hot Pepper Sauce"/>
    <n v="21.05"/>
    <n v="39"/>
    <n v="0"/>
    <n v="820.95"/>
    <n v="789.95"/>
  </r>
  <r>
    <s v="ERNSH"/>
    <x v="27"/>
    <s v="Kirchgasse 6"/>
    <s v="Graz"/>
    <m/>
    <s v="8010"/>
    <s v="Austria"/>
    <s v="Janet Leverling"/>
    <n v="10514"/>
    <x v="298"/>
    <d v="2019-05-20T00:00:00"/>
    <d v="2019-05-16T00:00:00"/>
    <s v="United Package"/>
    <n v="75"/>
    <s v="Rhönbräu Klosterbier"/>
    <n v="7.75"/>
    <n v="50"/>
    <n v="0"/>
    <n v="387.5"/>
    <n v="789.95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9"/>
    <s v="Mishi Kobe Niku"/>
    <n v="97"/>
    <n v="16"/>
    <n v="0.15000000596046448"/>
    <n v="1319.2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16"/>
    <s v="Pavlova"/>
    <n v="17.45"/>
    <n v="50"/>
    <n v="0"/>
    <n v="872.5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27"/>
    <s v="Schoggi Schokolade"/>
    <n v="43.9"/>
    <n v="120"/>
    <n v="0"/>
    <n v="5268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33"/>
    <s v="Geitost"/>
    <n v="2.5"/>
    <n v="16"/>
    <n v="0.15000000596046448"/>
    <n v="34"/>
    <n v="204.47"/>
  </r>
  <r>
    <s v="QUICK"/>
    <x v="32"/>
    <s v="Taucherstraße 10"/>
    <s v="Cunewalde"/>
    <m/>
    <s v="01307"/>
    <s v="Germany"/>
    <s v="Andrew Fuller"/>
    <n v="10515"/>
    <x v="299"/>
    <d v="2019-05-07T00:00:00"/>
    <d v="2019-05-23T00:00:00"/>
    <s v="Speedy Express"/>
    <n v="60"/>
    <s v="Camembert Pierrot"/>
    <n v="34"/>
    <n v="84"/>
    <n v="0.15000000596046448"/>
    <n v="2427.6"/>
    <n v="204.47"/>
  </r>
  <r>
    <s v="HUNGO"/>
    <x v="55"/>
    <s v="8 Johnstown Road"/>
    <s v="Cork"/>
    <s v="Co. Cork"/>
    <m/>
    <s v="Ireland"/>
    <s v="Andrew Fuller"/>
    <n v="10516"/>
    <x v="300"/>
    <d v="2019-05-22T00:00:00"/>
    <d v="2019-05-01T00:00:00"/>
    <s v="Federal Shipping"/>
    <n v="18"/>
    <s v="Carnarvon Tigers"/>
    <n v="62.5"/>
    <n v="25"/>
    <n v="0.10000000149011612"/>
    <n v="1406.25"/>
    <n v="62.78"/>
  </r>
  <r>
    <s v="HUNGO"/>
    <x v="55"/>
    <s v="8 Johnstown Road"/>
    <s v="Cork"/>
    <s v="Co. Cork"/>
    <m/>
    <s v="Ireland"/>
    <s v="Andrew Fuller"/>
    <n v="10516"/>
    <x v="300"/>
    <d v="2019-05-22T00:00:00"/>
    <d v="2019-05-01T00:00:00"/>
    <s v="Federal Shipping"/>
    <n v="41"/>
    <s v="Jack's New England Clam Chowder"/>
    <n v="9.65"/>
    <n v="80"/>
    <n v="0.10000000149011612"/>
    <n v="694.8"/>
    <n v="62.78"/>
  </r>
  <r>
    <s v="HUNGO"/>
    <x v="55"/>
    <s v="8 Johnstown Road"/>
    <s v="Cork"/>
    <s v="Co. Cork"/>
    <m/>
    <s v="Ireland"/>
    <s v="Andrew Fuller"/>
    <n v="10516"/>
    <x v="300"/>
    <d v="2019-05-22T00:00:00"/>
    <d v="2019-05-01T00:00:00"/>
    <s v="Federal Shipping"/>
    <n v="42"/>
    <s v="Singaporean Hokkien Fried Mee"/>
    <n v="14"/>
    <n v="20"/>
    <n v="0"/>
    <n v="280"/>
    <n v="62.78"/>
  </r>
  <r>
    <s v="NORTS"/>
    <x v="79"/>
    <s v="South House_x000d__x000a_300 Queensbridge"/>
    <s v="London"/>
    <m/>
    <s v="SW7 1RZ"/>
    <s v="UK"/>
    <s v="Janet Leverling"/>
    <n v="10517"/>
    <x v="300"/>
    <d v="2019-05-22T00:00:00"/>
    <d v="2019-04-29T00:00:00"/>
    <s v="Federal Shipping"/>
    <n v="52"/>
    <s v="Filo Mix"/>
    <n v="7"/>
    <n v="6"/>
    <n v="0"/>
    <n v="42"/>
    <n v="32.07"/>
  </r>
  <r>
    <s v="NORTS"/>
    <x v="79"/>
    <s v="South House_x000d__x000a_300 Queensbridge"/>
    <s v="London"/>
    <m/>
    <s v="SW7 1RZ"/>
    <s v="UK"/>
    <s v="Janet Leverling"/>
    <n v="10517"/>
    <x v="300"/>
    <d v="2019-05-22T00:00:00"/>
    <d v="2019-04-29T00:00:00"/>
    <s v="Federal Shipping"/>
    <n v="59"/>
    <s v="Raclette Courdavault"/>
    <n v="55"/>
    <n v="4"/>
    <n v="0"/>
    <n v="220"/>
    <n v="32.07"/>
  </r>
  <r>
    <s v="NORTS"/>
    <x v="79"/>
    <s v="South House_x000d__x000a_300 Queensbridge"/>
    <s v="London"/>
    <m/>
    <s v="SW7 1RZ"/>
    <s v="UK"/>
    <s v="Janet Leverling"/>
    <n v="10517"/>
    <x v="300"/>
    <d v="2019-05-22T00:00:00"/>
    <d v="2019-04-29T00:00:00"/>
    <s v="Federal Shipping"/>
    <n v="70"/>
    <s v="Outback Lager"/>
    <n v="15"/>
    <n v="6"/>
    <n v="0"/>
    <n v="90"/>
    <n v="32.07"/>
  </r>
  <r>
    <s v="TORTU"/>
    <x v="30"/>
    <s v="Avda. Azteca 123"/>
    <s v="México D.F."/>
    <m/>
    <s v="05033"/>
    <s v="Mexico"/>
    <s v="Margaret Peacock"/>
    <n v="10518"/>
    <x v="301"/>
    <d v="2019-05-09T00:00:00"/>
    <d v="2019-05-05T00:00:00"/>
    <s v="United Package"/>
    <n v="24"/>
    <s v="Guaraná Fantástica"/>
    <n v="4.5"/>
    <n v="5"/>
    <n v="0"/>
    <n v="22.5"/>
    <n v="218.15"/>
  </r>
  <r>
    <s v="TORTU"/>
    <x v="30"/>
    <s v="Avda. Azteca 123"/>
    <s v="México D.F."/>
    <m/>
    <s v="05033"/>
    <s v="Mexico"/>
    <s v="Margaret Peacock"/>
    <n v="10518"/>
    <x v="301"/>
    <d v="2019-05-09T00:00:00"/>
    <d v="2019-05-05T00:00:00"/>
    <s v="United Package"/>
    <n v="38"/>
    <s v="Côte de Blaye"/>
    <n v="263.5"/>
    <n v="15"/>
    <n v="0"/>
    <n v="3952.5"/>
    <n v="218.15"/>
  </r>
  <r>
    <s v="TORTU"/>
    <x v="30"/>
    <s v="Avda. Azteca 123"/>
    <s v="México D.F."/>
    <m/>
    <s v="05033"/>
    <s v="Mexico"/>
    <s v="Margaret Peacock"/>
    <n v="10518"/>
    <x v="301"/>
    <d v="2019-05-09T00:00:00"/>
    <d v="2019-05-05T00:00:00"/>
    <s v="United Package"/>
    <n v="44"/>
    <s v="Gula Malacca"/>
    <n v="19.45"/>
    <n v="9"/>
    <n v="0"/>
    <n v="175.05"/>
    <n v="218.15"/>
  </r>
  <r>
    <s v="CHOPS"/>
    <x v="67"/>
    <s v="Hauptstr. 29"/>
    <s v="Bern"/>
    <m/>
    <s v="3012"/>
    <s v="Switzerland"/>
    <s v="Michael Suyama"/>
    <n v="10519"/>
    <x v="302"/>
    <d v="2019-05-26T00:00:00"/>
    <d v="2019-05-01T00:00:00"/>
    <s v="Federal Shipping"/>
    <n v="10"/>
    <s v="Ikura"/>
    <n v="31"/>
    <n v="16"/>
    <n v="5.000000074505806E-2"/>
    <n v="471.2"/>
    <n v="91.76"/>
  </r>
  <r>
    <s v="CHOPS"/>
    <x v="67"/>
    <s v="Hauptstr. 29"/>
    <s v="Bern"/>
    <m/>
    <s v="3012"/>
    <s v="Switzerland"/>
    <s v="Michael Suyama"/>
    <n v="10519"/>
    <x v="302"/>
    <d v="2019-05-26T00:00:00"/>
    <d v="2019-05-01T00:00:00"/>
    <s v="Federal Shipping"/>
    <n v="56"/>
    <s v="Gnocchi di nonna Alice"/>
    <n v="38"/>
    <n v="40"/>
    <n v="0"/>
    <n v="1520"/>
    <n v="91.76"/>
  </r>
  <r>
    <s v="CHOPS"/>
    <x v="67"/>
    <s v="Hauptstr. 29"/>
    <s v="Bern"/>
    <m/>
    <s v="3012"/>
    <s v="Switzerland"/>
    <s v="Michael Suyama"/>
    <n v="10519"/>
    <x v="302"/>
    <d v="2019-05-26T00:00:00"/>
    <d v="2019-05-01T00:00:00"/>
    <s v="Federal Shipping"/>
    <n v="60"/>
    <s v="Camembert Pierrot"/>
    <n v="34"/>
    <n v="10"/>
    <n v="5.000000074505806E-2"/>
    <n v="323"/>
    <n v="91.76"/>
  </r>
  <r>
    <s v="SANTG"/>
    <x v="23"/>
    <s v="Erling Skakkes gate 78"/>
    <s v="Stavern"/>
    <m/>
    <s v="4110"/>
    <s v="Norway"/>
    <s v="Robert King"/>
    <n v="10520"/>
    <x v="303"/>
    <d v="2019-05-27T00:00:00"/>
    <d v="2019-05-01T00:00:00"/>
    <s v="Speedy Express"/>
    <n v="24"/>
    <s v="Guaraná Fantástica"/>
    <n v="4.5"/>
    <n v="8"/>
    <n v="0"/>
    <n v="36"/>
    <n v="13.37"/>
  </r>
  <r>
    <s v="SANTG"/>
    <x v="23"/>
    <s v="Erling Skakkes gate 78"/>
    <s v="Stavern"/>
    <m/>
    <s v="4110"/>
    <s v="Norway"/>
    <s v="Robert King"/>
    <n v="10520"/>
    <x v="303"/>
    <d v="2019-05-27T00:00:00"/>
    <d v="2019-05-01T00:00:00"/>
    <s v="Speedy Express"/>
    <n v="53"/>
    <s v="Perth Pasties"/>
    <n v="32.799999999999997"/>
    <n v="5"/>
    <n v="0"/>
    <n v="164"/>
    <n v="13.37"/>
  </r>
  <r>
    <s v="CACTU"/>
    <x v="11"/>
    <s v="Cerrito 333"/>
    <s v="Buenos Aires"/>
    <m/>
    <s v="1010"/>
    <s v="Argentina"/>
    <s v="Laura Callahan"/>
    <n v="10521"/>
    <x v="303"/>
    <d v="2019-05-27T00:00:00"/>
    <d v="2019-05-02T00:00:00"/>
    <s v="United Package"/>
    <n v="35"/>
    <s v="Steeleye Stout"/>
    <n v="18"/>
    <n v="3"/>
    <n v="0"/>
    <n v="54"/>
    <n v="17.22"/>
  </r>
  <r>
    <s v="CACTU"/>
    <x v="11"/>
    <s v="Cerrito 333"/>
    <s v="Buenos Aires"/>
    <m/>
    <s v="1010"/>
    <s v="Argentina"/>
    <s v="Laura Callahan"/>
    <n v="10521"/>
    <x v="303"/>
    <d v="2019-05-27T00:00:00"/>
    <d v="2019-05-02T00:00:00"/>
    <s v="United Package"/>
    <n v="41"/>
    <s v="Jack's New England Clam Chowder"/>
    <n v="9.65"/>
    <n v="10"/>
    <n v="0"/>
    <n v="96.5"/>
    <n v="17.22"/>
  </r>
  <r>
    <s v="CACTU"/>
    <x v="11"/>
    <s v="Cerrito 333"/>
    <s v="Buenos Aires"/>
    <m/>
    <s v="1010"/>
    <s v="Argentina"/>
    <s v="Laura Callahan"/>
    <n v="10521"/>
    <x v="303"/>
    <d v="2019-05-27T00:00:00"/>
    <d v="2019-05-02T00:00:00"/>
    <s v="United Package"/>
    <n v="68"/>
    <s v="Scottish Longbreads"/>
    <n v="12.5"/>
    <n v="6"/>
    <n v="0"/>
    <n v="75"/>
    <n v="17.22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1"/>
    <s v="Chai"/>
    <n v="18"/>
    <n v="40"/>
    <n v="0.20000000298023224"/>
    <n v="576"/>
    <n v="45.33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8"/>
    <s v="Northwoods Cranberry Sauce"/>
    <n v="40"/>
    <n v="24"/>
    <n v="0"/>
    <n v="960"/>
    <n v="45.33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30"/>
    <s v="Nord-Ost Matjeshering"/>
    <n v="25.89"/>
    <n v="20"/>
    <n v="0.20000000298023224"/>
    <n v="414.24"/>
    <n v="45.33"/>
  </r>
  <r>
    <s v="LEHMS"/>
    <x v="41"/>
    <s v="Magazinweg 7"/>
    <s v="Frankfurt a.M. "/>
    <m/>
    <s v="60528"/>
    <s v="Germany"/>
    <s v="Margaret Peacock"/>
    <n v="10522"/>
    <x v="304"/>
    <d v="2019-05-28T00:00:00"/>
    <d v="2019-05-06T00:00:00"/>
    <s v="Speedy Express"/>
    <n v="40"/>
    <s v="Boston Crab Meat"/>
    <n v="18.399999999999999"/>
    <n v="25"/>
    <n v="0.20000000298023224"/>
    <n v="368"/>
    <n v="45.3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17"/>
    <s v="Alice Mutton"/>
    <n v="39"/>
    <n v="25"/>
    <n v="0.10000000149011612"/>
    <n v="877.5"/>
    <n v="77.6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20"/>
    <s v="Sir Rodney's Marmalade"/>
    <n v="81"/>
    <n v="15"/>
    <n v="0.10000000149011612"/>
    <n v="1093.5"/>
    <n v="77.6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37"/>
    <s v="Gravad lax"/>
    <n v="26"/>
    <n v="18"/>
    <n v="0.10000000149011612"/>
    <n v="421.2"/>
    <n v="77.63"/>
  </r>
  <r>
    <s v="SEVES"/>
    <x v="46"/>
    <s v="90 Wadhurst Rd."/>
    <s v="London"/>
    <m/>
    <s v="OX15 4NB"/>
    <s v="UK"/>
    <s v="Robert King"/>
    <n v="10523"/>
    <x v="305"/>
    <d v="2019-05-29T00:00:00"/>
    <d v="2019-05-30T00:00:00"/>
    <s v="United Package"/>
    <n v="41"/>
    <s v="Jack's New England Clam Chowder"/>
    <n v="9.65"/>
    <n v="6"/>
    <n v="0.10000000149011612"/>
    <n v="52.11"/>
    <n v="77.63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10"/>
    <s v="Ikura"/>
    <n v="31"/>
    <n v="2"/>
    <n v="0"/>
    <n v="62"/>
    <n v="244.79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30"/>
    <s v="Nord-Ost Matjeshering"/>
    <n v="25.89"/>
    <n v="10"/>
    <n v="0"/>
    <n v="258.89999999999998"/>
    <n v="244.79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43"/>
    <s v="Ipoh Coffee"/>
    <n v="46"/>
    <n v="60"/>
    <n v="0"/>
    <n v="2760"/>
    <n v="244.79"/>
  </r>
  <r>
    <s v="BERGS"/>
    <x v="28"/>
    <s v="Berguvsvägen  8"/>
    <s v="Luleå"/>
    <m/>
    <s v="S-958 22"/>
    <s v="Sweden"/>
    <s v="Nancy Davolio"/>
    <n v="10524"/>
    <x v="305"/>
    <d v="2019-05-29T00:00:00"/>
    <d v="2019-05-07T00:00:00"/>
    <s v="United Package"/>
    <n v="54"/>
    <s v="Tourtière"/>
    <n v="7.45"/>
    <n v="15"/>
    <n v="0"/>
    <n v="111.75"/>
    <n v="244.79"/>
  </r>
  <r>
    <s v="BONAP"/>
    <x v="19"/>
    <s v="12, rue des Bouchers"/>
    <s v="Marseille"/>
    <m/>
    <s v="13008"/>
    <s v="France"/>
    <s v="Nancy Davolio"/>
    <n v="10525"/>
    <x v="306"/>
    <d v="2019-05-30T00:00:00"/>
    <d v="2019-05-23T00:00:00"/>
    <s v="United Package"/>
    <n v="36"/>
    <s v="Inlagd Sill"/>
    <n v="19"/>
    <n v="30"/>
    <n v="0"/>
    <n v="570"/>
    <n v="11.06"/>
  </r>
  <r>
    <s v="BONAP"/>
    <x v="19"/>
    <s v="12, rue des Bouchers"/>
    <s v="Marseille"/>
    <m/>
    <s v="13008"/>
    <s v="France"/>
    <s v="Nancy Davolio"/>
    <n v="10525"/>
    <x v="306"/>
    <d v="2019-05-30T00:00:00"/>
    <d v="2019-05-23T00:00:00"/>
    <s v="United Package"/>
    <n v="40"/>
    <s v="Boston Crab Meat"/>
    <n v="18.399999999999999"/>
    <n v="15"/>
    <n v="0.10000000149011612"/>
    <n v="248.4"/>
    <n v="11.06"/>
  </r>
  <r>
    <s v="WARTH"/>
    <x v="76"/>
    <s v="Torikatu 38"/>
    <s v="Oulu"/>
    <m/>
    <s v="90110"/>
    <s v="Finland"/>
    <s v="Margaret Peacock"/>
    <n v="10526"/>
    <x v="307"/>
    <d v="2019-06-02T00:00:00"/>
    <d v="2019-05-15T00:00:00"/>
    <s v="United Package"/>
    <n v="1"/>
    <s v="Chai"/>
    <n v="18"/>
    <n v="8"/>
    <n v="0.15000000596046448"/>
    <n v="122.4"/>
    <n v="58.59"/>
  </r>
  <r>
    <s v="WARTH"/>
    <x v="76"/>
    <s v="Torikatu 38"/>
    <s v="Oulu"/>
    <m/>
    <s v="90110"/>
    <s v="Finland"/>
    <s v="Margaret Peacock"/>
    <n v="10526"/>
    <x v="307"/>
    <d v="2019-06-02T00:00:00"/>
    <d v="2019-05-15T00:00:00"/>
    <s v="United Package"/>
    <n v="13"/>
    <s v="Konbu"/>
    <n v="6"/>
    <n v="10"/>
    <n v="0"/>
    <n v="60"/>
    <n v="58.59"/>
  </r>
  <r>
    <s v="WARTH"/>
    <x v="76"/>
    <s v="Torikatu 38"/>
    <s v="Oulu"/>
    <m/>
    <s v="90110"/>
    <s v="Finland"/>
    <s v="Margaret Peacock"/>
    <n v="10526"/>
    <x v="307"/>
    <d v="2019-06-02T00:00:00"/>
    <d v="2019-05-15T00:00:00"/>
    <s v="United Package"/>
    <n v="56"/>
    <s v="Gnocchi di nonna Alice"/>
    <n v="38"/>
    <n v="30"/>
    <n v="0.15000000596046448"/>
    <n v="969"/>
    <n v="58.59"/>
  </r>
  <r>
    <s v="QUICK"/>
    <x v="32"/>
    <s v="Taucherstraße 10"/>
    <s v="Cunewalde"/>
    <m/>
    <s v="01307"/>
    <s v="Germany"/>
    <s v="Robert King"/>
    <n v="10527"/>
    <x v="307"/>
    <d v="2019-06-02T00:00:00"/>
    <d v="2019-05-07T00:00:00"/>
    <s v="Speedy Express"/>
    <n v="4"/>
    <s v="Chef Anton's Cajun Seasoning"/>
    <n v="22"/>
    <n v="50"/>
    <n v="0.10000000149011612"/>
    <n v="990"/>
    <n v="41.9"/>
  </r>
  <r>
    <s v="QUICK"/>
    <x v="32"/>
    <s v="Taucherstraße 10"/>
    <s v="Cunewalde"/>
    <m/>
    <s v="01307"/>
    <s v="Germany"/>
    <s v="Robert King"/>
    <n v="10527"/>
    <x v="307"/>
    <d v="2019-06-02T00:00:00"/>
    <d v="2019-05-07T00:00:00"/>
    <s v="Speedy Express"/>
    <n v="36"/>
    <s v="Inlagd Sill"/>
    <n v="19"/>
    <n v="30"/>
    <n v="0.10000000149011612"/>
    <n v="513"/>
    <n v="41.9"/>
  </r>
  <r>
    <s v="GREAL"/>
    <x v="8"/>
    <s v="2732 Baker Blvd."/>
    <s v="Eugene"/>
    <s v="OR"/>
    <s v="97403"/>
    <s v="USA"/>
    <s v="Michael Suyama"/>
    <n v="10528"/>
    <x v="308"/>
    <d v="2019-05-20T00:00:00"/>
    <d v="2019-05-09T00:00:00"/>
    <s v="United Package"/>
    <n v="11"/>
    <s v="Queso Cabrales"/>
    <n v="21"/>
    <n v="3"/>
    <n v="0"/>
    <n v="63"/>
    <n v="3.35"/>
  </r>
  <r>
    <s v="GREAL"/>
    <x v="8"/>
    <s v="2732 Baker Blvd."/>
    <s v="Eugene"/>
    <s v="OR"/>
    <s v="97403"/>
    <s v="USA"/>
    <s v="Michael Suyama"/>
    <n v="10528"/>
    <x v="308"/>
    <d v="2019-05-20T00:00:00"/>
    <d v="2019-05-09T00:00:00"/>
    <s v="United Package"/>
    <n v="33"/>
    <s v="Geitost"/>
    <n v="2.5"/>
    <n v="8"/>
    <n v="0.20000000298023224"/>
    <n v="16"/>
    <n v="3.35"/>
  </r>
  <r>
    <s v="GREAL"/>
    <x v="8"/>
    <s v="2732 Baker Blvd."/>
    <s v="Eugene"/>
    <s v="OR"/>
    <s v="97403"/>
    <s v="USA"/>
    <s v="Michael Suyama"/>
    <n v="10528"/>
    <x v="308"/>
    <d v="2019-05-20T00:00:00"/>
    <d v="2019-05-09T00:00:00"/>
    <s v="United Package"/>
    <n v="72"/>
    <s v="Mozzarella di Giovanni"/>
    <n v="34.799999999999997"/>
    <n v="9"/>
    <n v="0"/>
    <n v="313.2"/>
    <n v="3.35"/>
  </r>
  <r>
    <s v="MAISD"/>
    <x v="54"/>
    <s v="Rue Joseph-Bens 532"/>
    <s v="Bruxelles"/>
    <m/>
    <s v="B-1180"/>
    <s v="Belgium"/>
    <s v="Steven Buchanan"/>
    <n v="10529"/>
    <x v="309"/>
    <d v="2019-06-04T00:00:00"/>
    <d v="2019-05-09T00:00:00"/>
    <s v="United Package"/>
    <n v="55"/>
    <s v="Pâté chinois"/>
    <n v="24"/>
    <n v="14"/>
    <n v="0"/>
    <n v="336"/>
    <n v="66.69"/>
  </r>
  <r>
    <s v="MAISD"/>
    <x v="54"/>
    <s v="Rue Joseph-Bens 532"/>
    <s v="Bruxelles"/>
    <m/>
    <s v="B-1180"/>
    <s v="Belgium"/>
    <s v="Steven Buchanan"/>
    <n v="10529"/>
    <x v="309"/>
    <d v="2019-06-04T00:00:00"/>
    <d v="2019-05-09T00:00:00"/>
    <s v="United Package"/>
    <n v="68"/>
    <s v="Scottish Longbreads"/>
    <n v="12.5"/>
    <n v="20"/>
    <n v="0"/>
    <n v="250"/>
    <n v="66.69"/>
  </r>
  <r>
    <s v="MAISD"/>
    <x v="54"/>
    <s v="Rue Joseph-Bens 532"/>
    <s v="Bruxelles"/>
    <m/>
    <s v="B-1180"/>
    <s v="Belgium"/>
    <s v="Steven Buchanan"/>
    <n v="10529"/>
    <x v="309"/>
    <d v="2019-06-04T00:00:00"/>
    <d v="2019-05-09T00:00:00"/>
    <s v="United Package"/>
    <n v="69"/>
    <s v="Gudbrandsdalsost"/>
    <n v="36"/>
    <n v="10"/>
    <n v="0"/>
    <n v="360"/>
    <n v="66.69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17"/>
    <s v="Alice Mutton"/>
    <n v="39"/>
    <n v="40"/>
    <n v="0"/>
    <n v="1560"/>
    <n v="339.22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43"/>
    <s v="Ipoh Coffee"/>
    <n v="46"/>
    <n v="25"/>
    <n v="0"/>
    <n v="1150"/>
    <n v="339.22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61"/>
    <s v="Sirop d'érable"/>
    <n v="28.5"/>
    <n v="20"/>
    <n v="0"/>
    <n v="570"/>
    <n v="339.22"/>
  </r>
  <r>
    <s v="PICCO"/>
    <x v="31"/>
    <s v="Geislweg 14"/>
    <s v="Salzburg"/>
    <m/>
    <s v="5020"/>
    <s v="Austria"/>
    <s v="Janet Leverling"/>
    <n v="10530"/>
    <x v="310"/>
    <d v="2019-06-05T00:00:00"/>
    <d v="2019-05-12T00:00:00"/>
    <s v="United Package"/>
    <n v="76"/>
    <s v="Lakkalikööri"/>
    <n v="18"/>
    <n v="50"/>
    <n v="0"/>
    <n v="900"/>
    <n v="339.22"/>
  </r>
  <r>
    <s v="OCEAN"/>
    <x v="56"/>
    <s v="Ing. Gustavo Moncada 8585_x000d__x000a_Piso 20-A"/>
    <s v="Buenos Aires"/>
    <m/>
    <s v="1010"/>
    <s v="Argentina"/>
    <s v="Robert King"/>
    <n v="10531"/>
    <x v="310"/>
    <d v="2019-06-05T00:00:00"/>
    <d v="2019-05-19T00:00:00"/>
    <s v="Speedy Express"/>
    <n v="59"/>
    <s v="Raclette Courdavault"/>
    <n v="55"/>
    <n v="2"/>
    <n v="0"/>
    <n v="110"/>
    <n v="8.1199999999999992"/>
  </r>
  <r>
    <s v="EASTC"/>
    <x v="71"/>
    <s v="35 King George"/>
    <s v="London"/>
    <m/>
    <s v="WX3 6FW"/>
    <s v="UK"/>
    <s v="Robert King"/>
    <n v="10532"/>
    <x v="311"/>
    <d v="2019-06-06T00:00:00"/>
    <d v="2019-05-12T00:00:00"/>
    <s v="Federal Shipping"/>
    <n v="30"/>
    <s v="Nord-Ost Matjeshering"/>
    <n v="25.89"/>
    <n v="15"/>
    <n v="0"/>
    <n v="388.35"/>
    <n v="74.459999999999994"/>
  </r>
  <r>
    <s v="EASTC"/>
    <x v="71"/>
    <s v="35 King George"/>
    <s v="London"/>
    <m/>
    <s v="WX3 6FW"/>
    <s v="UK"/>
    <s v="Robert King"/>
    <n v="10532"/>
    <x v="311"/>
    <d v="2019-06-06T00:00:00"/>
    <d v="2019-05-12T00:00:00"/>
    <s v="Federal Shipping"/>
    <n v="66"/>
    <s v="Louisiana Hot Spiced Okra"/>
    <n v="17"/>
    <n v="24"/>
    <n v="0"/>
    <n v="408"/>
    <n v="74.459999999999994"/>
  </r>
  <r>
    <s v="FOLKO"/>
    <x v="16"/>
    <s v="Åkergatan 24"/>
    <s v="Bräcke"/>
    <m/>
    <s v="S-844 67"/>
    <s v="Sweden"/>
    <s v="Laura Callahan"/>
    <n v="10533"/>
    <x v="312"/>
    <d v="2019-06-09T00:00:00"/>
    <d v="2019-05-22T00:00:00"/>
    <s v="Speedy Express"/>
    <n v="4"/>
    <s v="Chef Anton's Cajun Seasoning"/>
    <n v="22"/>
    <n v="50"/>
    <n v="5.000000074505806E-2"/>
    <n v="1045"/>
    <n v="188.04"/>
  </r>
  <r>
    <s v="FOLKO"/>
    <x v="16"/>
    <s v="Åkergatan 24"/>
    <s v="Bräcke"/>
    <m/>
    <s v="S-844 67"/>
    <s v="Sweden"/>
    <s v="Laura Callahan"/>
    <n v="10533"/>
    <x v="312"/>
    <d v="2019-06-09T00:00:00"/>
    <d v="2019-05-22T00:00:00"/>
    <s v="Speedy Express"/>
    <n v="72"/>
    <s v="Mozzarella di Giovanni"/>
    <n v="34.799999999999997"/>
    <n v="24"/>
    <n v="0"/>
    <n v="835.2"/>
    <n v="188.04"/>
  </r>
  <r>
    <s v="FOLKO"/>
    <x v="16"/>
    <s v="Åkergatan 24"/>
    <s v="Bräcke"/>
    <m/>
    <s v="S-844 67"/>
    <s v="Sweden"/>
    <s v="Laura Callahan"/>
    <n v="10533"/>
    <x v="312"/>
    <d v="2019-06-09T00:00:00"/>
    <d v="2019-05-22T00:00:00"/>
    <s v="Speedy Express"/>
    <n v="73"/>
    <s v="Röd Kaviar"/>
    <n v="15"/>
    <n v="24"/>
    <n v="5.000000074505806E-2"/>
    <n v="342"/>
    <n v="188.04"/>
  </r>
  <r>
    <s v="LEHMS"/>
    <x v="41"/>
    <s v="Magazinweg 7"/>
    <s v="Frankfurt a.M. "/>
    <m/>
    <s v="60528"/>
    <s v="Germany"/>
    <s v="Laura Callahan"/>
    <n v="10534"/>
    <x v="312"/>
    <d v="2019-06-09T00:00:00"/>
    <d v="2019-05-14T00:00:00"/>
    <s v="United Package"/>
    <n v="30"/>
    <s v="Nord-Ost Matjeshering"/>
    <n v="25.89"/>
    <n v="10"/>
    <n v="0"/>
    <n v="258.89999999999998"/>
    <n v="27.94"/>
  </r>
  <r>
    <s v="LEHMS"/>
    <x v="41"/>
    <s v="Magazinweg 7"/>
    <s v="Frankfurt a.M. "/>
    <m/>
    <s v="60528"/>
    <s v="Germany"/>
    <s v="Laura Callahan"/>
    <n v="10534"/>
    <x v="312"/>
    <d v="2019-06-09T00:00:00"/>
    <d v="2019-05-14T00:00:00"/>
    <s v="United Package"/>
    <n v="40"/>
    <s v="Boston Crab Meat"/>
    <n v="18.399999999999999"/>
    <n v="10"/>
    <n v="0.20000000298023224"/>
    <n v="147.19999999999999"/>
    <n v="27.94"/>
  </r>
  <r>
    <s v="LEHMS"/>
    <x v="41"/>
    <s v="Magazinweg 7"/>
    <s v="Frankfurt a.M. "/>
    <m/>
    <s v="60528"/>
    <s v="Germany"/>
    <s v="Laura Callahan"/>
    <n v="10534"/>
    <x v="312"/>
    <d v="2019-06-09T00:00:00"/>
    <d v="2019-05-14T00:00:00"/>
    <s v="United Package"/>
    <n v="54"/>
    <s v="Tourtière"/>
    <n v="7.45"/>
    <n v="10"/>
    <n v="0.20000000298023224"/>
    <n v="59.6"/>
    <n v="27.9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11"/>
    <s v="Queso Cabrales"/>
    <n v="21"/>
    <n v="50"/>
    <n v="0.10000000149011612"/>
    <n v="945"/>
    <n v="15.6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40"/>
    <s v="Boston Crab Meat"/>
    <n v="18.399999999999999"/>
    <n v="10"/>
    <n v="0.10000000149011612"/>
    <n v="165.6"/>
    <n v="15.6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57"/>
    <s v="Ravioli Angelo"/>
    <n v="19.5"/>
    <n v="5"/>
    <n v="0.10000000149011612"/>
    <n v="87.75"/>
    <n v="15.64"/>
  </r>
  <r>
    <s v="ANTON"/>
    <x v="36"/>
    <s v="Mataderos  2312"/>
    <s v="México D.F."/>
    <m/>
    <s v="05023"/>
    <s v="Mexico"/>
    <s v="Margaret Peacock"/>
    <n v="10535"/>
    <x v="313"/>
    <d v="2019-06-10T00:00:00"/>
    <d v="2019-05-21T00:00:00"/>
    <s v="Speedy Express"/>
    <n v="59"/>
    <s v="Raclette Courdavault"/>
    <n v="55"/>
    <n v="15"/>
    <n v="0.10000000149011612"/>
    <n v="742.5"/>
    <n v="15.64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12"/>
    <s v="Queso Manchego La Pastora"/>
    <n v="38"/>
    <n v="15"/>
    <n v="0.25"/>
    <n v="427.5"/>
    <n v="58.88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31"/>
    <s v="Gorgonzola Telino"/>
    <n v="12.5"/>
    <n v="20"/>
    <n v="0"/>
    <n v="250"/>
    <n v="58.88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33"/>
    <s v="Geitost"/>
    <n v="2.5"/>
    <n v="30"/>
    <n v="0"/>
    <n v="75"/>
    <n v="58.88"/>
  </r>
  <r>
    <s v="LEHMS"/>
    <x v="41"/>
    <s v="Magazinweg 7"/>
    <s v="Frankfurt a.M. "/>
    <m/>
    <s v="60528"/>
    <s v="Germany"/>
    <s v="Janet Leverling"/>
    <n v="10536"/>
    <x v="314"/>
    <d v="2019-06-11T00:00:00"/>
    <d v="2019-06-06T00:00:00"/>
    <s v="United Package"/>
    <n v="60"/>
    <s v="Camembert Pierrot"/>
    <n v="34"/>
    <n v="35"/>
    <n v="0.25"/>
    <n v="892.5"/>
    <n v="58.88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31"/>
    <s v="Gorgonzola Telino"/>
    <n v="12.5"/>
    <n v="30"/>
    <n v="0"/>
    <n v="375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51"/>
    <s v="Manjimup Dried Apples"/>
    <n v="53"/>
    <n v="6"/>
    <n v="0"/>
    <n v="318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58"/>
    <s v="Escargots de Bourgogne"/>
    <n v="13.25"/>
    <n v="20"/>
    <n v="0"/>
    <n v="265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72"/>
    <s v="Mozzarella di Giovanni"/>
    <n v="34.799999999999997"/>
    <n v="21"/>
    <n v="0"/>
    <n v="730.8"/>
    <n v="78.849999999999994"/>
  </r>
  <r>
    <s v="RICSU"/>
    <x v="62"/>
    <s v="Grenzacherweg 237"/>
    <s v="Genève"/>
    <m/>
    <s v="1203"/>
    <s v="Switzerland"/>
    <s v="Nancy Davolio"/>
    <n v="10537"/>
    <x v="314"/>
    <d v="2019-05-28T00:00:00"/>
    <d v="2019-05-19T00:00:00"/>
    <s v="Speedy Express"/>
    <n v="73"/>
    <s v="Röd Kaviar"/>
    <n v="15"/>
    <n v="9"/>
    <n v="0"/>
    <n v="135"/>
    <n v="78.849999999999994"/>
  </r>
  <r>
    <s v="BSBEV"/>
    <x v="63"/>
    <s v="Fauntleroy Circus"/>
    <s v="London"/>
    <m/>
    <s v="EC2 5NT"/>
    <s v="UK"/>
    <s v="Anne Dodsworth"/>
    <n v="10538"/>
    <x v="315"/>
    <d v="2019-06-12T00:00:00"/>
    <d v="2019-05-16T00:00:00"/>
    <s v="Federal Shipping"/>
    <n v="70"/>
    <s v="Outback Lager"/>
    <n v="15"/>
    <n v="7"/>
    <n v="0"/>
    <n v="105"/>
    <n v="4.87"/>
  </r>
  <r>
    <s v="BSBEV"/>
    <x v="63"/>
    <s v="Fauntleroy Circus"/>
    <s v="London"/>
    <m/>
    <s v="EC2 5NT"/>
    <s v="UK"/>
    <s v="Anne Dodsworth"/>
    <n v="10538"/>
    <x v="315"/>
    <d v="2019-06-12T00:00:00"/>
    <d v="2019-05-16T00:00:00"/>
    <s v="Federal Shipping"/>
    <n v="72"/>
    <s v="Mozzarella di Giovanni"/>
    <n v="34.799999999999997"/>
    <n v="1"/>
    <n v="0"/>
    <n v="34.799999999999997"/>
    <n v="4.87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13"/>
    <s v="Konbu"/>
    <n v="6"/>
    <n v="8"/>
    <n v="0"/>
    <n v="48"/>
    <n v="12.36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21"/>
    <s v="Sir Rodney's Scones"/>
    <n v="10"/>
    <n v="15"/>
    <n v="0"/>
    <n v="150"/>
    <n v="12.36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33"/>
    <s v="Geitost"/>
    <n v="2.5"/>
    <n v="15"/>
    <n v="0"/>
    <n v="37.5"/>
    <n v="12.36"/>
  </r>
  <r>
    <s v="BSBEV"/>
    <x v="63"/>
    <s v="Fauntleroy Circus"/>
    <s v="London"/>
    <m/>
    <s v="EC2 5NT"/>
    <s v="UK"/>
    <s v="Michael Suyama"/>
    <n v="10539"/>
    <x v="316"/>
    <d v="2019-06-13T00:00:00"/>
    <d v="2019-05-23T00:00:00"/>
    <s v="Federal Shipping"/>
    <n v="49"/>
    <s v="Maxilaku"/>
    <n v="20"/>
    <n v="6"/>
    <n v="0"/>
    <n v="120"/>
    <n v="12.36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3"/>
    <s v="Aniseed Syrup"/>
    <n v="10"/>
    <n v="60"/>
    <n v="0"/>
    <n v="600"/>
    <n v="1007.64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26"/>
    <s v="Gumbär Gummibärchen"/>
    <n v="31.23"/>
    <n v="40"/>
    <n v="0"/>
    <n v="1249.2"/>
    <n v="1007.64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38"/>
    <s v="Côte de Blaye"/>
    <n v="263.5"/>
    <n v="30"/>
    <n v="0"/>
    <n v="7905"/>
    <n v="1007.64"/>
  </r>
  <r>
    <s v="QUICK"/>
    <x v="32"/>
    <s v="Taucherstraße 10"/>
    <s v="Cunewalde"/>
    <m/>
    <s v="01307"/>
    <s v="Germany"/>
    <s v="Janet Leverling"/>
    <n v="10540"/>
    <x v="317"/>
    <d v="2019-06-16T00:00:00"/>
    <d v="2019-06-13T00:00:00"/>
    <s v="Federal Shipping"/>
    <n v="68"/>
    <s v="Scottish Longbreads"/>
    <n v="12.5"/>
    <n v="35"/>
    <n v="0"/>
    <n v="437.5"/>
    <n v="1007.64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24"/>
    <s v="Guaraná Fantástica"/>
    <n v="4.5"/>
    <n v="35"/>
    <n v="0.10000000149011612"/>
    <n v="141.75"/>
    <n v="68.650000000000006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38"/>
    <s v="Côte de Blaye"/>
    <n v="263.5"/>
    <n v="4"/>
    <n v="0.10000000149011612"/>
    <n v="948.6"/>
    <n v="68.650000000000006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65"/>
    <s v="Louisiana Fiery Hot Pepper Sauce"/>
    <n v="21.05"/>
    <n v="36"/>
    <n v="0.10000000149011612"/>
    <n v="682.02"/>
    <n v="68.650000000000006"/>
  </r>
  <r>
    <s v="HANAR"/>
    <x v="51"/>
    <s v="Rua do Paço, 67"/>
    <s v="Rio de Janeiro"/>
    <s v="RJ"/>
    <s v="05454-876"/>
    <s v="Brazil"/>
    <s v="Andrew Fuller"/>
    <n v="10541"/>
    <x v="317"/>
    <d v="2019-06-16T00:00:00"/>
    <d v="2019-05-29T00:00:00"/>
    <s v="Speedy Express"/>
    <n v="71"/>
    <s v="Fløtemysost"/>
    <n v="21.5"/>
    <n v="9"/>
    <n v="0.10000000149011612"/>
    <n v="174.15"/>
    <n v="68.650000000000006"/>
  </r>
  <r>
    <s v="KOENE"/>
    <x v="9"/>
    <s v="Maubelstr. 90"/>
    <s v="Brandenburg"/>
    <m/>
    <s v="14776"/>
    <s v="Germany"/>
    <s v="Nancy Davolio"/>
    <n v="10542"/>
    <x v="318"/>
    <d v="2019-06-17T00:00:00"/>
    <d v="2019-05-26T00:00:00"/>
    <s v="Federal Shipping"/>
    <n v="11"/>
    <s v="Queso Cabrales"/>
    <n v="21"/>
    <n v="15"/>
    <n v="5.000000074505806E-2"/>
    <n v="299.25"/>
    <n v="10.95"/>
  </r>
  <r>
    <s v="KOENE"/>
    <x v="9"/>
    <s v="Maubelstr. 90"/>
    <s v="Brandenburg"/>
    <m/>
    <s v="14776"/>
    <s v="Germany"/>
    <s v="Nancy Davolio"/>
    <n v="10542"/>
    <x v="318"/>
    <d v="2019-06-17T00:00:00"/>
    <d v="2019-05-26T00:00:00"/>
    <s v="Federal Shipping"/>
    <n v="54"/>
    <s v="Tourtière"/>
    <n v="7.45"/>
    <n v="24"/>
    <n v="5.000000074505806E-2"/>
    <n v="169.86"/>
    <n v="10.95"/>
  </r>
  <r>
    <s v="LILAS"/>
    <x v="15"/>
    <s v="Carrera 52 con Ave. Bolívar #65-98 Llano Largo"/>
    <s v="Barquisimeto"/>
    <s v="Lara"/>
    <s v="3508"/>
    <s v="Venezuela"/>
    <s v="Laura Callahan"/>
    <n v="10543"/>
    <x v="319"/>
    <d v="2019-06-18T00:00:00"/>
    <d v="2019-05-23T00:00:00"/>
    <s v="United Package"/>
    <n v="12"/>
    <s v="Queso Manchego La Pastora"/>
    <n v="38"/>
    <n v="30"/>
    <n v="0.15000000596046448"/>
    <n v="969"/>
    <n v="48.17"/>
  </r>
  <r>
    <s v="LILAS"/>
    <x v="15"/>
    <s v="Carrera 52 con Ave. Bolívar #65-98 Llano Largo"/>
    <s v="Barquisimeto"/>
    <s v="Lara"/>
    <s v="3508"/>
    <s v="Venezuela"/>
    <s v="Laura Callahan"/>
    <n v="10543"/>
    <x v="319"/>
    <d v="2019-06-18T00:00:00"/>
    <d v="2019-05-23T00:00:00"/>
    <s v="United Package"/>
    <n v="23"/>
    <s v="Tunnbröd"/>
    <n v="9"/>
    <n v="70"/>
    <n v="0.15000000596046448"/>
    <n v="535.5"/>
    <n v="48.17"/>
  </r>
  <r>
    <s v="LONEP"/>
    <x v="44"/>
    <s v="89 Chiaroscuro Rd."/>
    <s v="Portland"/>
    <s v="OR"/>
    <s v="97219"/>
    <s v="USA"/>
    <s v="Margaret Peacock"/>
    <n v="10544"/>
    <x v="319"/>
    <d v="2019-06-18T00:00:00"/>
    <d v="2019-05-30T00:00:00"/>
    <s v="Speedy Express"/>
    <n v="28"/>
    <s v="Rössle Sauerkraut"/>
    <n v="45.6"/>
    <n v="7"/>
    <n v="0"/>
    <n v="319.2"/>
    <n v="24.91"/>
  </r>
  <r>
    <s v="LONEP"/>
    <x v="44"/>
    <s v="89 Chiaroscuro Rd."/>
    <s v="Portland"/>
    <s v="OR"/>
    <s v="97219"/>
    <s v="USA"/>
    <s v="Margaret Peacock"/>
    <n v="10544"/>
    <x v="319"/>
    <d v="2019-06-18T00:00:00"/>
    <d v="2019-05-30T00:00:00"/>
    <s v="Speedy Express"/>
    <n v="67"/>
    <s v="Laughing Lumberjack Lager"/>
    <n v="14"/>
    <n v="7"/>
    <n v="0"/>
    <n v="98"/>
    <n v="24.91"/>
  </r>
  <r>
    <s v="LAZYK"/>
    <x v="88"/>
    <s v="12 Orchestra Terrace"/>
    <s v="Walla Walla"/>
    <s v="WA"/>
    <s v="99362"/>
    <s v="USA"/>
    <s v="Laura Callahan"/>
    <n v="10545"/>
    <x v="320"/>
    <d v="2019-06-19T00:00:00"/>
    <d v="2019-06-26T00:00:00"/>
    <s v="United Package"/>
    <n v="11"/>
    <s v="Queso Cabrales"/>
    <n v="21"/>
    <n v="10"/>
    <n v="0"/>
    <n v="210"/>
    <n v="11.92"/>
  </r>
  <r>
    <s v="VICTE"/>
    <x v="6"/>
    <s v="2, rue du Commerce"/>
    <s v="Lyon"/>
    <m/>
    <s v="69004"/>
    <s v="France"/>
    <s v="Nancy Davolio"/>
    <n v="10546"/>
    <x v="321"/>
    <d v="2019-06-20T00:00:00"/>
    <d v="2019-05-27T00:00:00"/>
    <s v="Federal Shipping"/>
    <n v="7"/>
    <s v="Uncle Bob's Organic Dried Pears"/>
    <n v="30"/>
    <n v="10"/>
    <n v="0"/>
    <n v="300"/>
    <n v="194.72"/>
  </r>
  <r>
    <s v="VICTE"/>
    <x v="6"/>
    <s v="2, rue du Commerce"/>
    <s v="Lyon"/>
    <m/>
    <s v="69004"/>
    <s v="France"/>
    <s v="Nancy Davolio"/>
    <n v="10546"/>
    <x v="321"/>
    <d v="2019-06-20T00:00:00"/>
    <d v="2019-05-27T00:00:00"/>
    <s v="Federal Shipping"/>
    <n v="35"/>
    <s v="Steeleye Stout"/>
    <n v="18"/>
    <n v="30"/>
    <n v="0"/>
    <n v="540"/>
    <n v="194.72"/>
  </r>
  <r>
    <s v="VICTE"/>
    <x v="6"/>
    <s v="2, rue du Commerce"/>
    <s v="Lyon"/>
    <m/>
    <s v="69004"/>
    <s v="France"/>
    <s v="Nancy Davolio"/>
    <n v="10546"/>
    <x v="321"/>
    <d v="2019-06-20T00:00:00"/>
    <d v="2019-05-27T00:00:00"/>
    <s v="Federal Shipping"/>
    <n v="62"/>
    <s v="Tarte au sucre"/>
    <n v="49.3"/>
    <n v="40"/>
    <n v="0"/>
    <n v="1972"/>
    <n v="194.72"/>
  </r>
  <r>
    <s v="SEVES"/>
    <x v="46"/>
    <s v="90 Wadhurst Rd."/>
    <s v="London"/>
    <m/>
    <s v="OX15 4NB"/>
    <s v="UK"/>
    <s v="Janet Leverling"/>
    <n v="10547"/>
    <x v="321"/>
    <d v="2019-06-20T00:00:00"/>
    <d v="2019-06-02T00:00:00"/>
    <s v="United Package"/>
    <n v="32"/>
    <s v="Mascarpone Fabioli"/>
    <n v="32"/>
    <n v="24"/>
    <n v="0.15000000596046448"/>
    <n v="652.79999999999995"/>
    <n v="178.43"/>
  </r>
  <r>
    <s v="SEVES"/>
    <x v="46"/>
    <s v="90 Wadhurst Rd."/>
    <s v="London"/>
    <m/>
    <s v="OX15 4NB"/>
    <s v="UK"/>
    <s v="Janet Leverling"/>
    <n v="10547"/>
    <x v="321"/>
    <d v="2019-06-20T00:00:00"/>
    <d v="2019-06-02T00:00:00"/>
    <s v="United Package"/>
    <n v="36"/>
    <s v="Inlagd Sill"/>
    <n v="19"/>
    <n v="60"/>
    <n v="0"/>
    <n v="1140"/>
    <n v="178.43"/>
  </r>
  <r>
    <s v="TOMSP"/>
    <x v="68"/>
    <s v="Luisenstr. 48"/>
    <s v="Münster"/>
    <m/>
    <s v="44087"/>
    <s v="Germany"/>
    <s v="Janet Leverling"/>
    <n v="10548"/>
    <x v="322"/>
    <d v="2019-06-23T00:00:00"/>
    <d v="2019-06-02T00:00:00"/>
    <s v="United Package"/>
    <n v="34"/>
    <s v="Sasquatch Ale"/>
    <n v="14"/>
    <n v="10"/>
    <n v="0.25"/>
    <n v="105"/>
    <n v="1.43"/>
  </r>
  <r>
    <s v="TOMSP"/>
    <x v="68"/>
    <s v="Luisenstr. 48"/>
    <s v="Münster"/>
    <m/>
    <s v="44087"/>
    <s v="Germany"/>
    <s v="Janet Leverling"/>
    <n v="10548"/>
    <x v="322"/>
    <d v="2019-06-23T00:00:00"/>
    <d v="2019-06-02T00:00:00"/>
    <s v="United Package"/>
    <n v="41"/>
    <s v="Jack's New England Clam Chowder"/>
    <n v="9.65"/>
    <n v="14"/>
    <n v="0"/>
    <n v="135.1"/>
    <n v="1.43"/>
  </r>
  <r>
    <s v="QUICK"/>
    <x v="32"/>
    <s v="Taucherstraße 10"/>
    <s v="Cunewalde"/>
    <m/>
    <s v="01307"/>
    <s v="Germany"/>
    <s v="Steven Buchanan"/>
    <n v="10549"/>
    <x v="323"/>
    <d v="2019-06-10T00:00:00"/>
    <d v="2019-05-30T00:00:00"/>
    <s v="Speedy Express"/>
    <n v="31"/>
    <s v="Gorgonzola Telino"/>
    <n v="12.5"/>
    <n v="55"/>
    <n v="0.15000000596046448"/>
    <n v="584.37"/>
    <n v="171.24"/>
  </r>
  <r>
    <s v="QUICK"/>
    <x v="32"/>
    <s v="Taucherstraße 10"/>
    <s v="Cunewalde"/>
    <m/>
    <s v="01307"/>
    <s v="Germany"/>
    <s v="Steven Buchanan"/>
    <n v="10549"/>
    <x v="323"/>
    <d v="2019-06-10T00:00:00"/>
    <d v="2019-05-30T00:00:00"/>
    <s v="Speedy Express"/>
    <n v="45"/>
    <s v="Røgede sild"/>
    <n v="9.5"/>
    <n v="100"/>
    <n v="0.15000000596046448"/>
    <n v="807.5"/>
    <n v="171.24"/>
  </r>
  <r>
    <s v="QUICK"/>
    <x v="32"/>
    <s v="Taucherstraße 10"/>
    <s v="Cunewalde"/>
    <m/>
    <s v="01307"/>
    <s v="Germany"/>
    <s v="Steven Buchanan"/>
    <n v="10549"/>
    <x v="323"/>
    <d v="2019-06-10T00:00:00"/>
    <d v="2019-05-30T00:00:00"/>
    <s v="Speedy Express"/>
    <n v="51"/>
    <s v="Manjimup Dried Apples"/>
    <n v="53"/>
    <n v="48"/>
    <n v="0.15000000596046448"/>
    <n v="2162.4"/>
    <n v="171.24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17"/>
    <s v="Alice Mutton"/>
    <n v="39"/>
    <n v="8"/>
    <n v="0.10000000149011612"/>
    <n v="280.8"/>
    <n v="4.32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19"/>
    <s v="Teatime Chocolate Biscuits"/>
    <n v="9.1999999999999993"/>
    <n v="10"/>
    <n v="0"/>
    <n v="92"/>
    <n v="4.32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21"/>
    <s v="Sir Rodney's Scones"/>
    <n v="10"/>
    <n v="6"/>
    <n v="0.10000000149011612"/>
    <n v="54"/>
    <n v="4.32"/>
  </r>
  <r>
    <s v="GODOS"/>
    <x v="48"/>
    <s v="C/ Romero, 33"/>
    <s v="Sevilla"/>
    <m/>
    <s v="41101"/>
    <s v="Spain"/>
    <s v="Robert King"/>
    <n v="10550"/>
    <x v="324"/>
    <d v="2019-06-25T00:00:00"/>
    <d v="2019-06-06T00:00:00"/>
    <s v="Federal Shipping"/>
    <n v="61"/>
    <s v="Sirop d'érable"/>
    <n v="28.5"/>
    <n v="10"/>
    <n v="0.10000000149011612"/>
    <n v="256.5"/>
    <n v="4.32"/>
  </r>
  <r>
    <s v="FURIB"/>
    <x v="66"/>
    <s v="Jardim das rosas n. 32"/>
    <s v="Lisboa"/>
    <m/>
    <s v="1675"/>
    <s v="Portugal"/>
    <s v="Margaret Peacock"/>
    <n v="10551"/>
    <x v="324"/>
    <d v="2019-07-09T00:00:00"/>
    <d v="2019-06-06T00:00:00"/>
    <s v="Federal Shipping"/>
    <n v="16"/>
    <s v="Pavlova"/>
    <n v="17.45"/>
    <n v="40"/>
    <n v="0.15000000596046448"/>
    <n v="593.29999999999995"/>
    <n v="72.95"/>
  </r>
  <r>
    <s v="FURIB"/>
    <x v="66"/>
    <s v="Jardim das rosas n. 32"/>
    <s v="Lisboa"/>
    <m/>
    <s v="1675"/>
    <s v="Portugal"/>
    <s v="Margaret Peacock"/>
    <n v="10551"/>
    <x v="324"/>
    <d v="2019-07-09T00:00:00"/>
    <d v="2019-06-06T00:00:00"/>
    <s v="Federal Shipping"/>
    <n v="35"/>
    <s v="Steeleye Stout"/>
    <n v="18"/>
    <n v="20"/>
    <n v="0.15000000596046448"/>
    <n v="306"/>
    <n v="72.95"/>
  </r>
  <r>
    <s v="FURIB"/>
    <x v="66"/>
    <s v="Jardim das rosas n. 32"/>
    <s v="Lisboa"/>
    <m/>
    <s v="1675"/>
    <s v="Portugal"/>
    <s v="Margaret Peacock"/>
    <n v="10551"/>
    <x v="324"/>
    <d v="2019-07-09T00:00:00"/>
    <d v="2019-06-06T00:00:00"/>
    <s v="Federal Shipping"/>
    <n v="44"/>
    <s v="Gula Malacca"/>
    <n v="19.45"/>
    <n v="40"/>
    <n v="0"/>
    <n v="778"/>
    <n v="72.95"/>
  </r>
  <r>
    <s v="HILAA"/>
    <x v="42"/>
    <s v="Carrera 22 con Ave. Carlos Soublette #8-35"/>
    <s v="San Cristóbal"/>
    <s v="Táchira"/>
    <s v="5022"/>
    <s v="Venezuela"/>
    <s v="Andrew Fuller"/>
    <n v="10552"/>
    <x v="325"/>
    <d v="2019-06-26T00:00:00"/>
    <d v="2019-06-05T00:00:00"/>
    <s v="Speedy Express"/>
    <n v="69"/>
    <s v="Gudbrandsdalsost"/>
    <n v="36"/>
    <n v="18"/>
    <n v="0"/>
    <n v="648"/>
    <n v="83.22"/>
  </r>
  <r>
    <s v="HILAA"/>
    <x v="42"/>
    <s v="Carrera 22 con Ave. Carlos Soublette #8-35"/>
    <s v="San Cristóbal"/>
    <s v="Táchira"/>
    <s v="5022"/>
    <s v="Venezuela"/>
    <s v="Andrew Fuller"/>
    <n v="10552"/>
    <x v="325"/>
    <d v="2019-06-26T00:00:00"/>
    <d v="2019-06-05T00:00:00"/>
    <s v="Speedy Express"/>
    <n v="75"/>
    <s v="Rhönbräu Klosterbier"/>
    <n v="7.75"/>
    <n v="30"/>
    <n v="0"/>
    <n v="232.5"/>
    <n v="83.22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11"/>
    <s v="Queso Cabrales"/>
    <n v="21"/>
    <n v="15"/>
    <n v="0"/>
    <n v="315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16"/>
    <s v="Pavlova"/>
    <n v="17.45"/>
    <n v="14"/>
    <n v="0"/>
    <n v="244.3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22"/>
    <s v="Gustaf's Knäckebröd"/>
    <n v="21"/>
    <n v="24"/>
    <n v="0"/>
    <n v="504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31"/>
    <s v="Gorgonzola Telino"/>
    <n v="12.5"/>
    <n v="30"/>
    <n v="0"/>
    <n v="375"/>
    <n v="149.49"/>
  </r>
  <r>
    <s v="WARTH"/>
    <x v="76"/>
    <s v="Torikatu 38"/>
    <s v="Oulu"/>
    <m/>
    <s v="90110"/>
    <s v="Finland"/>
    <s v="Andrew Fuller"/>
    <n v="10553"/>
    <x v="326"/>
    <d v="2019-06-27T00:00:00"/>
    <d v="2019-06-03T00:00:00"/>
    <s v="United Package"/>
    <n v="35"/>
    <s v="Steeleye Stout"/>
    <n v="18"/>
    <n v="6"/>
    <n v="0"/>
    <n v="108"/>
    <n v="149.49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16"/>
    <s v="Pavlova"/>
    <n v="17.45"/>
    <n v="30"/>
    <n v="5.000000074505806E-2"/>
    <n v="497.32"/>
    <n v="120.97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23"/>
    <s v="Tunnbröd"/>
    <n v="9"/>
    <n v="20"/>
    <n v="5.000000074505806E-2"/>
    <n v="171"/>
    <n v="120.97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62"/>
    <s v="Tarte au sucre"/>
    <n v="49.3"/>
    <n v="20"/>
    <n v="5.000000074505806E-2"/>
    <n v="936.7"/>
    <n v="120.97"/>
  </r>
  <r>
    <s v="OTTIK"/>
    <x v="25"/>
    <s v="Mehrheimerstr. 369"/>
    <s v="Köln"/>
    <m/>
    <s v="50739"/>
    <s v="Germany"/>
    <s v="Margaret Peacock"/>
    <n v="10554"/>
    <x v="326"/>
    <d v="2019-06-27T00:00:00"/>
    <d v="2019-06-05T00:00:00"/>
    <s v="Federal Shipping"/>
    <n v="77"/>
    <s v="Original Frankfurter grüne Soße"/>
    <n v="13"/>
    <n v="10"/>
    <n v="5.000000074505806E-2"/>
    <n v="123.5"/>
    <n v="120.97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14"/>
    <s v="Tofu"/>
    <n v="23.25"/>
    <n v="30"/>
    <n v="0.20000000298023224"/>
    <n v="558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19"/>
    <s v="Teatime Chocolate Biscuits"/>
    <n v="9.1999999999999993"/>
    <n v="35"/>
    <n v="0.20000000298023224"/>
    <n v="257.60000000000002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24"/>
    <s v="Guaraná Fantástica"/>
    <n v="4.5"/>
    <n v="18"/>
    <n v="0.20000000298023224"/>
    <n v="64.8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51"/>
    <s v="Manjimup Dried Apples"/>
    <n v="53"/>
    <n v="20"/>
    <n v="0.20000000298023224"/>
    <n v="848"/>
    <n v="252.49"/>
  </r>
  <r>
    <s v="SAVEA"/>
    <x v="7"/>
    <s v="187 Suffolk Ln."/>
    <s v="Boise"/>
    <s v="ID"/>
    <s v="83720"/>
    <s v="USA"/>
    <s v="Michael Suyama"/>
    <n v="10555"/>
    <x v="327"/>
    <d v="2019-06-30T00:00:00"/>
    <d v="2019-06-04T00:00:00"/>
    <s v="Federal Shipping"/>
    <n v="56"/>
    <s v="Gnocchi di nonna Alice"/>
    <n v="38"/>
    <n v="40"/>
    <n v="0.20000000298023224"/>
    <n v="1216"/>
    <n v="252.49"/>
  </r>
  <r>
    <s v="SIMOB"/>
    <x v="80"/>
    <s v="Vinbæltet 34"/>
    <s v="København"/>
    <m/>
    <s v="1734"/>
    <s v="Denmark"/>
    <s v="Andrew Fuller"/>
    <n v="10556"/>
    <x v="328"/>
    <d v="2019-07-15T00:00:00"/>
    <d v="2019-06-13T00:00:00"/>
    <s v="Speedy Express"/>
    <n v="72"/>
    <s v="Mozzarella di Giovanni"/>
    <n v="34.799999999999997"/>
    <n v="24"/>
    <n v="0"/>
    <n v="835.2"/>
    <n v="9.8000000000000007"/>
  </r>
  <r>
    <s v="LEHMS"/>
    <x v="41"/>
    <s v="Magazinweg 7"/>
    <s v="Frankfurt a.M. "/>
    <m/>
    <s v="60528"/>
    <s v="Germany"/>
    <s v="Anne Dodsworth"/>
    <n v="10557"/>
    <x v="328"/>
    <d v="2019-06-17T00:00:00"/>
    <d v="2019-06-06T00:00:00"/>
    <s v="United Package"/>
    <n v="64"/>
    <s v="Wimmers gute Semmelknödel"/>
    <n v="33.25"/>
    <n v="30"/>
    <n v="0"/>
    <n v="997.5"/>
    <n v="96.72"/>
  </r>
  <r>
    <s v="LEHMS"/>
    <x v="41"/>
    <s v="Magazinweg 7"/>
    <s v="Frankfurt a.M. "/>
    <m/>
    <s v="60528"/>
    <s v="Germany"/>
    <s v="Anne Dodsworth"/>
    <n v="10557"/>
    <x v="328"/>
    <d v="2019-06-17T00:00:00"/>
    <d v="2019-06-06T00:00:00"/>
    <s v="United Package"/>
    <n v="75"/>
    <s v="Rhönbräu Klosterbier"/>
    <n v="7.75"/>
    <n v="20"/>
    <n v="0"/>
    <n v="155"/>
    <n v="96.72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47"/>
    <s v="Zaanse koeken"/>
    <n v="9.5"/>
    <n v="25"/>
    <n v="0"/>
    <n v="237.5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51"/>
    <s v="Manjimup Dried Apples"/>
    <n v="53"/>
    <n v="20"/>
    <n v="0"/>
    <n v="1060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52"/>
    <s v="Filo Mix"/>
    <n v="7"/>
    <n v="30"/>
    <n v="0"/>
    <n v="210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53"/>
    <s v="Perth Pasties"/>
    <n v="32.799999999999997"/>
    <n v="18"/>
    <n v="0"/>
    <n v="590.4"/>
    <n v="72.97"/>
  </r>
  <r>
    <s v="AROUT"/>
    <x v="43"/>
    <s v="120 Hanover Sq."/>
    <s v="London"/>
    <m/>
    <s v="WA1 1DP"/>
    <s v="UK"/>
    <s v="Nancy Davolio"/>
    <n v="10558"/>
    <x v="329"/>
    <d v="2019-07-02T00:00:00"/>
    <d v="2019-06-10T00:00:00"/>
    <s v="United Package"/>
    <n v="73"/>
    <s v="Röd Kaviar"/>
    <n v="15"/>
    <n v="3"/>
    <n v="0"/>
    <n v="45"/>
    <n v="72.97"/>
  </r>
  <r>
    <s v="BLONP"/>
    <x v="18"/>
    <s v="24, place Kléber"/>
    <s v="Strasbourg"/>
    <m/>
    <s v="67000"/>
    <s v="France"/>
    <s v="Michael Suyama"/>
    <n v="10559"/>
    <x v="330"/>
    <d v="2019-07-03T00:00:00"/>
    <d v="2019-06-13T00:00:00"/>
    <s v="Speedy Express"/>
    <n v="41"/>
    <s v="Jack's New England Clam Chowder"/>
    <n v="9.65"/>
    <n v="12"/>
    <n v="5.000000074505806E-2"/>
    <n v="110.01"/>
    <n v="8.0500000000000007"/>
  </r>
  <r>
    <s v="BLONP"/>
    <x v="18"/>
    <s v="24, place Kléber"/>
    <s v="Strasbourg"/>
    <m/>
    <s v="67000"/>
    <s v="France"/>
    <s v="Michael Suyama"/>
    <n v="10559"/>
    <x v="330"/>
    <d v="2019-07-03T00:00:00"/>
    <d v="2019-06-13T00:00:00"/>
    <s v="Speedy Express"/>
    <n v="55"/>
    <s v="Pâté chinois"/>
    <n v="24"/>
    <n v="18"/>
    <n v="5.000000074505806E-2"/>
    <n v="410.4"/>
    <n v="8.0500000000000007"/>
  </r>
  <r>
    <s v="FRANK"/>
    <x v="38"/>
    <s v="Berliner Platz 43"/>
    <s v="München"/>
    <m/>
    <s v="80805"/>
    <s v="Germany"/>
    <s v="Laura Callahan"/>
    <n v="10560"/>
    <x v="331"/>
    <d v="2019-07-04T00:00:00"/>
    <d v="2019-06-09T00:00:00"/>
    <s v="Speedy Express"/>
    <n v="30"/>
    <s v="Nord-Ost Matjeshering"/>
    <n v="25.89"/>
    <n v="20"/>
    <n v="0"/>
    <n v="517.79999999999995"/>
    <n v="36.65"/>
  </r>
  <r>
    <s v="FRANK"/>
    <x v="38"/>
    <s v="Berliner Platz 43"/>
    <s v="München"/>
    <m/>
    <s v="80805"/>
    <s v="Germany"/>
    <s v="Laura Callahan"/>
    <n v="10560"/>
    <x v="331"/>
    <d v="2019-07-04T00:00:00"/>
    <d v="2019-06-09T00:00:00"/>
    <s v="Speedy Express"/>
    <n v="62"/>
    <s v="Tarte au sucre"/>
    <n v="49.3"/>
    <n v="15"/>
    <n v="0.25"/>
    <n v="554.62"/>
    <n v="36.65"/>
  </r>
  <r>
    <s v="FOLKO"/>
    <x v="16"/>
    <s v="Åkergatan 24"/>
    <s v="Bräcke"/>
    <m/>
    <s v="S-844 67"/>
    <s v="Sweden"/>
    <s v="Andrew Fuller"/>
    <n v="10561"/>
    <x v="331"/>
    <d v="2019-07-04T00:00:00"/>
    <d v="2019-06-09T00:00:00"/>
    <s v="United Package"/>
    <n v="44"/>
    <s v="Gula Malacca"/>
    <n v="19.45"/>
    <n v="10"/>
    <n v="0"/>
    <n v="194.5"/>
    <n v="242.21"/>
  </r>
  <r>
    <s v="FOLKO"/>
    <x v="16"/>
    <s v="Åkergatan 24"/>
    <s v="Bräcke"/>
    <m/>
    <s v="S-844 67"/>
    <s v="Sweden"/>
    <s v="Andrew Fuller"/>
    <n v="10561"/>
    <x v="331"/>
    <d v="2019-07-04T00:00:00"/>
    <d v="2019-06-09T00:00:00"/>
    <s v="United Package"/>
    <n v="51"/>
    <s v="Manjimup Dried Apples"/>
    <n v="53"/>
    <n v="50"/>
    <n v="0"/>
    <n v="2650"/>
    <n v="242.21"/>
  </r>
  <r>
    <s v="REGGC"/>
    <x v="4"/>
    <s v="Strada Provinciale 124"/>
    <s v="Reggio Emilia"/>
    <m/>
    <s v="42100"/>
    <s v="Italy"/>
    <s v="Nancy Davolio"/>
    <n v="10562"/>
    <x v="332"/>
    <d v="2019-07-07T00:00:00"/>
    <d v="2019-06-12T00:00:00"/>
    <s v="Speedy Express"/>
    <n v="33"/>
    <s v="Geitost"/>
    <n v="2.5"/>
    <n v="20"/>
    <n v="0.10000000149011612"/>
    <n v="45"/>
    <n v="22.95"/>
  </r>
  <r>
    <s v="REGGC"/>
    <x v="4"/>
    <s v="Strada Provinciale 124"/>
    <s v="Reggio Emilia"/>
    <m/>
    <s v="42100"/>
    <s v="Italy"/>
    <s v="Nancy Davolio"/>
    <n v="10562"/>
    <x v="332"/>
    <d v="2019-07-07T00:00:00"/>
    <d v="2019-06-12T00:00:00"/>
    <s v="Speedy Express"/>
    <n v="62"/>
    <s v="Tarte au sucre"/>
    <n v="49.3"/>
    <n v="10"/>
    <n v="0.10000000149011612"/>
    <n v="443.7"/>
    <n v="22.95"/>
  </r>
  <r>
    <s v="RICAR"/>
    <x v="5"/>
    <s v="Av. Copacabana, 267"/>
    <s v="Rio de Janeiro"/>
    <s v="RJ"/>
    <s v="02389-890"/>
    <s v="Brazil"/>
    <s v="Andrew Fuller"/>
    <n v="10563"/>
    <x v="333"/>
    <d v="2019-07-22T00:00:00"/>
    <d v="2019-06-24T00:00:00"/>
    <s v="United Package"/>
    <n v="36"/>
    <s v="Inlagd Sill"/>
    <n v="19"/>
    <n v="25"/>
    <n v="0"/>
    <n v="475"/>
    <n v="60.43"/>
  </r>
  <r>
    <s v="RICAR"/>
    <x v="5"/>
    <s v="Av. Copacabana, 267"/>
    <s v="Rio de Janeiro"/>
    <s v="RJ"/>
    <s v="02389-890"/>
    <s v="Brazil"/>
    <s v="Andrew Fuller"/>
    <n v="10563"/>
    <x v="333"/>
    <d v="2019-07-22T00:00:00"/>
    <d v="2019-06-24T00:00:00"/>
    <s v="United Package"/>
    <n v="52"/>
    <s v="Filo Mix"/>
    <n v="7"/>
    <n v="70"/>
    <n v="0"/>
    <n v="490"/>
    <n v="60.43"/>
  </r>
  <r>
    <s v="RATTC"/>
    <x v="12"/>
    <s v="2817 Milton Dr."/>
    <s v="Albuquerque"/>
    <s v="NM"/>
    <s v="87110"/>
    <s v="USA"/>
    <s v="Margaret Peacock"/>
    <n v="10564"/>
    <x v="333"/>
    <d v="2019-07-08T00:00:00"/>
    <d v="2019-06-16T00:00:00"/>
    <s v="Federal Shipping"/>
    <n v="17"/>
    <s v="Alice Mutton"/>
    <n v="39"/>
    <n v="16"/>
    <n v="5.000000074505806E-2"/>
    <n v="592.79999999999995"/>
    <n v="13.75"/>
  </r>
  <r>
    <s v="RATTC"/>
    <x v="12"/>
    <s v="2817 Milton Dr."/>
    <s v="Albuquerque"/>
    <s v="NM"/>
    <s v="87110"/>
    <s v="USA"/>
    <s v="Margaret Peacock"/>
    <n v="10564"/>
    <x v="333"/>
    <d v="2019-07-08T00:00:00"/>
    <d v="2019-06-16T00:00:00"/>
    <s v="Federal Shipping"/>
    <n v="31"/>
    <s v="Gorgonzola Telino"/>
    <n v="12.5"/>
    <n v="6"/>
    <n v="5.000000074505806E-2"/>
    <n v="71.25"/>
    <n v="13.75"/>
  </r>
  <r>
    <s v="RATTC"/>
    <x v="12"/>
    <s v="2817 Milton Dr."/>
    <s v="Albuquerque"/>
    <s v="NM"/>
    <s v="87110"/>
    <s v="USA"/>
    <s v="Margaret Peacock"/>
    <n v="10564"/>
    <x v="333"/>
    <d v="2019-07-08T00:00:00"/>
    <d v="2019-06-16T00:00:00"/>
    <s v="Federal Shipping"/>
    <n v="55"/>
    <s v="Pâté chinois"/>
    <n v="24"/>
    <n v="25"/>
    <n v="5.000000074505806E-2"/>
    <n v="570"/>
    <n v="13.75"/>
  </r>
  <r>
    <s v="MEREP"/>
    <x v="84"/>
    <s v="43 rue St. Laurent"/>
    <s v="Montréal"/>
    <s v="Québec"/>
    <s v="H1J 1C3"/>
    <s v="Canada"/>
    <s v="Laura Callahan"/>
    <n v="10565"/>
    <x v="334"/>
    <d v="2019-07-09T00:00:00"/>
    <d v="2019-06-18T00:00:00"/>
    <s v="United Package"/>
    <n v="24"/>
    <s v="Guaraná Fantástica"/>
    <n v="4.5"/>
    <n v="25"/>
    <n v="0.10000000149011612"/>
    <n v="101.25"/>
    <n v="7.15"/>
  </r>
  <r>
    <s v="MEREP"/>
    <x v="84"/>
    <s v="43 rue St. Laurent"/>
    <s v="Montréal"/>
    <s v="Québec"/>
    <s v="H1J 1C3"/>
    <s v="Canada"/>
    <s v="Laura Callahan"/>
    <n v="10565"/>
    <x v="334"/>
    <d v="2019-07-09T00:00:00"/>
    <d v="2019-06-18T00:00:00"/>
    <s v="United Package"/>
    <n v="64"/>
    <s v="Wimmers gute Semmelknödel"/>
    <n v="33.25"/>
    <n v="18"/>
    <n v="0.10000000149011612"/>
    <n v="538.65"/>
    <n v="7.15"/>
  </r>
  <r>
    <s v="BLONP"/>
    <x v="18"/>
    <s v="24, place Kléber"/>
    <s v="Strasbourg"/>
    <m/>
    <s v="67000"/>
    <s v="France"/>
    <s v="Anne Dodsworth"/>
    <n v="10566"/>
    <x v="335"/>
    <d v="2019-07-10T00:00:00"/>
    <d v="2019-06-18T00:00:00"/>
    <s v="Speedy Express"/>
    <n v="11"/>
    <s v="Queso Cabrales"/>
    <n v="21"/>
    <n v="35"/>
    <n v="0.15000000596046448"/>
    <n v="624.75"/>
    <n v="88.4"/>
  </r>
  <r>
    <s v="BLONP"/>
    <x v="18"/>
    <s v="24, place Kléber"/>
    <s v="Strasbourg"/>
    <m/>
    <s v="67000"/>
    <s v="France"/>
    <s v="Anne Dodsworth"/>
    <n v="10566"/>
    <x v="335"/>
    <d v="2019-07-10T00:00:00"/>
    <d v="2019-06-18T00:00:00"/>
    <s v="Speedy Express"/>
    <n v="18"/>
    <s v="Carnarvon Tigers"/>
    <n v="62.5"/>
    <n v="18"/>
    <n v="0.15000000596046448"/>
    <n v="956.25"/>
    <n v="88.4"/>
  </r>
  <r>
    <s v="BLONP"/>
    <x v="18"/>
    <s v="24, place Kléber"/>
    <s v="Strasbourg"/>
    <m/>
    <s v="67000"/>
    <s v="France"/>
    <s v="Anne Dodsworth"/>
    <n v="10566"/>
    <x v="335"/>
    <d v="2019-07-10T00:00:00"/>
    <d v="2019-06-18T00:00:00"/>
    <s v="Speedy Express"/>
    <n v="76"/>
    <s v="Lakkalikööri"/>
    <n v="18"/>
    <n v="10"/>
    <n v="0"/>
    <n v="180"/>
    <n v="88.4"/>
  </r>
  <r>
    <s v="HUNGO"/>
    <x v="55"/>
    <s v="8 Johnstown Road"/>
    <s v="Cork"/>
    <s v="Co. Cork"/>
    <m/>
    <s v="Ireland"/>
    <s v="Nancy Davolio"/>
    <n v="10567"/>
    <x v="335"/>
    <d v="2019-07-10T00:00:00"/>
    <d v="2019-06-17T00:00:00"/>
    <s v="Speedy Express"/>
    <n v="31"/>
    <s v="Gorgonzola Telino"/>
    <n v="12.5"/>
    <n v="60"/>
    <n v="0.20000000298023224"/>
    <n v="600"/>
    <n v="33.97"/>
  </r>
  <r>
    <s v="HUNGO"/>
    <x v="55"/>
    <s v="8 Johnstown Road"/>
    <s v="Cork"/>
    <s v="Co. Cork"/>
    <m/>
    <s v="Ireland"/>
    <s v="Nancy Davolio"/>
    <n v="10567"/>
    <x v="335"/>
    <d v="2019-07-10T00:00:00"/>
    <d v="2019-06-17T00:00:00"/>
    <s v="Speedy Express"/>
    <n v="51"/>
    <s v="Manjimup Dried Apples"/>
    <n v="53"/>
    <n v="3"/>
    <n v="0"/>
    <n v="159"/>
    <n v="33.97"/>
  </r>
  <r>
    <s v="HUNGO"/>
    <x v="55"/>
    <s v="8 Johnstown Road"/>
    <s v="Cork"/>
    <s v="Co. Cork"/>
    <m/>
    <s v="Ireland"/>
    <s v="Nancy Davolio"/>
    <n v="10567"/>
    <x v="335"/>
    <d v="2019-07-10T00:00:00"/>
    <d v="2019-06-17T00:00:00"/>
    <s v="Speedy Express"/>
    <n v="59"/>
    <s v="Raclette Courdavault"/>
    <n v="55"/>
    <n v="40"/>
    <n v="0.20000000298023224"/>
    <n v="1760"/>
    <n v="33.97"/>
  </r>
  <r>
    <s v="GALED"/>
    <x v="52"/>
    <s v="Rambla de Cataluña, 23"/>
    <s v="Barcelona"/>
    <m/>
    <s v="08022"/>
    <s v="Spain"/>
    <s v="Janet Leverling"/>
    <n v="10568"/>
    <x v="336"/>
    <d v="2019-07-11T00:00:00"/>
    <d v="2019-07-09T00:00:00"/>
    <s v="Federal Shipping"/>
    <n v="10"/>
    <s v="Ikura"/>
    <n v="31"/>
    <n v="5"/>
    <n v="0"/>
    <n v="155"/>
    <n v="6.54"/>
  </r>
  <r>
    <s v="RATTC"/>
    <x v="12"/>
    <s v="2817 Milton Dr."/>
    <s v="Albuquerque"/>
    <s v="NM"/>
    <s v="87110"/>
    <s v="USA"/>
    <s v="Steven Buchanan"/>
    <n v="10569"/>
    <x v="337"/>
    <d v="2019-07-14T00:00:00"/>
    <d v="2019-07-11T00:00:00"/>
    <s v="Speedy Express"/>
    <n v="31"/>
    <s v="Gorgonzola Telino"/>
    <n v="12.5"/>
    <n v="35"/>
    <n v="0.20000000298023224"/>
    <n v="350"/>
    <n v="58.98"/>
  </r>
  <r>
    <s v="RATTC"/>
    <x v="12"/>
    <s v="2817 Milton Dr."/>
    <s v="Albuquerque"/>
    <s v="NM"/>
    <s v="87110"/>
    <s v="USA"/>
    <s v="Steven Buchanan"/>
    <n v="10569"/>
    <x v="337"/>
    <d v="2019-07-14T00:00:00"/>
    <d v="2019-07-11T00:00:00"/>
    <s v="Speedy Express"/>
    <n v="76"/>
    <s v="Lakkalikööri"/>
    <n v="18"/>
    <n v="30"/>
    <n v="0"/>
    <n v="540"/>
    <n v="58.98"/>
  </r>
  <r>
    <s v="MEREP"/>
    <x v="84"/>
    <s v="43 rue St. Laurent"/>
    <s v="Montréal"/>
    <s v="Québec"/>
    <s v="H1J 1C3"/>
    <s v="Canada"/>
    <s v="Janet Leverling"/>
    <n v="10570"/>
    <x v="338"/>
    <d v="2019-07-15T00:00:00"/>
    <d v="2019-06-19T00:00:00"/>
    <s v="Federal Shipping"/>
    <n v="11"/>
    <s v="Queso Cabrales"/>
    <n v="21"/>
    <n v="15"/>
    <n v="5.000000074505806E-2"/>
    <n v="299.25"/>
    <n v="188.99"/>
  </r>
  <r>
    <s v="MEREP"/>
    <x v="84"/>
    <s v="43 rue St. Laurent"/>
    <s v="Montréal"/>
    <s v="Québec"/>
    <s v="H1J 1C3"/>
    <s v="Canada"/>
    <s v="Janet Leverling"/>
    <n v="10570"/>
    <x v="338"/>
    <d v="2019-07-15T00:00:00"/>
    <d v="2019-06-19T00:00:00"/>
    <s v="Federal Shipping"/>
    <n v="56"/>
    <s v="Gnocchi di nonna Alice"/>
    <n v="38"/>
    <n v="60"/>
    <n v="5.000000074505806E-2"/>
    <n v="2166"/>
    <n v="188.99"/>
  </r>
  <r>
    <s v="ERNSH"/>
    <x v="27"/>
    <s v="Kirchgasse 6"/>
    <s v="Graz"/>
    <m/>
    <s v="8010"/>
    <s v="Austria"/>
    <s v="Laura Callahan"/>
    <n v="10571"/>
    <x v="338"/>
    <d v="2019-07-29T00:00:00"/>
    <d v="2019-07-04T00:00:00"/>
    <s v="Federal Shipping"/>
    <n v="14"/>
    <s v="Tofu"/>
    <n v="23.25"/>
    <n v="11"/>
    <n v="0.15000000596046448"/>
    <n v="217.39"/>
    <n v="26.06"/>
  </r>
  <r>
    <s v="ERNSH"/>
    <x v="27"/>
    <s v="Kirchgasse 6"/>
    <s v="Graz"/>
    <m/>
    <s v="8010"/>
    <s v="Austria"/>
    <s v="Laura Callahan"/>
    <n v="10571"/>
    <x v="338"/>
    <d v="2019-07-29T00:00:00"/>
    <d v="2019-07-04T00:00:00"/>
    <s v="Federal Shipping"/>
    <n v="42"/>
    <s v="Singaporean Hokkien Fried Mee"/>
    <n v="14"/>
    <n v="28"/>
    <n v="0.15000000596046448"/>
    <n v="333.2"/>
    <n v="26.06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16"/>
    <s v="Pavlova"/>
    <n v="17.45"/>
    <n v="12"/>
    <n v="0.10000000149011612"/>
    <n v="188.46"/>
    <n v="116.43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32"/>
    <s v="Mascarpone Fabioli"/>
    <n v="32"/>
    <n v="10"/>
    <n v="0.10000000149011612"/>
    <n v="288"/>
    <n v="116.43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40"/>
    <s v="Boston Crab Meat"/>
    <n v="18.399999999999999"/>
    <n v="50"/>
    <n v="0"/>
    <n v="920"/>
    <n v="116.43"/>
  </r>
  <r>
    <s v="BERGS"/>
    <x v="28"/>
    <s v="Berguvsvägen  8"/>
    <s v="Luleå"/>
    <m/>
    <s v="S-958 22"/>
    <s v="Sweden"/>
    <s v="Janet Leverling"/>
    <n v="10572"/>
    <x v="339"/>
    <d v="2019-07-16T00:00:00"/>
    <d v="2019-06-25T00:00:00"/>
    <s v="United Package"/>
    <n v="75"/>
    <s v="Rhönbräu Klosterbier"/>
    <n v="7.75"/>
    <n v="15"/>
    <n v="0.10000000149011612"/>
    <n v="104.62"/>
    <n v="116.43"/>
  </r>
  <r>
    <s v="ANTON"/>
    <x v="36"/>
    <s v="Mataderos  2312"/>
    <s v="México D.F."/>
    <m/>
    <s v="05023"/>
    <s v="Mexico"/>
    <s v="Robert King"/>
    <n v="10573"/>
    <x v="340"/>
    <d v="2019-07-17T00:00:00"/>
    <d v="2019-06-20T00:00:00"/>
    <s v="Federal Shipping"/>
    <n v="17"/>
    <s v="Alice Mutton"/>
    <n v="39"/>
    <n v="18"/>
    <n v="0"/>
    <n v="702"/>
    <n v="84.84"/>
  </r>
  <r>
    <s v="ANTON"/>
    <x v="36"/>
    <s v="Mataderos  2312"/>
    <s v="México D.F."/>
    <m/>
    <s v="05023"/>
    <s v="Mexico"/>
    <s v="Robert King"/>
    <n v="10573"/>
    <x v="340"/>
    <d v="2019-07-17T00:00:00"/>
    <d v="2019-06-20T00:00:00"/>
    <s v="Federal Shipping"/>
    <n v="34"/>
    <s v="Sasquatch Ale"/>
    <n v="14"/>
    <n v="40"/>
    <n v="0"/>
    <n v="560"/>
    <n v="84.84"/>
  </r>
  <r>
    <s v="ANTON"/>
    <x v="36"/>
    <s v="Mataderos  2312"/>
    <s v="México D.F."/>
    <m/>
    <s v="05023"/>
    <s v="Mexico"/>
    <s v="Robert King"/>
    <n v="10573"/>
    <x v="340"/>
    <d v="2019-07-17T00:00:00"/>
    <d v="2019-06-20T00:00:00"/>
    <s v="Federal Shipping"/>
    <n v="53"/>
    <s v="Perth Pasties"/>
    <n v="32.799999999999997"/>
    <n v="25"/>
    <n v="0"/>
    <n v="820"/>
    <n v="84.84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33"/>
    <s v="Geitost"/>
    <n v="2.5"/>
    <n v="14"/>
    <n v="0"/>
    <n v="35"/>
    <n v="37.6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40"/>
    <s v="Boston Crab Meat"/>
    <n v="18.399999999999999"/>
    <n v="2"/>
    <n v="0"/>
    <n v="36.799999999999997"/>
    <n v="37.6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62"/>
    <s v="Tarte au sucre"/>
    <n v="49.3"/>
    <n v="10"/>
    <n v="0"/>
    <n v="493"/>
    <n v="37.6"/>
  </r>
  <r>
    <s v="TRAIH"/>
    <x v="14"/>
    <s v="722 DaVinci Blvd."/>
    <s v="Kirkland"/>
    <s v="WA"/>
    <s v="98034"/>
    <s v="USA"/>
    <s v="Margaret Peacock"/>
    <n v="10574"/>
    <x v="340"/>
    <d v="2019-07-17T00:00:00"/>
    <d v="2019-06-30T00:00:00"/>
    <s v="United Package"/>
    <n v="64"/>
    <s v="Wimmers gute Semmelknödel"/>
    <n v="33.25"/>
    <n v="6"/>
    <n v="0"/>
    <n v="199.5"/>
    <n v="37.6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59"/>
    <s v="Raclette Courdavault"/>
    <n v="55"/>
    <n v="12"/>
    <n v="0"/>
    <n v="660"/>
    <n v="127.34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63"/>
    <s v="Vegie-spread"/>
    <n v="43.9"/>
    <n v="6"/>
    <n v="0"/>
    <n v="263.39999999999998"/>
    <n v="127.34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72"/>
    <s v="Mozzarella di Giovanni"/>
    <n v="34.799999999999997"/>
    <n v="30"/>
    <n v="0"/>
    <n v="1044"/>
    <n v="127.34"/>
  </r>
  <r>
    <s v="MORGK"/>
    <x v="64"/>
    <s v="Heerstr. 22"/>
    <s v="Leipzig"/>
    <m/>
    <s v="04179"/>
    <s v="Germany"/>
    <s v="Steven Buchanan"/>
    <n v="10575"/>
    <x v="341"/>
    <d v="2019-07-04T00:00:00"/>
    <d v="2019-06-30T00:00:00"/>
    <s v="Speedy Express"/>
    <n v="76"/>
    <s v="Lakkalikööri"/>
    <n v="18"/>
    <n v="10"/>
    <n v="0"/>
    <n v="180"/>
    <n v="127.34"/>
  </r>
  <r>
    <s v="TORTU"/>
    <x v="30"/>
    <s v="Avda. Azteca 123"/>
    <s v="México D.F."/>
    <m/>
    <s v="05033"/>
    <s v="Mexico"/>
    <s v="Janet Leverling"/>
    <n v="10576"/>
    <x v="342"/>
    <d v="2019-07-07T00:00:00"/>
    <d v="2019-06-30T00:00:00"/>
    <s v="Federal Shipping"/>
    <n v="1"/>
    <s v="Chai"/>
    <n v="18"/>
    <n v="10"/>
    <n v="0"/>
    <n v="180"/>
    <n v="18.559999999999999"/>
  </r>
  <r>
    <s v="TORTU"/>
    <x v="30"/>
    <s v="Avda. Azteca 123"/>
    <s v="México D.F."/>
    <m/>
    <s v="05033"/>
    <s v="Mexico"/>
    <s v="Janet Leverling"/>
    <n v="10576"/>
    <x v="342"/>
    <d v="2019-07-07T00:00:00"/>
    <d v="2019-06-30T00:00:00"/>
    <s v="Federal Shipping"/>
    <n v="31"/>
    <s v="Gorgonzola Telino"/>
    <n v="12.5"/>
    <n v="20"/>
    <n v="0"/>
    <n v="250"/>
    <n v="18.559999999999999"/>
  </r>
  <r>
    <s v="TORTU"/>
    <x v="30"/>
    <s v="Avda. Azteca 123"/>
    <s v="México D.F."/>
    <m/>
    <s v="05033"/>
    <s v="Mexico"/>
    <s v="Janet Leverling"/>
    <n v="10576"/>
    <x v="342"/>
    <d v="2019-07-07T00:00:00"/>
    <d v="2019-06-30T00:00:00"/>
    <s v="Federal Shipping"/>
    <n v="44"/>
    <s v="Gula Malacca"/>
    <n v="19.45"/>
    <n v="21"/>
    <n v="0"/>
    <n v="408.45"/>
    <n v="18.559999999999999"/>
  </r>
  <r>
    <s v="TRAIH"/>
    <x v="14"/>
    <s v="722 DaVinci Blvd."/>
    <s v="Kirkland"/>
    <s v="WA"/>
    <s v="98034"/>
    <s v="USA"/>
    <s v="Anne Dodsworth"/>
    <n v="10577"/>
    <x v="342"/>
    <d v="2019-08-04T00:00:00"/>
    <d v="2019-06-30T00:00:00"/>
    <s v="United Package"/>
    <n v="39"/>
    <s v="Chartreuse verte"/>
    <n v="18"/>
    <n v="10"/>
    <n v="0"/>
    <n v="180"/>
    <n v="25.41"/>
  </r>
  <r>
    <s v="TRAIH"/>
    <x v="14"/>
    <s v="722 DaVinci Blvd."/>
    <s v="Kirkland"/>
    <s v="WA"/>
    <s v="98034"/>
    <s v="USA"/>
    <s v="Anne Dodsworth"/>
    <n v="10577"/>
    <x v="342"/>
    <d v="2019-08-04T00:00:00"/>
    <d v="2019-06-30T00:00:00"/>
    <s v="United Package"/>
    <n v="75"/>
    <s v="Rhönbräu Klosterbier"/>
    <n v="7.75"/>
    <n v="20"/>
    <n v="0"/>
    <n v="155"/>
    <n v="25.41"/>
  </r>
  <r>
    <s v="TRAIH"/>
    <x v="14"/>
    <s v="722 DaVinci Blvd."/>
    <s v="Kirkland"/>
    <s v="WA"/>
    <s v="98034"/>
    <s v="USA"/>
    <s v="Anne Dodsworth"/>
    <n v="10577"/>
    <x v="342"/>
    <d v="2019-08-04T00:00:00"/>
    <d v="2019-06-30T00:00:00"/>
    <s v="United Package"/>
    <n v="77"/>
    <s v="Original Frankfurter grüne Soße"/>
    <n v="13"/>
    <n v="18"/>
    <n v="0"/>
    <n v="234"/>
    <n v="25.41"/>
  </r>
  <r>
    <s v="BSBEV"/>
    <x v="63"/>
    <s v="Fauntleroy Circus"/>
    <s v="London"/>
    <m/>
    <s v="EC2 5NT"/>
    <s v="UK"/>
    <s v="Margaret Peacock"/>
    <n v="10578"/>
    <x v="343"/>
    <d v="2019-07-22T00:00:00"/>
    <d v="2019-07-25T00:00:00"/>
    <s v="Federal Shipping"/>
    <n v="35"/>
    <s v="Steeleye Stout"/>
    <n v="18"/>
    <n v="20"/>
    <n v="0"/>
    <n v="360"/>
    <n v="29.6"/>
  </r>
  <r>
    <s v="BSBEV"/>
    <x v="63"/>
    <s v="Fauntleroy Circus"/>
    <s v="London"/>
    <m/>
    <s v="EC2 5NT"/>
    <s v="UK"/>
    <s v="Margaret Peacock"/>
    <n v="10578"/>
    <x v="343"/>
    <d v="2019-07-22T00:00:00"/>
    <d v="2019-07-25T00:00:00"/>
    <s v="Federal Shipping"/>
    <n v="57"/>
    <s v="Ravioli Angelo"/>
    <n v="19.5"/>
    <n v="6"/>
    <n v="0"/>
    <n v="117"/>
    <n v="29.6"/>
  </r>
  <r>
    <s v="LETSS"/>
    <x v="50"/>
    <s v="87 Polk St._x000d__x000a_Suite 5"/>
    <s v="San Francisco"/>
    <s v="CA"/>
    <s v="94117"/>
    <s v="USA"/>
    <s v="Nancy Davolio"/>
    <n v="10579"/>
    <x v="344"/>
    <d v="2019-07-23T00:00:00"/>
    <d v="2019-07-04T00:00:00"/>
    <s v="United Package"/>
    <n v="15"/>
    <s v="Genen Shouyu"/>
    <n v="15.5"/>
    <n v="10"/>
    <n v="0"/>
    <n v="155"/>
    <n v="13.73"/>
  </r>
  <r>
    <s v="LETSS"/>
    <x v="50"/>
    <s v="87 Polk St._x000d__x000a_Suite 5"/>
    <s v="San Francisco"/>
    <s v="CA"/>
    <s v="94117"/>
    <s v="USA"/>
    <s v="Nancy Davolio"/>
    <n v="10579"/>
    <x v="344"/>
    <d v="2019-07-23T00:00:00"/>
    <d v="2019-07-04T00:00:00"/>
    <s v="United Package"/>
    <n v="75"/>
    <s v="Rhönbräu Klosterbier"/>
    <n v="7.75"/>
    <n v="21"/>
    <n v="0"/>
    <n v="162.75"/>
    <n v="13.73"/>
  </r>
  <r>
    <s v="OTTIK"/>
    <x v="25"/>
    <s v="Mehrheimerstr. 369"/>
    <s v="Köln"/>
    <m/>
    <s v="50739"/>
    <s v="Germany"/>
    <s v="Margaret Peacock"/>
    <n v="10580"/>
    <x v="345"/>
    <d v="2019-07-24T00:00:00"/>
    <d v="2019-07-01T00:00:00"/>
    <s v="Federal Shipping"/>
    <n v="14"/>
    <s v="Tofu"/>
    <n v="23.25"/>
    <n v="15"/>
    <n v="5.000000074505806E-2"/>
    <n v="331.31"/>
    <n v="75.89"/>
  </r>
  <r>
    <s v="OTTIK"/>
    <x v="25"/>
    <s v="Mehrheimerstr. 369"/>
    <s v="Köln"/>
    <m/>
    <s v="50739"/>
    <s v="Germany"/>
    <s v="Margaret Peacock"/>
    <n v="10580"/>
    <x v="345"/>
    <d v="2019-07-24T00:00:00"/>
    <d v="2019-07-01T00:00:00"/>
    <s v="Federal Shipping"/>
    <n v="41"/>
    <s v="Jack's New England Clam Chowder"/>
    <n v="9.65"/>
    <n v="9"/>
    <n v="5.000000074505806E-2"/>
    <n v="82.51"/>
    <n v="75.89"/>
  </r>
  <r>
    <s v="OTTIK"/>
    <x v="25"/>
    <s v="Mehrheimerstr. 369"/>
    <s v="Köln"/>
    <m/>
    <s v="50739"/>
    <s v="Germany"/>
    <s v="Margaret Peacock"/>
    <n v="10580"/>
    <x v="345"/>
    <d v="2019-07-24T00:00:00"/>
    <d v="2019-07-01T00:00:00"/>
    <s v="Federal Shipping"/>
    <n v="65"/>
    <s v="Louisiana Fiery Hot Pepper Sauce"/>
    <n v="21.05"/>
    <n v="30"/>
    <n v="5.000000074505806E-2"/>
    <n v="599.91999999999996"/>
    <n v="75.89"/>
  </r>
  <r>
    <s v="FAMIA"/>
    <x v="85"/>
    <s v="Rua Orós, 92"/>
    <s v="São Paulo"/>
    <s v="SP"/>
    <s v="05442-030"/>
    <s v="Brazil"/>
    <s v="Janet Leverling"/>
    <n v="10581"/>
    <x v="345"/>
    <d v="2019-07-24T00:00:00"/>
    <d v="2019-07-02T00:00:00"/>
    <s v="Speedy Express"/>
    <n v="75"/>
    <s v="Rhönbräu Klosterbier"/>
    <n v="7.75"/>
    <n v="50"/>
    <n v="0.20000000298023224"/>
    <n v="310"/>
    <n v="3.01"/>
  </r>
  <r>
    <s v="BLAUS"/>
    <x v="34"/>
    <s v="Forsterstr. 57"/>
    <s v="Mannheim"/>
    <m/>
    <s v="68306"/>
    <s v="Germany"/>
    <s v="Janet Leverling"/>
    <n v="10582"/>
    <x v="346"/>
    <d v="2019-07-25T00:00:00"/>
    <d v="2019-07-14T00:00:00"/>
    <s v="United Package"/>
    <n v="57"/>
    <s v="Ravioli Angelo"/>
    <n v="19.5"/>
    <n v="4"/>
    <n v="0"/>
    <n v="78"/>
    <n v="27.71"/>
  </r>
  <r>
    <s v="BLAUS"/>
    <x v="34"/>
    <s v="Forsterstr. 57"/>
    <s v="Mannheim"/>
    <m/>
    <s v="68306"/>
    <s v="Germany"/>
    <s v="Janet Leverling"/>
    <n v="10582"/>
    <x v="346"/>
    <d v="2019-07-25T00:00:00"/>
    <d v="2019-07-14T00:00:00"/>
    <s v="United Package"/>
    <n v="76"/>
    <s v="Lakkalikööri"/>
    <n v="18"/>
    <n v="14"/>
    <n v="0"/>
    <n v="252"/>
    <n v="27.71"/>
  </r>
  <r>
    <s v="WARTH"/>
    <x v="76"/>
    <s v="Torikatu 38"/>
    <s v="Oulu"/>
    <m/>
    <s v="90110"/>
    <s v="Finland"/>
    <s v="Andrew Fuller"/>
    <n v="10583"/>
    <x v="347"/>
    <d v="2019-07-28T00:00:00"/>
    <d v="2019-07-04T00:00:00"/>
    <s v="United Package"/>
    <n v="29"/>
    <s v="Thüringer Rostbratwurst"/>
    <n v="123.79"/>
    <n v="10"/>
    <n v="0"/>
    <n v="1237.9000000000001"/>
    <n v="7.28"/>
  </r>
  <r>
    <s v="WARTH"/>
    <x v="76"/>
    <s v="Torikatu 38"/>
    <s v="Oulu"/>
    <m/>
    <s v="90110"/>
    <s v="Finland"/>
    <s v="Andrew Fuller"/>
    <n v="10583"/>
    <x v="347"/>
    <d v="2019-07-28T00:00:00"/>
    <d v="2019-07-04T00:00:00"/>
    <s v="United Package"/>
    <n v="60"/>
    <s v="Camembert Pierrot"/>
    <n v="34"/>
    <n v="24"/>
    <n v="0.15000000596046448"/>
    <n v="693.6"/>
    <n v="7.28"/>
  </r>
  <r>
    <s v="WARTH"/>
    <x v="76"/>
    <s v="Torikatu 38"/>
    <s v="Oulu"/>
    <m/>
    <s v="90110"/>
    <s v="Finland"/>
    <s v="Andrew Fuller"/>
    <n v="10583"/>
    <x v="347"/>
    <d v="2019-07-28T00:00:00"/>
    <d v="2019-07-04T00:00:00"/>
    <s v="United Package"/>
    <n v="69"/>
    <s v="Gudbrandsdalsost"/>
    <n v="36"/>
    <n v="10"/>
    <n v="0.15000000596046448"/>
    <n v="306"/>
    <n v="7.28"/>
  </r>
  <r>
    <s v="BLONP"/>
    <x v="18"/>
    <s v="24, place Kléber"/>
    <s v="Strasbourg"/>
    <m/>
    <s v="67000"/>
    <s v="France"/>
    <s v="Margaret Peacock"/>
    <n v="10584"/>
    <x v="347"/>
    <d v="2019-07-28T00:00:00"/>
    <d v="2019-07-04T00:00:00"/>
    <s v="Speedy Express"/>
    <n v="31"/>
    <s v="Gorgonzola Telino"/>
    <n v="12.5"/>
    <n v="50"/>
    <n v="5.000000074505806E-2"/>
    <n v="593.75"/>
    <n v="59.14"/>
  </r>
  <r>
    <s v="WELLI"/>
    <x v="1"/>
    <s v="Rua do Mercado, 12"/>
    <s v="Resende"/>
    <s v="SP"/>
    <s v="08737-363"/>
    <s v="Brazil"/>
    <s v="Robert King"/>
    <n v="10585"/>
    <x v="348"/>
    <d v="2019-07-29T00:00:00"/>
    <d v="2019-07-10T00:00:00"/>
    <s v="Speedy Express"/>
    <n v="47"/>
    <s v="Zaanse koeken"/>
    <n v="9.5"/>
    <n v="15"/>
    <n v="0"/>
    <n v="142.5"/>
    <n v="13.41"/>
  </r>
  <r>
    <s v="REGGC"/>
    <x v="4"/>
    <s v="Strada Provinciale 124"/>
    <s v="Reggio Emilia"/>
    <m/>
    <s v="42100"/>
    <s v="Italy"/>
    <s v="Anne Dodsworth"/>
    <n v="10586"/>
    <x v="349"/>
    <d v="2019-07-30T00:00:00"/>
    <d v="2019-07-09T00:00:00"/>
    <s v="Speedy Express"/>
    <n v="52"/>
    <s v="Filo Mix"/>
    <n v="7"/>
    <n v="4"/>
    <n v="0.15000000596046448"/>
    <n v="23.8"/>
    <n v="0.48"/>
  </r>
  <r>
    <s v="QUEDE"/>
    <x v="72"/>
    <s v="Rua da Panificadora, 12"/>
    <s v="Rio de Janeiro"/>
    <s v="RJ"/>
    <s v="02389-673"/>
    <s v="Brazil"/>
    <s v="Nancy Davolio"/>
    <n v="10587"/>
    <x v="349"/>
    <d v="2019-07-30T00:00:00"/>
    <d v="2019-07-09T00:00:00"/>
    <s v="Speedy Express"/>
    <n v="26"/>
    <s v="Gumbär Gummibärchen"/>
    <n v="31.23"/>
    <n v="6"/>
    <n v="0"/>
    <n v="187.38"/>
    <n v="62.52"/>
  </r>
  <r>
    <s v="QUEDE"/>
    <x v="72"/>
    <s v="Rua da Panificadora, 12"/>
    <s v="Rio de Janeiro"/>
    <s v="RJ"/>
    <s v="02389-673"/>
    <s v="Brazil"/>
    <s v="Nancy Davolio"/>
    <n v="10587"/>
    <x v="349"/>
    <d v="2019-07-30T00:00:00"/>
    <d v="2019-07-09T00:00:00"/>
    <s v="Speedy Express"/>
    <n v="35"/>
    <s v="Steeleye Stout"/>
    <n v="18"/>
    <n v="20"/>
    <n v="0"/>
    <n v="360"/>
    <n v="62.52"/>
  </r>
  <r>
    <s v="QUEDE"/>
    <x v="72"/>
    <s v="Rua da Panificadora, 12"/>
    <s v="Rio de Janeiro"/>
    <s v="RJ"/>
    <s v="02389-673"/>
    <s v="Brazil"/>
    <s v="Nancy Davolio"/>
    <n v="10587"/>
    <x v="349"/>
    <d v="2019-07-30T00:00:00"/>
    <d v="2019-07-09T00:00:00"/>
    <s v="Speedy Express"/>
    <n v="77"/>
    <s v="Original Frankfurter grüne Soße"/>
    <n v="13"/>
    <n v="20"/>
    <n v="0"/>
    <n v="260"/>
    <n v="62.52"/>
  </r>
  <r>
    <s v="QUICK"/>
    <x v="32"/>
    <s v="Taucherstraße 10"/>
    <s v="Cunewalde"/>
    <m/>
    <s v="01307"/>
    <s v="Germany"/>
    <s v="Andrew Fuller"/>
    <n v="10588"/>
    <x v="350"/>
    <d v="2019-07-31T00:00:00"/>
    <d v="2019-07-10T00:00:00"/>
    <s v="Federal Shipping"/>
    <n v="18"/>
    <s v="Carnarvon Tigers"/>
    <n v="62.5"/>
    <n v="40"/>
    <n v="0.20000000298023224"/>
    <n v="2000"/>
    <n v="194.67"/>
  </r>
  <r>
    <s v="QUICK"/>
    <x v="32"/>
    <s v="Taucherstraße 10"/>
    <s v="Cunewalde"/>
    <m/>
    <s v="01307"/>
    <s v="Germany"/>
    <s v="Andrew Fuller"/>
    <n v="10588"/>
    <x v="350"/>
    <d v="2019-07-31T00:00:00"/>
    <d v="2019-07-10T00:00:00"/>
    <s v="Federal Shipping"/>
    <n v="42"/>
    <s v="Singaporean Hokkien Fried Mee"/>
    <n v="14"/>
    <n v="100"/>
    <n v="0.20000000298023224"/>
    <n v="1120"/>
    <n v="194.67"/>
  </r>
  <r>
    <s v="GREAL"/>
    <x v="8"/>
    <s v="2732 Baker Blvd."/>
    <s v="Eugene"/>
    <s v="OR"/>
    <s v="97403"/>
    <s v="USA"/>
    <s v="Laura Callahan"/>
    <n v="10589"/>
    <x v="351"/>
    <d v="2019-08-01T00:00:00"/>
    <d v="2019-07-14T00:00:00"/>
    <s v="United Package"/>
    <n v="35"/>
    <s v="Steeleye Stout"/>
    <n v="18"/>
    <n v="4"/>
    <n v="0"/>
    <n v="72"/>
    <n v="4.42"/>
  </r>
  <r>
    <s v="MEREP"/>
    <x v="84"/>
    <s v="43 rue St. Laurent"/>
    <s v="Montréal"/>
    <s v="Québec"/>
    <s v="H1J 1C3"/>
    <s v="Canada"/>
    <s v="Margaret Peacock"/>
    <n v="10590"/>
    <x v="352"/>
    <d v="2019-08-04T00:00:00"/>
    <d v="2019-07-14T00:00:00"/>
    <s v="Federal Shipping"/>
    <n v="1"/>
    <s v="Chai"/>
    <n v="18"/>
    <n v="20"/>
    <n v="0"/>
    <n v="360"/>
    <n v="44.77"/>
  </r>
  <r>
    <s v="MEREP"/>
    <x v="84"/>
    <s v="43 rue St. Laurent"/>
    <s v="Montréal"/>
    <s v="Québec"/>
    <s v="H1J 1C3"/>
    <s v="Canada"/>
    <s v="Margaret Peacock"/>
    <n v="10590"/>
    <x v="352"/>
    <d v="2019-08-04T00:00:00"/>
    <d v="2019-07-14T00:00:00"/>
    <s v="Federal Shipping"/>
    <n v="77"/>
    <s v="Original Frankfurter grüne Soße"/>
    <n v="13"/>
    <n v="60"/>
    <n v="5.000000074505806E-2"/>
    <n v="741"/>
    <n v="44.77"/>
  </r>
  <r>
    <s v="VAFFE"/>
    <x v="60"/>
    <s v="Smagsløget 45"/>
    <s v="Århus"/>
    <m/>
    <s v="8200"/>
    <s v="Denmark"/>
    <s v="Nancy Davolio"/>
    <n v="10591"/>
    <x v="352"/>
    <d v="2019-07-21T00:00:00"/>
    <d v="2019-07-16T00:00:00"/>
    <s v="Speedy Express"/>
    <n v="3"/>
    <s v="Aniseed Syrup"/>
    <n v="10"/>
    <n v="14"/>
    <n v="0"/>
    <n v="140"/>
    <n v="55.92"/>
  </r>
  <r>
    <s v="VAFFE"/>
    <x v="60"/>
    <s v="Smagsløget 45"/>
    <s v="Århus"/>
    <m/>
    <s v="8200"/>
    <s v="Denmark"/>
    <s v="Nancy Davolio"/>
    <n v="10591"/>
    <x v="352"/>
    <d v="2019-07-21T00:00:00"/>
    <d v="2019-07-16T00:00:00"/>
    <s v="Speedy Express"/>
    <n v="7"/>
    <s v="Uncle Bob's Organic Dried Pears"/>
    <n v="30"/>
    <n v="10"/>
    <n v="0"/>
    <n v="300"/>
    <n v="55.92"/>
  </r>
  <r>
    <s v="VAFFE"/>
    <x v="60"/>
    <s v="Smagsløget 45"/>
    <s v="Århus"/>
    <m/>
    <s v="8200"/>
    <s v="Denmark"/>
    <s v="Nancy Davolio"/>
    <n v="10591"/>
    <x v="352"/>
    <d v="2019-07-21T00:00:00"/>
    <d v="2019-07-16T00:00:00"/>
    <s v="Speedy Express"/>
    <n v="54"/>
    <s v="Tourtière"/>
    <n v="7.45"/>
    <n v="50"/>
    <n v="0"/>
    <n v="372.5"/>
    <n v="55.92"/>
  </r>
  <r>
    <s v="LEHMS"/>
    <x v="41"/>
    <s v="Magazinweg 7"/>
    <s v="Frankfurt a.M. "/>
    <m/>
    <s v="60528"/>
    <s v="Germany"/>
    <s v="Janet Leverling"/>
    <n v="10592"/>
    <x v="353"/>
    <d v="2019-08-05T00:00:00"/>
    <d v="2019-07-16T00:00:00"/>
    <s v="Speedy Express"/>
    <n v="15"/>
    <s v="Genen Shouyu"/>
    <n v="15.5"/>
    <n v="25"/>
    <n v="5.000000074505806E-2"/>
    <n v="368.12"/>
    <n v="32.1"/>
  </r>
  <r>
    <s v="LEHMS"/>
    <x v="41"/>
    <s v="Magazinweg 7"/>
    <s v="Frankfurt a.M. "/>
    <m/>
    <s v="60528"/>
    <s v="Germany"/>
    <s v="Janet Leverling"/>
    <n v="10592"/>
    <x v="353"/>
    <d v="2019-08-05T00:00:00"/>
    <d v="2019-07-16T00:00:00"/>
    <s v="Speedy Express"/>
    <n v="26"/>
    <s v="Gumbär Gummibärchen"/>
    <n v="31.23"/>
    <n v="5"/>
    <n v="5.000000074505806E-2"/>
    <n v="148.34"/>
    <n v="32.1"/>
  </r>
  <r>
    <s v="LEHMS"/>
    <x v="41"/>
    <s v="Magazinweg 7"/>
    <s v="Frankfurt a.M. "/>
    <m/>
    <s v="60528"/>
    <s v="Germany"/>
    <s v="Robert King"/>
    <n v="10593"/>
    <x v="354"/>
    <d v="2019-08-06T00:00:00"/>
    <d v="2019-08-13T00:00:00"/>
    <s v="United Package"/>
    <n v="20"/>
    <s v="Sir Rodney's Marmalade"/>
    <n v="81"/>
    <n v="21"/>
    <n v="0.20000000298023224"/>
    <n v="1360.8"/>
    <n v="174.2"/>
  </r>
  <r>
    <s v="LEHMS"/>
    <x v="41"/>
    <s v="Magazinweg 7"/>
    <s v="Frankfurt a.M. "/>
    <m/>
    <s v="60528"/>
    <s v="Germany"/>
    <s v="Robert King"/>
    <n v="10593"/>
    <x v="354"/>
    <d v="2019-08-06T00:00:00"/>
    <d v="2019-08-13T00:00:00"/>
    <s v="United Package"/>
    <n v="69"/>
    <s v="Gudbrandsdalsost"/>
    <n v="36"/>
    <n v="20"/>
    <n v="0.20000000298023224"/>
    <n v="576"/>
    <n v="174.2"/>
  </r>
  <r>
    <s v="LEHMS"/>
    <x v="41"/>
    <s v="Magazinweg 7"/>
    <s v="Frankfurt a.M. "/>
    <m/>
    <s v="60528"/>
    <s v="Germany"/>
    <s v="Robert King"/>
    <n v="10593"/>
    <x v="354"/>
    <d v="2019-08-06T00:00:00"/>
    <d v="2019-08-13T00:00:00"/>
    <s v="United Package"/>
    <n v="76"/>
    <s v="Lakkalikööri"/>
    <n v="18"/>
    <n v="4"/>
    <n v="0.20000000298023224"/>
    <n v="57.6"/>
    <n v="174.2"/>
  </r>
  <r>
    <s v="OLDWO"/>
    <x v="35"/>
    <s v="2743 Bering St."/>
    <s v="Anchorage"/>
    <s v="AK"/>
    <s v="99508"/>
    <s v="USA"/>
    <s v="Janet Leverling"/>
    <n v="10594"/>
    <x v="354"/>
    <d v="2019-08-06T00:00:00"/>
    <d v="2019-07-16T00:00:00"/>
    <s v="United Package"/>
    <n v="52"/>
    <s v="Filo Mix"/>
    <n v="7"/>
    <n v="24"/>
    <n v="0"/>
    <n v="168"/>
    <n v="5.24"/>
  </r>
  <r>
    <s v="OLDWO"/>
    <x v="35"/>
    <s v="2743 Bering St."/>
    <s v="Anchorage"/>
    <s v="AK"/>
    <s v="99508"/>
    <s v="USA"/>
    <s v="Janet Leverling"/>
    <n v="10594"/>
    <x v="354"/>
    <d v="2019-08-06T00:00:00"/>
    <d v="2019-07-16T00:00:00"/>
    <s v="United Package"/>
    <n v="58"/>
    <s v="Escargots de Bourgogne"/>
    <n v="13.25"/>
    <n v="30"/>
    <n v="0"/>
    <n v="397.5"/>
    <n v="5.24"/>
  </r>
  <r>
    <s v="ERNSH"/>
    <x v="27"/>
    <s v="Kirchgasse 6"/>
    <s v="Graz"/>
    <m/>
    <s v="8010"/>
    <s v="Austria"/>
    <s v="Andrew Fuller"/>
    <n v="10595"/>
    <x v="355"/>
    <d v="2019-08-07T00:00:00"/>
    <d v="2019-07-14T00:00:00"/>
    <s v="Speedy Express"/>
    <n v="35"/>
    <s v="Steeleye Stout"/>
    <n v="18"/>
    <n v="30"/>
    <n v="0.25"/>
    <n v="405"/>
    <n v="96.78"/>
  </r>
  <r>
    <s v="ERNSH"/>
    <x v="27"/>
    <s v="Kirchgasse 6"/>
    <s v="Graz"/>
    <m/>
    <s v="8010"/>
    <s v="Austria"/>
    <s v="Andrew Fuller"/>
    <n v="10595"/>
    <x v="355"/>
    <d v="2019-08-07T00:00:00"/>
    <d v="2019-07-14T00:00:00"/>
    <s v="Speedy Express"/>
    <n v="61"/>
    <s v="Sirop d'érable"/>
    <n v="28.5"/>
    <n v="120"/>
    <n v="0.25"/>
    <n v="2565"/>
    <n v="96.78"/>
  </r>
  <r>
    <s v="ERNSH"/>
    <x v="27"/>
    <s v="Kirchgasse 6"/>
    <s v="Graz"/>
    <m/>
    <s v="8010"/>
    <s v="Austria"/>
    <s v="Andrew Fuller"/>
    <n v="10595"/>
    <x v="355"/>
    <d v="2019-08-07T00:00:00"/>
    <d v="2019-07-14T00:00:00"/>
    <s v="Speedy Express"/>
    <n v="69"/>
    <s v="Gudbrandsdalsost"/>
    <n v="36"/>
    <n v="65"/>
    <n v="0.25"/>
    <n v="1755"/>
    <n v="96.78"/>
  </r>
  <r>
    <s v="WHITC"/>
    <x v="40"/>
    <s v="305 - 14th Ave. S._x000d__x000a_Suite 3B"/>
    <s v="Seattle"/>
    <s v="WA"/>
    <s v="98128"/>
    <s v="USA"/>
    <s v="Laura Callahan"/>
    <n v="10596"/>
    <x v="356"/>
    <d v="2019-08-08T00:00:00"/>
    <d v="2019-08-12T00:00:00"/>
    <s v="Speedy Express"/>
    <n v="56"/>
    <s v="Gnocchi di nonna Alice"/>
    <n v="38"/>
    <n v="5"/>
    <n v="0.20000000298023224"/>
    <n v="152"/>
    <n v="16.34"/>
  </r>
  <r>
    <s v="WHITC"/>
    <x v="40"/>
    <s v="305 - 14th Ave. S._x000d__x000a_Suite 3B"/>
    <s v="Seattle"/>
    <s v="WA"/>
    <s v="98128"/>
    <s v="USA"/>
    <s v="Laura Callahan"/>
    <n v="10596"/>
    <x v="356"/>
    <d v="2019-08-08T00:00:00"/>
    <d v="2019-08-12T00:00:00"/>
    <s v="Speedy Express"/>
    <n v="63"/>
    <s v="Vegie-spread"/>
    <n v="43.9"/>
    <n v="24"/>
    <n v="0.20000000298023224"/>
    <n v="842.88"/>
    <n v="16.34"/>
  </r>
  <r>
    <s v="WHITC"/>
    <x v="40"/>
    <s v="305 - 14th Ave. S._x000d__x000a_Suite 3B"/>
    <s v="Seattle"/>
    <s v="WA"/>
    <s v="98128"/>
    <s v="USA"/>
    <s v="Laura Callahan"/>
    <n v="10596"/>
    <x v="356"/>
    <d v="2019-08-08T00:00:00"/>
    <d v="2019-08-12T00:00:00"/>
    <s v="Speedy Express"/>
    <n v="75"/>
    <s v="Rhönbräu Klosterbier"/>
    <n v="7.75"/>
    <n v="30"/>
    <n v="0.20000000298023224"/>
    <n v="186"/>
    <n v="16.34"/>
  </r>
  <r>
    <s v="PICCO"/>
    <x v="31"/>
    <s v="Geislweg 14"/>
    <s v="Salzburg"/>
    <m/>
    <s v="5020"/>
    <s v="Austria"/>
    <s v="Robert King"/>
    <n v="10597"/>
    <x v="356"/>
    <d v="2019-08-08T00:00:00"/>
    <d v="2019-07-18T00:00:00"/>
    <s v="Federal Shipping"/>
    <n v="24"/>
    <s v="Guaraná Fantástica"/>
    <n v="4.5"/>
    <n v="35"/>
    <n v="0.20000000298023224"/>
    <n v="126"/>
    <n v="35.119999999999997"/>
  </r>
  <r>
    <s v="PICCO"/>
    <x v="31"/>
    <s v="Geislweg 14"/>
    <s v="Salzburg"/>
    <m/>
    <s v="5020"/>
    <s v="Austria"/>
    <s v="Robert King"/>
    <n v="10597"/>
    <x v="356"/>
    <d v="2019-08-08T00:00:00"/>
    <d v="2019-07-18T00:00:00"/>
    <s v="Federal Shipping"/>
    <n v="57"/>
    <s v="Ravioli Angelo"/>
    <n v="19.5"/>
    <n v="20"/>
    <n v="0"/>
    <n v="390"/>
    <n v="35.119999999999997"/>
  </r>
  <r>
    <s v="PICCO"/>
    <x v="31"/>
    <s v="Geislweg 14"/>
    <s v="Salzburg"/>
    <m/>
    <s v="5020"/>
    <s v="Austria"/>
    <s v="Robert King"/>
    <n v="10597"/>
    <x v="356"/>
    <d v="2019-08-08T00:00:00"/>
    <d v="2019-07-18T00:00:00"/>
    <s v="Federal Shipping"/>
    <n v="65"/>
    <s v="Louisiana Fiery Hot Pepper Sauce"/>
    <n v="21.05"/>
    <n v="12"/>
    <n v="0.20000000298023224"/>
    <n v="202.08"/>
    <n v="35.119999999999997"/>
  </r>
  <r>
    <s v="RATTC"/>
    <x v="12"/>
    <s v="2817 Milton Dr."/>
    <s v="Albuquerque"/>
    <s v="NM"/>
    <s v="87110"/>
    <s v="USA"/>
    <s v="Nancy Davolio"/>
    <n v="10598"/>
    <x v="357"/>
    <d v="2019-08-11T00:00:00"/>
    <d v="2019-07-18T00:00:00"/>
    <s v="Federal Shipping"/>
    <n v="27"/>
    <s v="Schoggi Schokolade"/>
    <n v="43.9"/>
    <n v="50"/>
    <n v="0"/>
    <n v="2195"/>
    <n v="44.42"/>
  </r>
  <r>
    <s v="RATTC"/>
    <x v="12"/>
    <s v="2817 Milton Dr."/>
    <s v="Albuquerque"/>
    <s v="NM"/>
    <s v="87110"/>
    <s v="USA"/>
    <s v="Nancy Davolio"/>
    <n v="10598"/>
    <x v="357"/>
    <d v="2019-08-11T00:00:00"/>
    <d v="2019-07-18T00:00:00"/>
    <s v="Federal Shipping"/>
    <n v="71"/>
    <s v="Fløtemysost"/>
    <n v="21.5"/>
    <n v="9"/>
    <n v="0"/>
    <n v="193.5"/>
    <n v="44.42"/>
  </r>
  <r>
    <s v="BSBEV"/>
    <x v="63"/>
    <s v="Fauntleroy Circus"/>
    <s v="London"/>
    <m/>
    <s v="EC2 5NT"/>
    <s v="UK"/>
    <s v="Michael Suyama"/>
    <n v="10599"/>
    <x v="358"/>
    <d v="2019-08-26T00:00:00"/>
    <d v="2019-07-21T00:00:00"/>
    <s v="Federal Shipping"/>
    <n v="62"/>
    <s v="Tarte au sucre"/>
    <n v="49.3"/>
    <n v="10"/>
    <n v="0"/>
    <n v="493"/>
    <n v="29.98"/>
  </r>
  <r>
    <s v="HUNGC"/>
    <x v="86"/>
    <s v="City Center Plaza_x000d__x000a_516 Main St."/>
    <s v="Elgin"/>
    <s v="OR"/>
    <s v="97827"/>
    <s v="USA"/>
    <s v="Margaret Peacock"/>
    <n v="10600"/>
    <x v="359"/>
    <d v="2019-08-13T00:00:00"/>
    <d v="2019-07-21T00:00:00"/>
    <s v="Speedy Express"/>
    <n v="54"/>
    <s v="Tourtière"/>
    <n v="7.45"/>
    <n v="4"/>
    <n v="0"/>
    <n v="29.8"/>
    <n v="45.13"/>
  </r>
  <r>
    <s v="HUNGC"/>
    <x v="86"/>
    <s v="City Center Plaza_x000d__x000a_516 Main St."/>
    <s v="Elgin"/>
    <s v="OR"/>
    <s v="97827"/>
    <s v="USA"/>
    <s v="Margaret Peacock"/>
    <n v="10600"/>
    <x v="359"/>
    <d v="2019-08-13T00:00:00"/>
    <d v="2019-07-21T00:00:00"/>
    <s v="Speedy Express"/>
    <n v="73"/>
    <s v="Röd Kaviar"/>
    <n v="15"/>
    <n v="30"/>
    <n v="0"/>
    <n v="450"/>
    <n v="45.13"/>
  </r>
  <r>
    <s v="HILAA"/>
    <x v="42"/>
    <s v="Carrera 22 con Ave. Carlos Soublette #8-35"/>
    <s v="San Cristóbal"/>
    <s v="Táchira"/>
    <s v="5022"/>
    <s v="Venezuela"/>
    <s v="Robert King"/>
    <n v="10601"/>
    <x v="359"/>
    <d v="2019-08-27T00:00:00"/>
    <d v="2019-07-22T00:00:00"/>
    <s v="Speedy Express"/>
    <n v="13"/>
    <s v="Konbu"/>
    <n v="6"/>
    <n v="60"/>
    <n v="0"/>
    <n v="360"/>
    <n v="58.3"/>
  </r>
  <r>
    <s v="HILAA"/>
    <x v="42"/>
    <s v="Carrera 22 con Ave. Carlos Soublette #8-35"/>
    <s v="San Cristóbal"/>
    <s v="Táchira"/>
    <s v="5022"/>
    <s v="Venezuela"/>
    <s v="Robert King"/>
    <n v="10601"/>
    <x v="359"/>
    <d v="2019-08-27T00:00:00"/>
    <d v="2019-07-22T00:00:00"/>
    <s v="Speedy Express"/>
    <n v="59"/>
    <s v="Raclette Courdavault"/>
    <n v="55"/>
    <n v="35"/>
    <n v="0"/>
    <n v="1925"/>
    <n v="58.3"/>
  </r>
  <r>
    <s v="VAFFE"/>
    <x v="60"/>
    <s v="Smagsløget 45"/>
    <s v="Århus"/>
    <m/>
    <s v="8200"/>
    <s v="Denmark"/>
    <s v="Laura Callahan"/>
    <n v="10602"/>
    <x v="360"/>
    <d v="2019-08-14T00:00:00"/>
    <d v="2019-07-22T00:00:00"/>
    <s v="United Package"/>
    <n v="77"/>
    <s v="Original Frankfurter grüne Soße"/>
    <n v="13"/>
    <n v="5"/>
    <n v="0.25"/>
    <n v="48.75"/>
    <n v="2.92"/>
  </r>
  <r>
    <s v="SAVEA"/>
    <x v="7"/>
    <s v="187 Suffolk Ln."/>
    <s v="Boise"/>
    <s v="ID"/>
    <s v="83720"/>
    <s v="USA"/>
    <s v="Laura Callahan"/>
    <n v="10603"/>
    <x v="361"/>
    <d v="2019-08-15T00:00:00"/>
    <d v="2019-08-08T00:00:00"/>
    <s v="United Package"/>
    <n v="22"/>
    <s v="Gustaf's Knäckebröd"/>
    <n v="21"/>
    <n v="48"/>
    <n v="0"/>
    <n v="1008"/>
    <n v="48.77"/>
  </r>
  <r>
    <s v="SAVEA"/>
    <x v="7"/>
    <s v="187 Suffolk Ln."/>
    <s v="Boise"/>
    <s v="ID"/>
    <s v="83720"/>
    <s v="USA"/>
    <s v="Laura Callahan"/>
    <n v="10603"/>
    <x v="361"/>
    <d v="2019-08-15T00:00:00"/>
    <d v="2019-08-08T00:00:00"/>
    <s v="United Package"/>
    <n v="49"/>
    <s v="Maxilaku"/>
    <n v="20"/>
    <n v="25"/>
    <n v="5.000000074505806E-2"/>
    <n v="475"/>
    <n v="48.77"/>
  </r>
  <r>
    <s v="FURIB"/>
    <x v="66"/>
    <s v="Jardim das rosas n. 32"/>
    <s v="Lisboa"/>
    <m/>
    <s v="1675"/>
    <s v="Portugal"/>
    <s v="Nancy Davolio"/>
    <n v="10604"/>
    <x v="361"/>
    <d v="2019-08-15T00:00:00"/>
    <d v="2019-07-29T00:00:00"/>
    <s v="Speedy Express"/>
    <n v="48"/>
    <s v="Chocolade"/>
    <n v="12.75"/>
    <n v="6"/>
    <n v="0.10000000149011612"/>
    <n v="68.849999999999994"/>
    <n v="7.46"/>
  </r>
  <r>
    <s v="FURIB"/>
    <x v="66"/>
    <s v="Jardim das rosas n. 32"/>
    <s v="Lisboa"/>
    <m/>
    <s v="1675"/>
    <s v="Portugal"/>
    <s v="Nancy Davolio"/>
    <n v="10604"/>
    <x v="361"/>
    <d v="2019-08-15T00:00:00"/>
    <d v="2019-07-29T00:00:00"/>
    <s v="Speedy Express"/>
    <n v="76"/>
    <s v="Lakkalikööri"/>
    <n v="18"/>
    <n v="10"/>
    <n v="0.10000000149011612"/>
    <n v="162"/>
    <n v="7.46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16"/>
    <s v="Pavlova"/>
    <n v="17.45"/>
    <n v="30"/>
    <n v="5.000000074505806E-2"/>
    <n v="497.32"/>
    <n v="379.13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59"/>
    <s v="Raclette Courdavault"/>
    <n v="55"/>
    <n v="20"/>
    <n v="5.000000074505806E-2"/>
    <n v="1045"/>
    <n v="379.13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60"/>
    <s v="Camembert Pierrot"/>
    <n v="34"/>
    <n v="70"/>
    <n v="5.000000074505806E-2"/>
    <n v="2261"/>
    <n v="379.13"/>
  </r>
  <r>
    <s v="MEREP"/>
    <x v="84"/>
    <s v="43 rue St. Laurent"/>
    <s v="Montréal"/>
    <s v="Québec"/>
    <s v="H1J 1C3"/>
    <s v="Canada"/>
    <s v="Nancy Davolio"/>
    <n v="10605"/>
    <x v="362"/>
    <d v="2019-08-18T00:00:00"/>
    <d v="2019-07-29T00:00:00"/>
    <s v="United Package"/>
    <n v="71"/>
    <s v="Fløtemysost"/>
    <n v="21.5"/>
    <n v="15"/>
    <n v="5.000000074505806E-2"/>
    <n v="306.37"/>
    <n v="379.13"/>
  </r>
  <r>
    <s v="TRADH"/>
    <x v="22"/>
    <s v="Av. Inês de Castro, 414"/>
    <s v="São Paulo"/>
    <s v="SP"/>
    <s v="05634-030"/>
    <s v="Brazil"/>
    <s v="Margaret Peacock"/>
    <n v="10606"/>
    <x v="363"/>
    <d v="2019-08-19T00:00:00"/>
    <d v="2019-07-31T00:00:00"/>
    <s v="Federal Shipping"/>
    <n v="4"/>
    <s v="Chef Anton's Cajun Seasoning"/>
    <n v="22"/>
    <n v="20"/>
    <n v="0.20000000298023224"/>
    <n v="352"/>
    <n v="79.400000000000006"/>
  </r>
  <r>
    <s v="TRADH"/>
    <x v="22"/>
    <s v="Av. Inês de Castro, 414"/>
    <s v="São Paulo"/>
    <s v="SP"/>
    <s v="05634-030"/>
    <s v="Brazil"/>
    <s v="Margaret Peacock"/>
    <n v="10606"/>
    <x v="363"/>
    <d v="2019-08-19T00:00:00"/>
    <d v="2019-07-31T00:00:00"/>
    <s v="Federal Shipping"/>
    <n v="55"/>
    <s v="Pâté chinois"/>
    <n v="24"/>
    <n v="20"/>
    <n v="0.20000000298023224"/>
    <n v="384"/>
    <n v="79.400000000000006"/>
  </r>
  <r>
    <s v="TRADH"/>
    <x v="22"/>
    <s v="Av. Inês de Castro, 414"/>
    <s v="São Paulo"/>
    <s v="SP"/>
    <s v="05634-030"/>
    <s v="Brazil"/>
    <s v="Margaret Peacock"/>
    <n v="10606"/>
    <x v="363"/>
    <d v="2019-08-19T00:00:00"/>
    <d v="2019-07-31T00:00:00"/>
    <s v="Federal Shipping"/>
    <n v="62"/>
    <s v="Tarte au sucre"/>
    <n v="49.3"/>
    <n v="10"/>
    <n v="0.20000000298023224"/>
    <n v="394.4"/>
    <n v="79.400000000000006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7"/>
    <s v="Uncle Bob's Organic Dried Pears"/>
    <n v="30"/>
    <n v="45"/>
    <n v="0"/>
    <n v="1350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17"/>
    <s v="Alice Mutton"/>
    <n v="39"/>
    <n v="100"/>
    <n v="0"/>
    <n v="3900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33"/>
    <s v="Geitost"/>
    <n v="2.5"/>
    <n v="14"/>
    <n v="0"/>
    <n v="35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40"/>
    <s v="Boston Crab Meat"/>
    <n v="18.399999999999999"/>
    <n v="42"/>
    <n v="0"/>
    <n v="772.8"/>
    <n v="200.24"/>
  </r>
  <r>
    <s v="SAVEA"/>
    <x v="7"/>
    <s v="187 Suffolk Ln."/>
    <s v="Boise"/>
    <s v="ID"/>
    <s v="83720"/>
    <s v="USA"/>
    <s v="Steven Buchanan"/>
    <n v="10607"/>
    <x v="363"/>
    <d v="2019-08-19T00:00:00"/>
    <d v="2019-07-25T00:00:00"/>
    <s v="Speedy Express"/>
    <n v="72"/>
    <s v="Mozzarella di Giovanni"/>
    <n v="34.799999999999997"/>
    <n v="12"/>
    <n v="0"/>
    <n v="417.6"/>
    <n v="200.24"/>
  </r>
  <r>
    <s v="TOMSP"/>
    <x v="68"/>
    <s v="Luisenstr. 48"/>
    <s v="Münster"/>
    <m/>
    <s v="44087"/>
    <s v="Germany"/>
    <s v="Margaret Peacock"/>
    <n v="10608"/>
    <x v="364"/>
    <d v="2019-08-20T00:00:00"/>
    <d v="2019-08-01T00:00:00"/>
    <s v="United Package"/>
    <n v="56"/>
    <s v="Gnocchi di nonna Alice"/>
    <n v="38"/>
    <n v="28"/>
    <n v="0"/>
    <n v="1064"/>
    <n v="27.79"/>
  </r>
  <r>
    <s v="DUMON"/>
    <x v="53"/>
    <s v="67, rue des Cinquante Otages"/>
    <s v="Nantes"/>
    <m/>
    <s v="44000"/>
    <s v="France"/>
    <s v="Robert King"/>
    <n v="10609"/>
    <x v="365"/>
    <d v="2019-08-21T00:00:00"/>
    <d v="2019-07-30T00:00:00"/>
    <s v="United Package"/>
    <n v="1"/>
    <s v="Chai"/>
    <n v="18"/>
    <n v="3"/>
    <n v="0"/>
    <n v="54"/>
    <n v="1.85"/>
  </r>
  <r>
    <s v="DUMON"/>
    <x v="53"/>
    <s v="67, rue des Cinquante Otages"/>
    <s v="Nantes"/>
    <m/>
    <s v="44000"/>
    <s v="France"/>
    <s v="Robert King"/>
    <n v="10609"/>
    <x v="365"/>
    <d v="2019-08-21T00:00:00"/>
    <d v="2019-07-30T00:00:00"/>
    <s v="United Package"/>
    <n v="10"/>
    <s v="Ikura"/>
    <n v="31"/>
    <n v="10"/>
    <n v="0"/>
    <n v="310"/>
    <n v="1.85"/>
  </r>
  <r>
    <s v="DUMON"/>
    <x v="53"/>
    <s v="67, rue des Cinquante Otages"/>
    <s v="Nantes"/>
    <m/>
    <s v="44000"/>
    <s v="France"/>
    <s v="Robert King"/>
    <n v="10609"/>
    <x v="365"/>
    <d v="2019-08-21T00:00:00"/>
    <d v="2019-07-30T00:00:00"/>
    <s v="United Package"/>
    <n v="21"/>
    <s v="Sir Rodney's Scones"/>
    <n v="10"/>
    <n v="6"/>
    <n v="0"/>
    <n v="60"/>
    <n v="1.85"/>
  </r>
  <r>
    <s v="LAMAI"/>
    <x v="24"/>
    <s v="1 rue Alsace-Lorraine"/>
    <s v="Toulouse"/>
    <m/>
    <s v="31000"/>
    <s v="France"/>
    <s v="Laura Callahan"/>
    <n v="10610"/>
    <x v="366"/>
    <d v="2019-08-22T00:00:00"/>
    <d v="2019-08-06T00:00:00"/>
    <s v="Speedy Express"/>
    <n v="36"/>
    <s v="Inlagd Sill"/>
    <n v="19"/>
    <n v="21"/>
    <n v="0.25"/>
    <n v="299.25"/>
    <n v="26.78"/>
  </r>
  <r>
    <s v="WOLZA"/>
    <x v="47"/>
    <s v="ul. Filtrowa 68"/>
    <s v="Warszawa"/>
    <m/>
    <s v="01-012"/>
    <s v="Poland"/>
    <s v="Michael Suyama"/>
    <n v="10611"/>
    <x v="366"/>
    <d v="2019-08-22T00:00:00"/>
    <d v="2019-08-01T00:00:00"/>
    <s v="United Package"/>
    <n v="1"/>
    <s v="Chai"/>
    <n v="18"/>
    <n v="6"/>
    <n v="0"/>
    <n v="108"/>
    <n v="80.650000000000006"/>
  </r>
  <r>
    <s v="WOLZA"/>
    <x v="47"/>
    <s v="ul. Filtrowa 68"/>
    <s v="Warszawa"/>
    <m/>
    <s v="01-012"/>
    <s v="Poland"/>
    <s v="Michael Suyama"/>
    <n v="10611"/>
    <x v="366"/>
    <d v="2019-08-22T00:00:00"/>
    <d v="2019-08-01T00:00:00"/>
    <s v="United Package"/>
    <n v="2"/>
    <s v="Chang"/>
    <n v="19"/>
    <n v="10"/>
    <n v="0"/>
    <n v="190"/>
    <n v="80.650000000000006"/>
  </r>
  <r>
    <s v="WOLZA"/>
    <x v="47"/>
    <s v="ul. Filtrowa 68"/>
    <s v="Warszawa"/>
    <m/>
    <s v="01-012"/>
    <s v="Poland"/>
    <s v="Michael Suyama"/>
    <n v="10611"/>
    <x v="366"/>
    <d v="2019-08-22T00:00:00"/>
    <d v="2019-08-01T00:00:00"/>
    <s v="United Package"/>
    <n v="60"/>
    <s v="Camembert Pierrot"/>
    <n v="34"/>
    <n v="15"/>
    <n v="0"/>
    <n v="510"/>
    <n v="80.650000000000006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10"/>
    <s v="Ikura"/>
    <n v="31"/>
    <n v="70"/>
    <n v="0"/>
    <n v="2170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36"/>
    <s v="Inlagd Sill"/>
    <n v="19"/>
    <n v="55"/>
    <n v="0"/>
    <n v="1045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49"/>
    <s v="Maxilaku"/>
    <n v="20"/>
    <n v="18"/>
    <n v="0"/>
    <n v="360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60"/>
    <s v="Camembert Pierrot"/>
    <n v="34"/>
    <n v="40"/>
    <n v="0"/>
    <n v="1360"/>
    <n v="544.08000000000004"/>
  </r>
  <r>
    <s v="SAVEA"/>
    <x v="7"/>
    <s v="187 Suffolk Ln."/>
    <s v="Boise"/>
    <s v="ID"/>
    <s v="83720"/>
    <s v="USA"/>
    <s v="Nancy Davolio"/>
    <n v="10612"/>
    <x v="367"/>
    <d v="2019-08-25T00:00:00"/>
    <d v="2019-08-01T00:00:00"/>
    <s v="United Package"/>
    <n v="76"/>
    <s v="Lakkalikööri"/>
    <n v="18"/>
    <n v="80"/>
    <n v="0"/>
    <n v="1440"/>
    <n v="544.08000000000004"/>
  </r>
  <r>
    <s v="HILAA"/>
    <x v="42"/>
    <s v="Carrera 22 con Ave. Carlos Soublette #8-35"/>
    <s v="San Cristóbal"/>
    <s v="Táchira"/>
    <s v="5022"/>
    <s v="Venezuela"/>
    <s v="Margaret Peacock"/>
    <n v="10613"/>
    <x v="368"/>
    <d v="2019-08-26T00:00:00"/>
    <d v="2019-08-01T00:00:00"/>
    <s v="United Package"/>
    <n v="13"/>
    <s v="Konbu"/>
    <n v="6"/>
    <n v="8"/>
    <n v="0.10000000149011612"/>
    <n v="43.2"/>
    <n v="8.11"/>
  </r>
  <r>
    <s v="HILAA"/>
    <x v="42"/>
    <s v="Carrera 22 con Ave. Carlos Soublette #8-35"/>
    <s v="San Cristóbal"/>
    <s v="Táchira"/>
    <s v="5022"/>
    <s v="Venezuela"/>
    <s v="Margaret Peacock"/>
    <n v="10613"/>
    <x v="368"/>
    <d v="2019-08-26T00:00:00"/>
    <d v="2019-08-01T00:00:00"/>
    <s v="United Package"/>
    <n v="75"/>
    <s v="Rhönbräu Klosterbier"/>
    <n v="7.75"/>
    <n v="40"/>
    <n v="0"/>
    <n v="310"/>
    <n v="8.11"/>
  </r>
  <r>
    <s v="BLAUS"/>
    <x v="34"/>
    <s v="Forsterstr. 57"/>
    <s v="Mannheim"/>
    <m/>
    <s v="68306"/>
    <s v="Germany"/>
    <s v="Laura Callahan"/>
    <n v="10614"/>
    <x v="368"/>
    <d v="2019-08-26T00:00:00"/>
    <d v="2019-08-01T00:00:00"/>
    <s v="Federal Shipping"/>
    <n v="11"/>
    <s v="Queso Cabrales"/>
    <n v="21"/>
    <n v="14"/>
    <n v="0"/>
    <n v="294"/>
    <n v="1.93"/>
  </r>
  <r>
    <s v="BLAUS"/>
    <x v="34"/>
    <s v="Forsterstr. 57"/>
    <s v="Mannheim"/>
    <m/>
    <s v="68306"/>
    <s v="Germany"/>
    <s v="Laura Callahan"/>
    <n v="10614"/>
    <x v="368"/>
    <d v="2019-08-26T00:00:00"/>
    <d v="2019-08-01T00:00:00"/>
    <s v="Federal Shipping"/>
    <n v="21"/>
    <s v="Sir Rodney's Scones"/>
    <n v="10"/>
    <n v="8"/>
    <n v="0"/>
    <n v="80"/>
    <n v="1.93"/>
  </r>
  <r>
    <s v="BLAUS"/>
    <x v="34"/>
    <s v="Forsterstr. 57"/>
    <s v="Mannheim"/>
    <m/>
    <s v="68306"/>
    <s v="Germany"/>
    <s v="Laura Callahan"/>
    <n v="10614"/>
    <x v="368"/>
    <d v="2019-08-26T00:00:00"/>
    <d v="2019-08-01T00:00:00"/>
    <s v="Federal Shipping"/>
    <n v="39"/>
    <s v="Chartreuse verte"/>
    <n v="18"/>
    <n v="5"/>
    <n v="0"/>
    <n v="90"/>
    <n v="1.93"/>
  </r>
  <r>
    <s v="WILMK"/>
    <x v="49"/>
    <s v="Keskuskatu 45"/>
    <s v="Helsinki"/>
    <m/>
    <s v="21240"/>
    <s v="Finland"/>
    <s v="Andrew Fuller"/>
    <n v="10615"/>
    <x v="369"/>
    <d v="2019-08-27T00:00:00"/>
    <d v="2019-08-06T00:00:00"/>
    <s v="Federal Shipping"/>
    <n v="55"/>
    <s v="Pâté chinois"/>
    <n v="24"/>
    <n v="5"/>
    <n v="0"/>
    <n v="120"/>
    <n v="0.75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38"/>
    <s v="Côte de Blaye"/>
    <n v="263.5"/>
    <n v="15"/>
    <n v="5.000000074505806E-2"/>
    <n v="3754.87"/>
    <n v="116.53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56"/>
    <s v="Gnocchi di nonna Alice"/>
    <n v="38"/>
    <n v="14"/>
    <n v="0"/>
    <n v="532"/>
    <n v="116.53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70"/>
    <s v="Outback Lager"/>
    <n v="15"/>
    <n v="15"/>
    <n v="5.000000074505806E-2"/>
    <n v="213.75"/>
    <n v="116.53"/>
  </r>
  <r>
    <s v="GREAL"/>
    <x v="8"/>
    <s v="2732 Baker Blvd."/>
    <s v="Eugene"/>
    <s v="OR"/>
    <s v="97403"/>
    <s v="USA"/>
    <s v="Nancy Davolio"/>
    <n v="10616"/>
    <x v="370"/>
    <d v="2019-08-28T00:00:00"/>
    <d v="2019-08-05T00:00:00"/>
    <s v="United Package"/>
    <n v="71"/>
    <s v="Fløtemysost"/>
    <n v="21.5"/>
    <n v="15"/>
    <n v="5.000000074505806E-2"/>
    <n v="306.37"/>
    <n v="116.53"/>
  </r>
  <r>
    <s v="GREAL"/>
    <x v="8"/>
    <s v="2732 Baker Blvd."/>
    <s v="Eugene"/>
    <s v="OR"/>
    <s v="97403"/>
    <s v="USA"/>
    <s v="Margaret Peacock"/>
    <n v="10617"/>
    <x v="370"/>
    <d v="2019-08-28T00:00:00"/>
    <d v="2019-08-04T00:00:00"/>
    <s v="United Package"/>
    <n v="59"/>
    <s v="Raclette Courdavault"/>
    <n v="55"/>
    <n v="30"/>
    <n v="0.15000000596046448"/>
    <n v="1402.5"/>
    <n v="18.53"/>
  </r>
  <r>
    <s v="MEREP"/>
    <x v="84"/>
    <s v="43 rue St. Laurent"/>
    <s v="Montréal"/>
    <s v="Québec"/>
    <s v="H1J 1C3"/>
    <s v="Canada"/>
    <s v="Nancy Davolio"/>
    <n v="10618"/>
    <x v="371"/>
    <d v="2019-09-12T00:00:00"/>
    <d v="2019-08-08T00:00:00"/>
    <s v="Speedy Express"/>
    <n v="6"/>
    <s v="Grandma's Boysenberry Spread"/>
    <n v="25"/>
    <n v="70"/>
    <n v="0"/>
    <n v="1750"/>
    <n v="154.68"/>
  </r>
  <r>
    <s v="MEREP"/>
    <x v="84"/>
    <s v="43 rue St. Laurent"/>
    <s v="Montréal"/>
    <s v="Québec"/>
    <s v="H1J 1C3"/>
    <s v="Canada"/>
    <s v="Nancy Davolio"/>
    <n v="10618"/>
    <x v="371"/>
    <d v="2019-09-12T00:00:00"/>
    <d v="2019-08-08T00:00:00"/>
    <s v="Speedy Express"/>
    <n v="56"/>
    <s v="Gnocchi di nonna Alice"/>
    <n v="38"/>
    <n v="20"/>
    <n v="0"/>
    <n v="760"/>
    <n v="154.68"/>
  </r>
  <r>
    <s v="MEREP"/>
    <x v="84"/>
    <s v="43 rue St. Laurent"/>
    <s v="Montréal"/>
    <s v="Québec"/>
    <s v="H1J 1C3"/>
    <s v="Canada"/>
    <s v="Nancy Davolio"/>
    <n v="10618"/>
    <x v="371"/>
    <d v="2019-09-12T00:00:00"/>
    <d v="2019-08-08T00:00:00"/>
    <s v="Speedy Express"/>
    <n v="68"/>
    <s v="Scottish Longbreads"/>
    <n v="12.5"/>
    <n v="15"/>
    <n v="0"/>
    <n v="187.5"/>
    <n v="154.68"/>
  </r>
  <r>
    <s v="MEREP"/>
    <x v="84"/>
    <s v="43 rue St. Laurent"/>
    <s v="Montréal"/>
    <s v="Québec"/>
    <s v="H1J 1C3"/>
    <s v="Canada"/>
    <s v="Janet Leverling"/>
    <n v="10619"/>
    <x v="372"/>
    <d v="2019-09-01T00:00:00"/>
    <d v="2019-08-07T00:00:00"/>
    <s v="Federal Shipping"/>
    <n v="21"/>
    <s v="Sir Rodney's Scones"/>
    <n v="10"/>
    <n v="42"/>
    <n v="0"/>
    <n v="420"/>
    <n v="91.05"/>
  </r>
  <r>
    <s v="MEREP"/>
    <x v="84"/>
    <s v="43 rue St. Laurent"/>
    <s v="Montréal"/>
    <s v="Québec"/>
    <s v="H1J 1C3"/>
    <s v="Canada"/>
    <s v="Janet Leverling"/>
    <n v="10619"/>
    <x v="372"/>
    <d v="2019-09-01T00:00:00"/>
    <d v="2019-08-07T00:00:00"/>
    <s v="Federal Shipping"/>
    <n v="22"/>
    <s v="Gustaf's Knäckebröd"/>
    <n v="21"/>
    <n v="40"/>
    <n v="0"/>
    <n v="840"/>
    <n v="91.05"/>
  </r>
  <r>
    <s v="LAUGB"/>
    <x v="2"/>
    <s v="1900 Oak St."/>
    <s v="Vancouver"/>
    <s v="BC"/>
    <s v="V3F 2K1"/>
    <s v="Canada"/>
    <s v="Andrew Fuller"/>
    <n v="10620"/>
    <x v="373"/>
    <d v="2019-09-02T00:00:00"/>
    <d v="2019-08-14T00:00:00"/>
    <s v="Federal Shipping"/>
    <n v="24"/>
    <s v="Guaraná Fantástica"/>
    <n v="4.5"/>
    <n v="5"/>
    <n v="0"/>
    <n v="22.5"/>
    <n v="0.94"/>
  </r>
  <r>
    <s v="LAUGB"/>
    <x v="2"/>
    <s v="1900 Oak St."/>
    <s v="Vancouver"/>
    <s v="BC"/>
    <s v="V3F 2K1"/>
    <s v="Canada"/>
    <s v="Andrew Fuller"/>
    <n v="10620"/>
    <x v="373"/>
    <d v="2019-09-02T00:00:00"/>
    <d v="2019-08-14T00:00:00"/>
    <s v="Federal Shipping"/>
    <n v="52"/>
    <s v="Filo Mix"/>
    <n v="7"/>
    <n v="5"/>
    <n v="0"/>
    <n v="35"/>
    <n v="0.94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19"/>
    <s v="Teatime Chocolate Biscuits"/>
    <n v="9.1999999999999993"/>
    <n v="5"/>
    <n v="0"/>
    <n v="46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23"/>
    <s v="Tunnbröd"/>
    <n v="9"/>
    <n v="10"/>
    <n v="0"/>
    <n v="90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70"/>
    <s v="Outback Lager"/>
    <n v="15"/>
    <n v="20"/>
    <n v="0"/>
    <n v="300"/>
    <n v="23.73"/>
  </r>
  <r>
    <s v="ISLAT"/>
    <x v="21"/>
    <s v="Garden House_x000d__x000a_Crowther Way"/>
    <s v="Cowes"/>
    <s v="Isle of Wight"/>
    <s v="PO31 7PJ"/>
    <s v="UK"/>
    <s v="Margaret Peacock"/>
    <n v="10621"/>
    <x v="373"/>
    <d v="2019-09-02T00:00:00"/>
    <d v="2019-08-11T00:00:00"/>
    <s v="United Package"/>
    <n v="71"/>
    <s v="Fløtemysost"/>
    <n v="21.5"/>
    <n v="15"/>
    <n v="0"/>
    <n v="322.5"/>
    <n v="23.73"/>
  </r>
  <r>
    <s v="RICAR"/>
    <x v="5"/>
    <s v="Av. Copacabana, 267"/>
    <s v="Rio de Janeiro"/>
    <s v="RJ"/>
    <s v="02389-890"/>
    <s v="Brazil"/>
    <s v="Margaret Peacock"/>
    <n v="10622"/>
    <x v="374"/>
    <d v="2019-09-03T00:00:00"/>
    <d v="2019-08-11T00:00:00"/>
    <s v="Federal Shipping"/>
    <n v="2"/>
    <s v="Chang"/>
    <n v="19"/>
    <n v="20"/>
    <n v="0"/>
    <n v="380"/>
    <n v="50.97"/>
  </r>
  <r>
    <s v="RICAR"/>
    <x v="5"/>
    <s v="Av. Copacabana, 267"/>
    <s v="Rio de Janeiro"/>
    <s v="RJ"/>
    <s v="02389-890"/>
    <s v="Brazil"/>
    <s v="Margaret Peacock"/>
    <n v="10622"/>
    <x v="374"/>
    <d v="2019-09-03T00:00:00"/>
    <d v="2019-08-11T00:00:00"/>
    <s v="Federal Shipping"/>
    <n v="68"/>
    <s v="Scottish Longbreads"/>
    <n v="12.5"/>
    <n v="18"/>
    <n v="0.20000000298023224"/>
    <n v="180"/>
    <n v="50.97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14"/>
    <s v="Tofu"/>
    <n v="23.25"/>
    <n v="21"/>
    <n v="0"/>
    <n v="488.25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19"/>
    <s v="Teatime Chocolate Biscuits"/>
    <n v="9.1999999999999993"/>
    <n v="15"/>
    <n v="0.10000000149011612"/>
    <n v="124.2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21"/>
    <s v="Sir Rodney's Scones"/>
    <n v="10"/>
    <n v="25"/>
    <n v="0.10000000149011612"/>
    <n v="225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24"/>
    <s v="Guaraná Fantástica"/>
    <n v="4.5"/>
    <n v="3"/>
    <n v="0"/>
    <n v="13.5"/>
    <n v="97.18"/>
  </r>
  <r>
    <s v="FRANK"/>
    <x v="38"/>
    <s v="Berliner Platz 43"/>
    <s v="München"/>
    <m/>
    <s v="80805"/>
    <s v="Germany"/>
    <s v="Laura Callahan"/>
    <n v="10623"/>
    <x v="375"/>
    <d v="2019-09-04T00:00:00"/>
    <d v="2019-08-12T00:00:00"/>
    <s v="United Package"/>
    <n v="35"/>
    <s v="Steeleye Stout"/>
    <n v="18"/>
    <n v="30"/>
    <n v="0.10000000149011612"/>
    <n v="486"/>
    <n v="97.18"/>
  </r>
  <r>
    <s v="THECR"/>
    <x v="75"/>
    <s v="55 Grizzly Peak Rd."/>
    <s v="Butte"/>
    <s v="MT"/>
    <s v="59801"/>
    <s v="USA"/>
    <s v="Margaret Peacock"/>
    <n v="10624"/>
    <x v="375"/>
    <d v="2019-09-04T00:00:00"/>
    <d v="2019-08-19T00:00:00"/>
    <s v="United Package"/>
    <n v="28"/>
    <s v="Rössle Sauerkraut"/>
    <n v="45.6"/>
    <n v="10"/>
    <n v="0"/>
    <n v="456"/>
    <n v="94.8"/>
  </r>
  <r>
    <s v="THECR"/>
    <x v="75"/>
    <s v="55 Grizzly Peak Rd."/>
    <s v="Butte"/>
    <s v="MT"/>
    <s v="59801"/>
    <s v="USA"/>
    <s v="Margaret Peacock"/>
    <n v="10624"/>
    <x v="375"/>
    <d v="2019-09-04T00:00:00"/>
    <d v="2019-08-19T00:00:00"/>
    <s v="United Package"/>
    <n v="29"/>
    <s v="Thüringer Rostbratwurst"/>
    <n v="123.79"/>
    <n v="6"/>
    <n v="0"/>
    <n v="742.74"/>
    <n v="94.8"/>
  </r>
  <r>
    <s v="THECR"/>
    <x v="75"/>
    <s v="55 Grizzly Peak Rd."/>
    <s v="Butte"/>
    <s v="MT"/>
    <s v="59801"/>
    <s v="USA"/>
    <s v="Margaret Peacock"/>
    <n v="10624"/>
    <x v="375"/>
    <d v="2019-09-04T00:00:00"/>
    <d v="2019-08-19T00:00:00"/>
    <s v="United Package"/>
    <n v="44"/>
    <s v="Gula Malacca"/>
    <n v="19.45"/>
    <n v="10"/>
    <n v="0"/>
    <n v="194.5"/>
    <n v="94.8"/>
  </r>
  <r>
    <s v="ANATR"/>
    <x v="61"/>
    <s v="Avda. de la Constitución 2222"/>
    <s v="México D.F."/>
    <m/>
    <s v="05021"/>
    <s v="Mexico"/>
    <s v="Janet Leverling"/>
    <n v="10625"/>
    <x v="376"/>
    <d v="2019-09-05T00:00:00"/>
    <d v="2019-08-14T00:00:00"/>
    <s v="Speedy Express"/>
    <n v="14"/>
    <s v="Tofu"/>
    <n v="23.25"/>
    <n v="3"/>
    <n v="0"/>
    <n v="69.75"/>
    <n v="43.9"/>
  </r>
  <r>
    <s v="ANATR"/>
    <x v="61"/>
    <s v="Avda. de la Constitución 2222"/>
    <s v="México D.F."/>
    <m/>
    <s v="05021"/>
    <s v="Mexico"/>
    <s v="Janet Leverling"/>
    <n v="10625"/>
    <x v="376"/>
    <d v="2019-09-05T00:00:00"/>
    <d v="2019-08-14T00:00:00"/>
    <s v="Speedy Express"/>
    <n v="42"/>
    <s v="Singaporean Hokkien Fried Mee"/>
    <n v="14"/>
    <n v="5"/>
    <n v="0"/>
    <n v="70"/>
    <n v="43.9"/>
  </r>
  <r>
    <s v="ANATR"/>
    <x v="61"/>
    <s v="Avda. de la Constitución 2222"/>
    <s v="México D.F."/>
    <m/>
    <s v="05021"/>
    <s v="Mexico"/>
    <s v="Janet Leverling"/>
    <n v="10625"/>
    <x v="376"/>
    <d v="2019-09-05T00:00:00"/>
    <d v="2019-08-14T00:00:00"/>
    <s v="Speedy Express"/>
    <n v="60"/>
    <s v="Camembert Pierrot"/>
    <n v="34"/>
    <n v="10"/>
    <n v="0"/>
    <n v="340"/>
    <n v="43.9"/>
  </r>
  <r>
    <s v="BERGS"/>
    <x v="28"/>
    <s v="Berguvsvägen  8"/>
    <s v="Luleå"/>
    <m/>
    <s v="S-958 22"/>
    <s v="Sweden"/>
    <s v="Nancy Davolio"/>
    <n v="10626"/>
    <x v="377"/>
    <d v="2019-09-08T00:00:00"/>
    <d v="2019-08-20T00:00:00"/>
    <s v="United Package"/>
    <n v="53"/>
    <s v="Perth Pasties"/>
    <n v="32.799999999999997"/>
    <n v="12"/>
    <n v="0"/>
    <n v="393.6"/>
    <n v="138.69"/>
  </r>
  <r>
    <s v="BERGS"/>
    <x v="28"/>
    <s v="Berguvsvägen  8"/>
    <s v="Luleå"/>
    <m/>
    <s v="S-958 22"/>
    <s v="Sweden"/>
    <s v="Nancy Davolio"/>
    <n v="10626"/>
    <x v="377"/>
    <d v="2019-09-08T00:00:00"/>
    <d v="2019-08-20T00:00:00"/>
    <s v="United Package"/>
    <n v="60"/>
    <s v="Camembert Pierrot"/>
    <n v="34"/>
    <n v="20"/>
    <n v="0"/>
    <n v="680"/>
    <n v="138.69"/>
  </r>
  <r>
    <s v="BERGS"/>
    <x v="28"/>
    <s v="Berguvsvägen  8"/>
    <s v="Luleå"/>
    <m/>
    <s v="S-958 22"/>
    <s v="Sweden"/>
    <s v="Nancy Davolio"/>
    <n v="10626"/>
    <x v="377"/>
    <d v="2019-09-08T00:00:00"/>
    <d v="2019-08-20T00:00:00"/>
    <s v="United Package"/>
    <n v="71"/>
    <s v="Fløtemysost"/>
    <n v="21.5"/>
    <n v="20"/>
    <n v="0"/>
    <n v="430"/>
    <n v="138.69"/>
  </r>
  <r>
    <s v="SAVEA"/>
    <x v="7"/>
    <s v="187 Suffolk Ln."/>
    <s v="Boise"/>
    <s v="ID"/>
    <s v="83720"/>
    <s v="USA"/>
    <s v="Laura Callahan"/>
    <n v="10627"/>
    <x v="377"/>
    <d v="2019-09-22T00:00:00"/>
    <d v="2019-08-21T00:00:00"/>
    <s v="Federal Shipping"/>
    <n v="62"/>
    <s v="Tarte au sucre"/>
    <n v="49.3"/>
    <n v="15"/>
    <n v="0"/>
    <n v="739.5"/>
    <n v="107.46"/>
  </r>
  <r>
    <s v="SAVEA"/>
    <x v="7"/>
    <s v="187 Suffolk Ln."/>
    <s v="Boise"/>
    <s v="ID"/>
    <s v="83720"/>
    <s v="USA"/>
    <s v="Laura Callahan"/>
    <n v="10627"/>
    <x v="377"/>
    <d v="2019-09-22T00:00:00"/>
    <d v="2019-08-21T00:00:00"/>
    <s v="Federal Shipping"/>
    <n v="73"/>
    <s v="Röd Kaviar"/>
    <n v="15"/>
    <n v="35"/>
    <n v="0.15000000596046448"/>
    <n v="446.25"/>
    <n v="107.46"/>
  </r>
  <r>
    <s v="BLONP"/>
    <x v="18"/>
    <s v="24, place Kléber"/>
    <s v="Strasbourg"/>
    <m/>
    <s v="67000"/>
    <s v="France"/>
    <s v="Margaret Peacock"/>
    <n v="10628"/>
    <x v="378"/>
    <d v="2019-09-09T00:00:00"/>
    <d v="2019-08-20T00:00:00"/>
    <s v="Federal Shipping"/>
    <n v="1"/>
    <s v="Chai"/>
    <n v="18"/>
    <n v="25"/>
    <n v="0"/>
    <n v="450"/>
    <n v="30.36"/>
  </r>
  <r>
    <s v="GODOS"/>
    <x v="48"/>
    <s v="C/ Romero, 33"/>
    <s v="Sevilla"/>
    <m/>
    <s v="41101"/>
    <s v="Spain"/>
    <s v="Margaret Peacock"/>
    <n v="10629"/>
    <x v="378"/>
    <d v="2019-09-09T00:00:00"/>
    <d v="2019-08-20T00:00:00"/>
    <s v="Federal Shipping"/>
    <n v="29"/>
    <s v="Thüringer Rostbratwurst"/>
    <n v="123.79"/>
    <n v="20"/>
    <n v="0"/>
    <n v="2475.8000000000002"/>
    <n v="85.46"/>
  </r>
  <r>
    <s v="GODOS"/>
    <x v="48"/>
    <s v="C/ Romero, 33"/>
    <s v="Sevilla"/>
    <m/>
    <s v="41101"/>
    <s v="Spain"/>
    <s v="Margaret Peacock"/>
    <n v="10629"/>
    <x v="378"/>
    <d v="2019-09-09T00:00:00"/>
    <d v="2019-08-20T00:00:00"/>
    <s v="Federal Shipping"/>
    <n v="64"/>
    <s v="Wimmers gute Semmelknödel"/>
    <n v="33.25"/>
    <n v="9"/>
    <n v="0"/>
    <n v="299.25"/>
    <n v="85.46"/>
  </r>
  <r>
    <s v="KOENE"/>
    <x v="9"/>
    <s v="Maubelstr. 90"/>
    <s v="Brandenburg"/>
    <m/>
    <s v="14776"/>
    <s v="Germany"/>
    <s v="Nancy Davolio"/>
    <n v="10630"/>
    <x v="379"/>
    <d v="2019-09-10T00:00:00"/>
    <d v="2019-08-19T00:00:00"/>
    <s v="United Package"/>
    <n v="55"/>
    <s v="Pâté chinois"/>
    <n v="24"/>
    <n v="12"/>
    <n v="5.000000074505806E-2"/>
    <n v="273.60000000000002"/>
    <n v="32.35"/>
  </r>
  <r>
    <s v="KOENE"/>
    <x v="9"/>
    <s v="Maubelstr. 90"/>
    <s v="Brandenburg"/>
    <m/>
    <s v="14776"/>
    <s v="Germany"/>
    <s v="Nancy Davolio"/>
    <n v="10630"/>
    <x v="379"/>
    <d v="2019-09-10T00:00:00"/>
    <d v="2019-08-19T00:00:00"/>
    <s v="United Package"/>
    <n v="76"/>
    <s v="Lakkalikööri"/>
    <n v="18"/>
    <n v="35"/>
    <n v="0"/>
    <n v="630"/>
    <n v="32.35"/>
  </r>
  <r>
    <s v="LAMAI"/>
    <x v="24"/>
    <s v="1 rue Alsace-Lorraine"/>
    <s v="Toulouse"/>
    <m/>
    <s v="31000"/>
    <s v="France"/>
    <s v="Laura Callahan"/>
    <n v="10631"/>
    <x v="380"/>
    <d v="2019-09-11T00:00:00"/>
    <d v="2019-08-15T00:00:00"/>
    <s v="Speedy Express"/>
    <n v="75"/>
    <s v="Rhönbräu Klosterbier"/>
    <n v="7.75"/>
    <n v="8"/>
    <n v="0.10000000149011612"/>
    <n v="55.8"/>
    <n v="0.87"/>
  </r>
  <r>
    <s v="WANDK"/>
    <x v="78"/>
    <s v="Adenauerallee 900"/>
    <s v="Stuttgart"/>
    <m/>
    <s v="70563"/>
    <s v="Germany"/>
    <s v="Laura Callahan"/>
    <n v="10632"/>
    <x v="380"/>
    <d v="2019-09-11T00:00:00"/>
    <d v="2019-08-19T00:00:00"/>
    <s v="Speedy Express"/>
    <n v="2"/>
    <s v="Chang"/>
    <n v="19"/>
    <n v="30"/>
    <n v="5.000000074505806E-2"/>
    <n v="541.5"/>
    <n v="41.38"/>
  </r>
  <r>
    <s v="WANDK"/>
    <x v="78"/>
    <s v="Adenauerallee 900"/>
    <s v="Stuttgart"/>
    <m/>
    <s v="70563"/>
    <s v="Germany"/>
    <s v="Laura Callahan"/>
    <n v="10632"/>
    <x v="380"/>
    <d v="2019-09-11T00:00:00"/>
    <d v="2019-08-19T00:00:00"/>
    <s v="Speedy Express"/>
    <n v="33"/>
    <s v="Geitost"/>
    <n v="2.5"/>
    <n v="20"/>
    <n v="5.000000074505806E-2"/>
    <n v="47.5"/>
    <n v="41.38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12"/>
    <s v="Queso Manchego La Pastora"/>
    <n v="38"/>
    <n v="36"/>
    <n v="0.15000000596046448"/>
    <n v="1162.8"/>
    <n v="477.9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13"/>
    <s v="Konbu"/>
    <n v="6"/>
    <n v="13"/>
    <n v="0.15000000596046448"/>
    <n v="66.3"/>
    <n v="477.9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26"/>
    <s v="Gumbär Gummibärchen"/>
    <n v="31.23"/>
    <n v="35"/>
    <n v="0.15000000596046448"/>
    <n v="929.09"/>
    <n v="477.9"/>
  </r>
  <r>
    <s v="ERNSH"/>
    <x v="27"/>
    <s v="Kirchgasse 6"/>
    <s v="Graz"/>
    <m/>
    <s v="8010"/>
    <s v="Austria"/>
    <s v="Robert King"/>
    <n v="10633"/>
    <x v="381"/>
    <d v="2019-09-12T00:00:00"/>
    <d v="2019-08-18T00:00:00"/>
    <s v="Federal Shipping"/>
    <n v="62"/>
    <s v="Tarte au sucre"/>
    <n v="49.3"/>
    <n v="80"/>
    <n v="0.15000000596046448"/>
    <n v="3352.4"/>
    <n v="477.9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7"/>
    <s v="Uncle Bob's Organic Dried Pears"/>
    <n v="30"/>
    <n v="35"/>
    <n v="0"/>
    <n v="1050"/>
    <n v="487.38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18"/>
    <s v="Carnarvon Tigers"/>
    <n v="62.5"/>
    <n v="50"/>
    <n v="0"/>
    <n v="3125"/>
    <n v="487.38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51"/>
    <s v="Manjimup Dried Apples"/>
    <n v="53"/>
    <n v="15"/>
    <n v="0"/>
    <n v="795"/>
    <n v="487.38"/>
  </r>
  <r>
    <s v="FOLIG"/>
    <x v="87"/>
    <s v="184, chaussée de Tournai"/>
    <s v="Lille"/>
    <m/>
    <s v="59000"/>
    <s v="France"/>
    <s v="Margaret Peacock"/>
    <n v="10634"/>
    <x v="381"/>
    <d v="2019-09-12T00:00:00"/>
    <d v="2019-08-21T00:00:00"/>
    <s v="Federal Shipping"/>
    <n v="75"/>
    <s v="Rhönbräu Klosterbier"/>
    <n v="7.75"/>
    <n v="2"/>
    <n v="0"/>
    <n v="15.5"/>
    <n v="487.38"/>
  </r>
  <r>
    <s v="MAGAA"/>
    <x v="10"/>
    <s v="Via Ludovico il Moro 22"/>
    <s v="Bergamo"/>
    <m/>
    <s v="24100"/>
    <s v="Italy"/>
    <s v="Laura Callahan"/>
    <n v="10635"/>
    <x v="382"/>
    <d v="2019-09-15T00:00:00"/>
    <d v="2019-08-21T00:00:00"/>
    <s v="Federal Shipping"/>
    <n v="4"/>
    <s v="Chef Anton's Cajun Seasoning"/>
    <n v="22"/>
    <n v="10"/>
    <n v="0.10000000149011612"/>
    <n v="198"/>
    <n v="47.46"/>
  </r>
  <r>
    <s v="MAGAA"/>
    <x v="10"/>
    <s v="Via Ludovico il Moro 22"/>
    <s v="Bergamo"/>
    <m/>
    <s v="24100"/>
    <s v="Italy"/>
    <s v="Laura Callahan"/>
    <n v="10635"/>
    <x v="382"/>
    <d v="2019-09-15T00:00:00"/>
    <d v="2019-08-21T00:00:00"/>
    <s v="Federal Shipping"/>
    <n v="5"/>
    <s v="Chef Anton's Gumbo Mix"/>
    <n v="21.35"/>
    <n v="15"/>
    <n v="0.10000000149011612"/>
    <n v="288.22000000000003"/>
    <n v="47.46"/>
  </r>
  <r>
    <s v="MAGAA"/>
    <x v="10"/>
    <s v="Via Ludovico il Moro 22"/>
    <s v="Bergamo"/>
    <m/>
    <s v="24100"/>
    <s v="Italy"/>
    <s v="Laura Callahan"/>
    <n v="10635"/>
    <x v="382"/>
    <d v="2019-09-15T00:00:00"/>
    <d v="2019-08-21T00:00:00"/>
    <s v="Federal Shipping"/>
    <n v="22"/>
    <s v="Gustaf's Knäckebröd"/>
    <n v="21"/>
    <n v="40"/>
    <n v="0"/>
    <n v="840"/>
    <n v="47.46"/>
  </r>
  <r>
    <s v="WARTH"/>
    <x v="76"/>
    <s v="Torikatu 38"/>
    <s v="Oulu"/>
    <m/>
    <s v="90110"/>
    <s v="Finland"/>
    <s v="Margaret Peacock"/>
    <n v="10636"/>
    <x v="383"/>
    <d v="2019-09-16T00:00:00"/>
    <d v="2019-08-26T00:00:00"/>
    <s v="Speedy Express"/>
    <n v="4"/>
    <s v="Chef Anton's Cajun Seasoning"/>
    <n v="22"/>
    <n v="25"/>
    <n v="0"/>
    <n v="550"/>
    <n v="1.1499999999999999"/>
  </r>
  <r>
    <s v="WARTH"/>
    <x v="76"/>
    <s v="Torikatu 38"/>
    <s v="Oulu"/>
    <m/>
    <s v="90110"/>
    <s v="Finland"/>
    <s v="Margaret Peacock"/>
    <n v="10636"/>
    <x v="383"/>
    <d v="2019-09-16T00:00:00"/>
    <d v="2019-08-26T00:00:00"/>
    <s v="Speedy Express"/>
    <n v="58"/>
    <s v="Escargots de Bourgogne"/>
    <n v="13.25"/>
    <n v="6"/>
    <n v="0"/>
    <n v="79.5"/>
    <n v="1.1499999999999999"/>
  </r>
  <r>
    <s v="QUEEN"/>
    <x v="45"/>
    <s v="Alameda dos Canàrios, 891"/>
    <s v="São Paulo"/>
    <s v="SP"/>
    <s v="05487-020"/>
    <s v="Brazil"/>
    <s v="Michael Suyama"/>
    <n v="10637"/>
    <x v="383"/>
    <d v="2019-09-16T00:00:00"/>
    <d v="2019-08-26T00:00:00"/>
    <s v="Speedy Express"/>
    <n v="11"/>
    <s v="Queso Cabrales"/>
    <n v="21"/>
    <n v="10"/>
    <n v="0"/>
    <n v="210"/>
    <n v="201.29"/>
  </r>
  <r>
    <s v="QUEEN"/>
    <x v="45"/>
    <s v="Alameda dos Canàrios, 891"/>
    <s v="São Paulo"/>
    <s v="SP"/>
    <s v="05487-020"/>
    <s v="Brazil"/>
    <s v="Michael Suyama"/>
    <n v="10637"/>
    <x v="383"/>
    <d v="2019-09-16T00:00:00"/>
    <d v="2019-08-26T00:00:00"/>
    <s v="Speedy Express"/>
    <n v="50"/>
    <s v="Valkoinen suklaa"/>
    <n v="16.25"/>
    <n v="25"/>
    <n v="5.000000074505806E-2"/>
    <n v="385.94"/>
    <n v="201.29"/>
  </r>
  <r>
    <s v="QUEEN"/>
    <x v="45"/>
    <s v="Alameda dos Canàrios, 891"/>
    <s v="São Paulo"/>
    <s v="SP"/>
    <s v="05487-020"/>
    <s v="Brazil"/>
    <s v="Michael Suyama"/>
    <n v="10637"/>
    <x v="383"/>
    <d v="2019-09-16T00:00:00"/>
    <d v="2019-08-26T00:00:00"/>
    <s v="Speedy Express"/>
    <n v="56"/>
    <s v="Gnocchi di nonna Alice"/>
    <n v="38"/>
    <n v="60"/>
    <n v="5.000000074505806E-2"/>
    <n v="2166"/>
    <n v="201.29"/>
  </r>
  <r>
    <s v="LINOD"/>
    <x v="3"/>
    <s v="Ave. 5 de Mayo Porlamar"/>
    <s v="I. de Margarita"/>
    <s v="Nueva Esparta"/>
    <s v="4980"/>
    <s v="Venezuela"/>
    <s v="Janet Leverling"/>
    <n v="10638"/>
    <x v="384"/>
    <d v="2019-09-17T00:00:00"/>
    <d v="2019-09-01T00:00:00"/>
    <s v="Speedy Express"/>
    <n v="45"/>
    <s v="Røgede sild"/>
    <n v="9.5"/>
    <n v="20"/>
    <n v="0"/>
    <n v="190"/>
    <n v="158.44"/>
  </r>
  <r>
    <s v="LINOD"/>
    <x v="3"/>
    <s v="Ave. 5 de Mayo Porlamar"/>
    <s v="I. de Margarita"/>
    <s v="Nueva Esparta"/>
    <s v="4980"/>
    <s v="Venezuela"/>
    <s v="Janet Leverling"/>
    <n v="10638"/>
    <x v="384"/>
    <d v="2019-09-17T00:00:00"/>
    <d v="2019-09-01T00:00:00"/>
    <s v="Speedy Express"/>
    <n v="65"/>
    <s v="Louisiana Fiery Hot Pepper Sauce"/>
    <n v="21.05"/>
    <n v="21"/>
    <n v="0"/>
    <n v="442.05"/>
    <n v="158.44"/>
  </r>
  <r>
    <s v="LINOD"/>
    <x v="3"/>
    <s v="Ave. 5 de Mayo Porlamar"/>
    <s v="I. de Margarita"/>
    <s v="Nueva Esparta"/>
    <s v="4980"/>
    <s v="Venezuela"/>
    <s v="Janet Leverling"/>
    <n v="10638"/>
    <x v="384"/>
    <d v="2019-09-17T00:00:00"/>
    <d v="2019-09-01T00:00:00"/>
    <s v="Speedy Express"/>
    <n v="72"/>
    <s v="Mozzarella di Giovanni"/>
    <n v="34.799999999999997"/>
    <n v="60"/>
    <n v="0"/>
    <n v="2088"/>
    <n v="158.44"/>
  </r>
  <r>
    <s v="SANTG"/>
    <x v="23"/>
    <s v="Erling Skakkes gate 78"/>
    <s v="Stavern"/>
    <m/>
    <s v="4110"/>
    <s v="Norway"/>
    <s v="Robert King"/>
    <n v="10639"/>
    <x v="384"/>
    <d v="2019-09-17T00:00:00"/>
    <d v="2019-08-27T00:00:00"/>
    <s v="Federal Shipping"/>
    <n v="18"/>
    <s v="Carnarvon Tigers"/>
    <n v="62.5"/>
    <n v="8"/>
    <n v="0"/>
    <n v="500"/>
    <n v="38.64"/>
  </r>
  <r>
    <s v="WANDK"/>
    <x v="78"/>
    <s v="Adenauerallee 900"/>
    <s v="Stuttgart"/>
    <m/>
    <s v="70563"/>
    <s v="Germany"/>
    <s v="Margaret Peacock"/>
    <n v="10640"/>
    <x v="385"/>
    <d v="2019-09-18T00:00:00"/>
    <d v="2019-08-28T00:00:00"/>
    <s v="Speedy Express"/>
    <n v="69"/>
    <s v="Gudbrandsdalsost"/>
    <n v="36"/>
    <n v="20"/>
    <n v="0.25"/>
    <n v="540"/>
    <n v="23.55"/>
  </r>
  <r>
    <s v="WANDK"/>
    <x v="78"/>
    <s v="Adenauerallee 900"/>
    <s v="Stuttgart"/>
    <m/>
    <s v="70563"/>
    <s v="Germany"/>
    <s v="Margaret Peacock"/>
    <n v="10640"/>
    <x v="385"/>
    <d v="2019-09-18T00:00:00"/>
    <d v="2019-08-28T00:00:00"/>
    <s v="Speedy Express"/>
    <n v="70"/>
    <s v="Outback Lager"/>
    <n v="15"/>
    <n v="15"/>
    <n v="0.25"/>
    <n v="168.75"/>
    <n v="23.55"/>
  </r>
  <r>
    <s v="HILAA"/>
    <x v="42"/>
    <s v="Carrera 22 con Ave. Carlos Soublette #8-35"/>
    <s v="San Cristóbal"/>
    <s v="Táchira"/>
    <s v="5022"/>
    <s v="Venezuela"/>
    <s v="Margaret Peacock"/>
    <n v="10641"/>
    <x v="386"/>
    <d v="2019-09-19T00:00:00"/>
    <d v="2019-08-26T00:00:00"/>
    <s v="United Package"/>
    <n v="2"/>
    <s v="Chang"/>
    <n v="19"/>
    <n v="50"/>
    <n v="0"/>
    <n v="950"/>
    <n v="179.61"/>
  </r>
  <r>
    <s v="HILAA"/>
    <x v="42"/>
    <s v="Carrera 22 con Ave. Carlos Soublette #8-35"/>
    <s v="San Cristóbal"/>
    <s v="Táchira"/>
    <s v="5022"/>
    <s v="Venezuela"/>
    <s v="Margaret Peacock"/>
    <n v="10641"/>
    <x v="386"/>
    <d v="2019-09-19T00:00:00"/>
    <d v="2019-08-26T00:00:00"/>
    <s v="United Package"/>
    <n v="40"/>
    <s v="Boston Crab Meat"/>
    <n v="18.399999999999999"/>
    <n v="60"/>
    <n v="0"/>
    <n v="1104"/>
    <n v="179.61"/>
  </r>
  <r>
    <s v="SIMOB"/>
    <x v="80"/>
    <s v="Vinbæltet 34"/>
    <s v="København"/>
    <m/>
    <s v="1734"/>
    <s v="Denmark"/>
    <s v="Robert King"/>
    <n v="10642"/>
    <x v="386"/>
    <d v="2019-09-19T00:00:00"/>
    <d v="2019-09-05T00:00:00"/>
    <s v="Federal Shipping"/>
    <n v="21"/>
    <s v="Sir Rodney's Scones"/>
    <n v="10"/>
    <n v="30"/>
    <n v="0.20000000298023224"/>
    <n v="240"/>
    <n v="41.89"/>
  </r>
  <r>
    <s v="SIMOB"/>
    <x v="80"/>
    <s v="Vinbæltet 34"/>
    <s v="København"/>
    <m/>
    <s v="1734"/>
    <s v="Denmark"/>
    <s v="Robert King"/>
    <n v="10642"/>
    <x v="386"/>
    <d v="2019-09-19T00:00:00"/>
    <d v="2019-09-05T00:00:00"/>
    <s v="Federal Shipping"/>
    <n v="61"/>
    <s v="Sirop d'érable"/>
    <n v="28.5"/>
    <n v="20"/>
    <n v="0.20000000298023224"/>
    <n v="456"/>
    <n v="41.89"/>
  </r>
  <r>
    <s v="ALFKI"/>
    <x v="26"/>
    <s v="Obere Str. 57"/>
    <s v="Berlin"/>
    <m/>
    <s v="12209"/>
    <s v="Germany"/>
    <s v="Michael Suyama"/>
    <n v="10643"/>
    <x v="387"/>
    <d v="2019-09-22T00:00:00"/>
    <d v="2019-09-02T00:00:00"/>
    <s v="Speedy Express"/>
    <n v="28"/>
    <s v="Rössle Sauerkraut"/>
    <n v="45.6"/>
    <n v="15"/>
    <n v="0.25"/>
    <n v="513"/>
    <n v="29.46"/>
  </r>
  <r>
    <s v="ALFKI"/>
    <x v="26"/>
    <s v="Obere Str. 57"/>
    <s v="Berlin"/>
    <m/>
    <s v="12209"/>
    <s v="Germany"/>
    <s v="Michael Suyama"/>
    <n v="10643"/>
    <x v="387"/>
    <d v="2019-09-22T00:00:00"/>
    <d v="2019-09-02T00:00:00"/>
    <s v="Speedy Express"/>
    <n v="39"/>
    <s v="Chartreuse verte"/>
    <n v="18"/>
    <n v="21"/>
    <n v="0.25"/>
    <n v="283.5"/>
    <n v="29.46"/>
  </r>
  <r>
    <s v="ALFKI"/>
    <x v="26"/>
    <s v="Obere Str. 57"/>
    <s v="Berlin"/>
    <m/>
    <s v="12209"/>
    <s v="Germany"/>
    <s v="Michael Suyama"/>
    <n v="10643"/>
    <x v="387"/>
    <d v="2019-09-22T00:00:00"/>
    <d v="2019-09-02T00:00:00"/>
    <s v="Speedy Express"/>
    <n v="46"/>
    <s v="Spegesild"/>
    <n v="12"/>
    <n v="2"/>
    <n v="0.25"/>
    <n v="18"/>
    <n v="29.46"/>
  </r>
  <r>
    <s v="WELLI"/>
    <x v="1"/>
    <s v="Rua do Mercado, 12"/>
    <s v="Resende"/>
    <s v="SP"/>
    <s v="08737-363"/>
    <s v="Brazil"/>
    <s v="Janet Leverling"/>
    <n v="10644"/>
    <x v="387"/>
    <d v="2019-09-22T00:00:00"/>
    <d v="2019-09-01T00:00:00"/>
    <s v="United Package"/>
    <n v="18"/>
    <s v="Carnarvon Tigers"/>
    <n v="62.5"/>
    <n v="4"/>
    <n v="0.10000000149011612"/>
    <n v="225"/>
    <n v="0.14000000000000001"/>
  </r>
  <r>
    <s v="WELLI"/>
    <x v="1"/>
    <s v="Rua do Mercado, 12"/>
    <s v="Resende"/>
    <s v="SP"/>
    <s v="08737-363"/>
    <s v="Brazil"/>
    <s v="Janet Leverling"/>
    <n v="10644"/>
    <x v="387"/>
    <d v="2019-09-22T00:00:00"/>
    <d v="2019-09-01T00:00:00"/>
    <s v="United Package"/>
    <n v="43"/>
    <s v="Ipoh Coffee"/>
    <n v="46"/>
    <n v="20"/>
    <n v="0"/>
    <n v="920"/>
    <n v="0.14000000000000001"/>
  </r>
  <r>
    <s v="WELLI"/>
    <x v="1"/>
    <s v="Rua do Mercado, 12"/>
    <s v="Resende"/>
    <s v="SP"/>
    <s v="08737-363"/>
    <s v="Brazil"/>
    <s v="Janet Leverling"/>
    <n v="10644"/>
    <x v="387"/>
    <d v="2019-09-22T00:00:00"/>
    <d v="2019-09-01T00:00:00"/>
    <s v="United Package"/>
    <n v="46"/>
    <s v="Spegesild"/>
    <n v="12"/>
    <n v="21"/>
    <n v="0.10000000149011612"/>
    <n v="226.8"/>
    <n v="0.14000000000000001"/>
  </r>
  <r>
    <s v="HANAR"/>
    <x v="51"/>
    <s v="Rua do Paço, 67"/>
    <s v="Rio de Janeiro"/>
    <s v="RJ"/>
    <s v="05454-876"/>
    <s v="Brazil"/>
    <s v="Margaret Peacock"/>
    <n v="10645"/>
    <x v="388"/>
    <d v="2019-09-23T00:00:00"/>
    <d v="2019-09-02T00:00:00"/>
    <s v="Speedy Express"/>
    <n v="18"/>
    <s v="Carnarvon Tigers"/>
    <n v="62.5"/>
    <n v="20"/>
    <n v="0"/>
    <n v="1250"/>
    <n v="12.41"/>
  </r>
  <r>
    <s v="HANAR"/>
    <x v="51"/>
    <s v="Rua do Paço, 67"/>
    <s v="Rio de Janeiro"/>
    <s v="RJ"/>
    <s v="05454-876"/>
    <s v="Brazil"/>
    <s v="Margaret Peacock"/>
    <n v="10645"/>
    <x v="388"/>
    <d v="2019-09-23T00:00:00"/>
    <d v="2019-09-02T00:00:00"/>
    <s v="Speedy Express"/>
    <n v="36"/>
    <s v="Inlagd Sill"/>
    <n v="19"/>
    <n v="15"/>
    <n v="0"/>
    <n v="285"/>
    <n v="12.4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1"/>
    <s v="Chai"/>
    <n v="18"/>
    <n v="15"/>
    <n v="0.25"/>
    <n v="202.5"/>
    <n v="142.3300000000000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10"/>
    <s v="Ikura"/>
    <n v="31"/>
    <n v="18"/>
    <n v="0.25"/>
    <n v="418.5"/>
    <n v="142.3300000000000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71"/>
    <s v="Fløtemysost"/>
    <n v="21.5"/>
    <n v="30"/>
    <n v="0.25"/>
    <n v="483.75"/>
    <n v="142.33000000000001"/>
  </r>
  <r>
    <s v="HUNGO"/>
    <x v="55"/>
    <s v="8 Johnstown Road"/>
    <s v="Cork"/>
    <s v="Co. Cork"/>
    <m/>
    <s v="Ireland"/>
    <s v="Anne Dodsworth"/>
    <n v="10646"/>
    <x v="389"/>
    <d v="2019-10-08T00:00:00"/>
    <d v="2019-09-03T00:00:00"/>
    <s v="Federal Shipping"/>
    <n v="77"/>
    <s v="Original Frankfurter grüne Soße"/>
    <n v="13"/>
    <n v="35"/>
    <n v="0.25"/>
    <n v="341.25"/>
    <n v="142.33000000000001"/>
  </r>
  <r>
    <s v="QUEDE"/>
    <x v="72"/>
    <s v="Rua da Panificadora, 12"/>
    <s v="Rio de Janeiro"/>
    <s v="RJ"/>
    <s v="02389-673"/>
    <s v="Brazil"/>
    <s v="Margaret Peacock"/>
    <n v="10647"/>
    <x v="389"/>
    <d v="2019-09-10T00:00:00"/>
    <d v="2019-09-03T00:00:00"/>
    <s v="United Package"/>
    <n v="19"/>
    <s v="Teatime Chocolate Biscuits"/>
    <n v="9.1999999999999993"/>
    <n v="30"/>
    <n v="0"/>
    <n v="276"/>
    <n v="45.54"/>
  </r>
  <r>
    <s v="QUEDE"/>
    <x v="72"/>
    <s v="Rua da Panificadora, 12"/>
    <s v="Rio de Janeiro"/>
    <s v="RJ"/>
    <s v="02389-673"/>
    <s v="Brazil"/>
    <s v="Margaret Peacock"/>
    <n v="10647"/>
    <x v="389"/>
    <d v="2019-09-10T00:00:00"/>
    <d v="2019-09-03T00:00:00"/>
    <s v="United Package"/>
    <n v="39"/>
    <s v="Chartreuse verte"/>
    <n v="18"/>
    <n v="20"/>
    <n v="0"/>
    <n v="360"/>
    <n v="45.54"/>
  </r>
  <r>
    <s v="RICAR"/>
    <x v="5"/>
    <s v="Av. Copacabana, 267"/>
    <s v="Rio de Janeiro"/>
    <s v="RJ"/>
    <s v="02389-890"/>
    <s v="Brazil"/>
    <s v="Steven Buchanan"/>
    <n v="10648"/>
    <x v="390"/>
    <d v="2019-10-09T00:00:00"/>
    <d v="2019-09-09T00:00:00"/>
    <s v="United Package"/>
    <n v="22"/>
    <s v="Gustaf's Knäckebröd"/>
    <n v="21"/>
    <n v="15"/>
    <n v="0"/>
    <n v="315"/>
    <n v="14.25"/>
  </r>
  <r>
    <s v="RICAR"/>
    <x v="5"/>
    <s v="Av. Copacabana, 267"/>
    <s v="Rio de Janeiro"/>
    <s v="RJ"/>
    <s v="02389-890"/>
    <s v="Brazil"/>
    <s v="Steven Buchanan"/>
    <n v="10648"/>
    <x v="390"/>
    <d v="2019-10-09T00:00:00"/>
    <d v="2019-09-09T00:00:00"/>
    <s v="United Package"/>
    <n v="24"/>
    <s v="Guaraná Fantástica"/>
    <n v="4.5"/>
    <n v="15"/>
    <n v="0.15000000596046448"/>
    <n v="57.37"/>
    <n v="14.25"/>
  </r>
  <r>
    <s v="MAISD"/>
    <x v="54"/>
    <s v="Rue Joseph-Bens 532"/>
    <s v="Bruxelles"/>
    <m/>
    <s v="B-1180"/>
    <s v="Belgium"/>
    <s v="Steven Buchanan"/>
    <n v="10649"/>
    <x v="390"/>
    <d v="2019-09-25T00:00:00"/>
    <d v="2019-08-29T00:00:00"/>
    <s v="Federal Shipping"/>
    <n v="28"/>
    <s v="Rössle Sauerkraut"/>
    <n v="45.6"/>
    <n v="20"/>
    <n v="0"/>
    <n v="912"/>
    <n v="6.2"/>
  </r>
  <r>
    <s v="MAISD"/>
    <x v="54"/>
    <s v="Rue Joseph-Bens 532"/>
    <s v="Bruxelles"/>
    <m/>
    <s v="B-1180"/>
    <s v="Belgium"/>
    <s v="Steven Buchanan"/>
    <n v="10649"/>
    <x v="390"/>
    <d v="2019-09-25T00:00:00"/>
    <d v="2019-08-29T00:00:00"/>
    <s v="Federal Shipping"/>
    <n v="72"/>
    <s v="Mozzarella di Giovanni"/>
    <n v="34.799999999999997"/>
    <n v="15"/>
    <n v="0"/>
    <n v="522"/>
    <n v="6.2"/>
  </r>
  <r>
    <s v="FAMIA"/>
    <x v="85"/>
    <s v="Rua Orós, 92"/>
    <s v="São Paulo"/>
    <s v="SP"/>
    <s v="05442-030"/>
    <s v="Brazil"/>
    <s v="Steven Buchanan"/>
    <n v="10650"/>
    <x v="391"/>
    <d v="2019-09-26T00:00:00"/>
    <d v="2019-09-03T00:00:00"/>
    <s v="Federal Shipping"/>
    <n v="30"/>
    <s v="Nord-Ost Matjeshering"/>
    <n v="25.89"/>
    <n v="30"/>
    <n v="0"/>
    <n v="776.7"/>
    <n v="176.81"/>
  </r>
  <r>
    <s v="FAMIA"/>
    <x v="85"/>
    <s v="Rua Orós, 92"/>
    <s v="São Paulo"/>
    <s v="SP"/>
    <s v="05442-030"/>
    <s v="Brazil"/>
    <s v="Steven Buchanan"/>
    <n v="10650"/>
    <x v="391"/>
    <d v="2019-09-26T00:00:00"/>
    <d v="2019-09-03T00:00:00"/>
    <s v="Federal Shipping"/>
    <n v="53"/>
    <s v="Perth Pasties"/>
    <n v="32.799999999999997"/>
    <n v="25"/>
    <n v="5.000000074505806E-2"/>
    <n v="779"/>
    <n v="176.81"/>
  </r>
  <r>
    <s v="FAMIA"/>
    <x v="85"/>
    <s v="Rua Orós, 92"/>
    <s v="São Paulo"/>
    <s v="SP"/>
    <s v="05442-030"/>
    <s v="Brazil"/>
    <s v="Steven Buchanan"/>
    <n v="10650"/>
    <x v="391"/>
    <d v="2019-09-26T00:00:00"/>
    <d v="2019-09-03T00:00:00"/>
    <s v="Federal Shipping"/>
    <n v="54"/>
    <s v="Tourtière"/>
    <n v="7.45"/>
    <n v="30"/>
    <n v="0"/>
    <n v="223.5"/>
    <n v="176.81"/>
  </r>
  <r>
    <s v="WANDK"/>
    <x v="78"/>
    <s v="Adenauerallee 900"/>
    <s v="Stuttgart"/>
    <m/>
    <s v="70563"/>
    <s v="Germany"/>
    <s v="Laura Callahan"/>
    <n v="10651"/>
    <x v="392"/>
    <d v="2019-09-29T00:00:00"/>
    <d v="2019-09-11T00:00:00"/>
    <s v="United Package"/>
    <n v="19"/>
    <s v="Teatime Chocolate Biscuits"/>
    <n v="9.1999999999999993"/>
    <n v="12"/>
    <n v="0.25"/>
    <n v="82.8"/>
    <n v="20.6"/>
  </r>
  <r>
    <s v="WANDK"/>
    <x v="78"/>
    <s v="Adenauerallee 900"/>
    <s v="Stuttgart"/>
    <m/>
    <s v="70563"/>
    <s v="Germany"/>
    <s v="Laura Callahan"/>
    <n v="10651"/>
    <x v="392"/>
    <d v="2019-09-29T00:00:00"/>
    <d v="2019-09-11T00:00:00"/>
    <s v="United Package"/>
    <n v="22"/>
    <s v="Gustaf's Knäckebröd"/>
    <n v="21"/>
    <n v="20"/>
    <n v="0.25"/>
    <n v="315"/>
    <n v="20.6"/>
  </r>
  <r>
    <s v="GOURL"/>
    <x v="65"/>
    <s v="Av. Brasil, 442"/>
    <s v="Campinas"/>
    <s v="SP"/>
    <s v="04876-786"/>
    <s v="Brazil"/>
    <s v="Margaret Peacock"/>
    <n v="10652"/>
    <x v="392"/>
    <d v="2019-09-29T00:00:00"/>
    <d v="2019-09-08T00:00:00"/>
    <s v="United Package"/>
    <n v="30"/>
    <s v="Nord-Ost Matjeshering"/>
    <n v="25.89"/>
    <n v="2"/>
    <n v="0.25"/>
    <n v="38.840000000000003"/>
    <n v="7.14"/>
  </r>
  <r>
    <s v="GOURL"/>
    <x v="65"/>
    <s v="Av. Brasil, 442"/>
    <s v="Campinas"/>
    <s v="SP"/>
    <s v="04876-786"/>
    <s v="Brazil"/>
    <s v="Margaret Peacock"/>
    <n v="10652"/>
    <x v="392"/>
    <d v="2019-09-29T00:00:00"/>
    <d v="2019-09-08T00:00:00"/>
    <s v="United Package"/>
    <n v="42"/>
    <s v="Singaporean Hokkien Fried Mee"/>
    <n v="14"/>
    <n v="20"/>
    <n v="0"/>
    <n v="280"/>
    <n v="7.14"/>
  </r>
  <r>
    <s v="FRANK"/>
    <x v="38"/>
    <s v="Berliner Platz 43"/>
    <s v="München"/>
    <m/>
    <s v="80805"/>
    <s v="Germany"/>
    <s v="Nancy Davolio"/>
    <n v="10653"/>
    <x v="393"/>
    <d v="2019-09-30T00:00:00"/>
    <d v="2019-09-19T00:00:00"/>
    <s v="Speedy Express"/>
    <n v="16"/>
    <s v="Pavlova"/>
    <n v="17.45"/>
    <n v="30"/>
    <n v="0.10000000149011612"/>
    <n v="471.15"/>
    <n v="93.25"/>
  </r>
  <r>
    <s v="FRANK"/>
    <x v="38"/>
    <s v="Berliner Platz 43"/>
    <s v="München"/>
    <m/>
    <s v="80805"/>
    <s v="Germany"/>
    <s v="Nancy Davolio"/>
    <n v="10653"/>
    <x v="393"/>
    <d v="2019-09-30T00:00:00"/>
    <d v="2019-09-19T00:00:00"/>
    <s v="Speedy Express"/>
    <n v="60"/>
    <s v="Camembert Pierrot"/>
    <n v="34"/>
    <n v="20"/>
    <n v="0.10000000149011612"/>
    <n v="612"/>
    <n v="93.25"/>
  </r>
  <r>
    <s v="BERGS"/>
    <x v="28"/>
    <s v="Berguvsvägen  8"/>
    <s v="Luleå"/>
    <m/>
    <s v="S-958 22"/>
    <s v="Sweden"/>
    <s v="Steven Buchanan"/>
    <n v="10654"/>
    <x v="393"/>
    <d v="2019-09-30T00:00:00"/>
    <d v="2019-09-11T00:00:00"/>
    <s v="Speedy Express"/>
    <n v="4"/>
    <s v="Chef Anton's Cajun Seasoning"/>
    <n v="22"/>
    <n v="12"/>
    <n v="0.10000000149011612"/>
    <n v="237.6"/>
    <n v="55.26"/>
  </r>
  <r>
    <s v="BERGS"/>
    <x v="28"/>
    <s v="Berguvsvägen  8"/>
    <s v="Luleå"/>
    <m/>
    <s v="S-958 22"/>
    <s v="Sweden"/>
    <s v="Steven Buchanan"/>
    <n v="10654"/>
    <x v="393"/>
    <d v="2019-09-30T00:00:00"/>
    <d v="2019-09-11T00:00:00"/>
    <s v="Speedy Express"/>
    <n v="39"/>
    <s v="Chartreuse verte"/>
    <n v="18"/>
    <n v="20"/>
    <n v="0.10000000149011612"/>
    <n v="324"/>
    <n v="55.26"/>
  </r>
  <r>
    <s v="BERGS"/>
    <x v="28"/>
    <s v="Berguvsvägen  8"/>
    <s v="Luleå"/>
    <m/>
    <s v="S-958 22"/>
    <s v="Sweden"/>
    <s v="Steven Buchanan"/>
    <n v="10654"/>
    <x v="393"/>
    <d v="2019-09-30T00:00:00"/>
    <d v="2019-09-11T00:00:00"/>
    <s v="Speedy Express"/>
    <n v="54"/>
    <s v="Tourtière"/>
    <n v="7.45"/>
    <n v="6"/>
    <n v="0.10000000149011612"/>
    <n v="40.229999999999997"/>
    <n v="55.26"/>
  </r>
  <r>
    <s v="REGGC"/>
    <x v="4"/>
    <s v="Strada Provinciale 124"/>
    <s v="Reggio Emilia"/>
    <m/>
    <s v="42100"/>
    <s v="Italy"/>
    <s v="Nancy Davolio"/>
    <n v="10655"/>
    <x v="394"/>
    <d v="2019-10-01T00:00:00"/>
    <d v="2019-09-11T00:00:00"/>
    <s v="United Package"/>
    <n v="41"/>
    <s v="Jack's New England Clam Chowder"/>
    <n v="9.65"/>
    <n v="20"/>
    <n v="0.20000000298023224"/>
    <n v="154.4"/>
    <n v="4.41"/>
  </r>
  <r>
    <s v="GREAL"/>
    <x v="8"/>
    <s v="2732 Baker Blvd."/>
    <s v="Eugene"/>
    <s v="OR"/>
    <s v="97403"/>
    <s v="USA"/>
    <s v="Michael Suyama"/>
    <n v="10656"/>
    <x v="395"/>
    <d v="2019-10-02T00:00:00"/>
    <d v="2019-09-10T00:00:00"/>
    <s v="Speedy Express"/>
    <n v="14"/>
    <s v="Tofu"/>
    <n v="23.25"/>
    <n v="3"/>
    <n v="0.10000000149011612"/>
    <n v="62.77"/>
    <n v="57.15"/>
  </r>
  <r>
    <s v="GREAL"/>
    <x v="8"/>
    <s v="2732 Baker Blvd."/>
    <s v="Eugene"/>
    <s v="OR"/>
    <s v="97403"/>
    <s v="USA"/>
    <s v="Michael Suyama"/>
    <n v="10656"/>
    <x v="395"/>
    <d v="2019-10-02T00:00:00"/>
    <d v="2019-09-10T00:00:00"/>
    <s v="Speedy Express"/>
    <n v="44"/>
    <s v="Gula Malacca"/>
    <n v="19.45"/>
    <n v="28"/>
    <n v="0.10000000149011612"/>
    <n v="490.14"/>
    <n v="57.15"/>
  </r>
  <r>
    <s v="GREAL"/>
    <x v="8"/>
    <s v="2732 Baker Blvd."/>
    <s v="Eugene"/>
    <s v="OR"/>
    <s v="97403"/>
    <s v="USA"/>
    <s v="Michael Suyama"/>
    <n v="10656"/>
    <x v="395"/>
    <d v="2019-10-02T00:00:00"/>
    <d v="2019-09-10T00:00:00"/>
    <s v="Speedy Express"/>
    <n v="47"/>
    <s v="Zaanse koeken"/>
    <n v="9.5"/>
    <n v="6"/>
    <n v="0.10000000149011612"/>
    <n v="51.3"/>
    <n v="57.15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15"/>
    <s v="Genen Shouyu"/>
    <n v="15.5"/>
    <n v="50"/>
    <n v="0"/>
    <n v="775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41"/>
    <s v="Jack's New England Clam Chowder"/>
    <n v="9.65"/>
    <n v="24"/>
    <n v="0"/>
    <n v="231.6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46"/>
    <s v="Spegesild"/>
    <n v="12"/>
    <n v="45"/>
    <n v="0"/>
    <n v="540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47"/>
    <s v="Zaanse koeken"/>
    <n v="9.5"/>
    <n v="10"/>
    <n v="0"/>
    <n v="95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56"/>
    <s v="Gnocchi di nonna Alice"/>
    <n v="38"/>
    <n v="45"/>
    <n v="0"/>
    <n v="1710"/>
    <n v="352.69"/>
  </r>
  <r>
    <s v="SAVEA"/>
    <x v="7"/>
    <s v="187 Suffolk Ln."/>
    <s v="Boise"/>
    <s v="ID"/>
    <s v="83720"/>
    <s v="USA"/>
    <s v="Andrew Fuller"/>
    <n v="10657"/>
    <x v="395"/>
    <d v="2019-10-02T00:00:00"/>
    <d v="2019-09-15T00:00:00"/>
    <s v="United Package"/>
    <n v="60"/>
    <s v="Camembert Pierrot"/>
    <n v="34"/>
    <n v="30"/>
    <n v="0"/>
    <n v="1020"/>
    <n v="352.69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21"/>
    <s v="Sir Rodney's Scones"/>
    <n v="10"/>
    <n v="60"/>
    <n v="0"/>
    <n v="600"/>
    <n v="364.15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40"/>
    <s v="Boston Crab Meat"/>
    <n v="18.399999999999999"/>
    <n v="70"/>
    <n v="5.000000074505806E-2"/>
    <n v="1223.5999999999999"/>
    <n v="364.15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60"/>
    <s v="Camembert Pierrot"/>
    <n v="34"/>
    <n v="55"/>
    <n v="5.000000074505806E-2"/>
    <n v="1776.5"/>
    <n v="364.15"/>
  </r>
  <r>
    <s v="QUICK"/>
    <x v="32"/>
    <s v="Taucherstraße 10"/>
    <s v="Cunewalde"/>
    <m/>
    <s v="01307"/>
    <s v="Germany"/>
    <s v="Margaret Peacock"/>
    <n v="10658"/>
    <x v="396"/>
    <d v="2019-10-03T00:00:00"/>
    <d v="2019-09-08T00:00:00"/>
    <s v="Speedy Express"/>
    <n v="77"/>
    <s v="Original Frankfurter grüne Soße"/>
    <n v="13"/>
    <n v="70"/>
    <n v="5.000000074505806E-2"/>
    <n v="864.5"/>
    <n v="364.15"/>
  </r>
  <r>
    <s v="QUEEN"/>
    <x v="45"/>
    <s v="Alameda dos Canàrios, 891"/>
    <s v="São Paulo"/>
    <s v="SP"/>
    <s v="05487-020"/>
    <s v="Brazil"/>
    <s v="Robert King"/>
    <n v="10659"/>
    <x v="396"/>
    <d v="2019-10-03T00:00:00"/>
    <d v="2019-09-10T00:00:00"/>
    <s v="United Package"/>
    <n v="31"/>
    <s v="Gorgonzola Telino"/>
    <n v="12.5"/>
    <n v="20"/>
    <n v="5.000000074505806E-2"/>
    <n v="237.5"/>
    <n v="105.81"/>
  </r>
  <r>
    <s v="QUEEN"/>
    <x v="45"/>
    <s v="Alameda dos Canàrios, 891"/>
    <s v="São Paulo"/>
    <s v="SP"/>
    <s v="05487-020"/>
    <s v="Brazil"/>
    <s v="Robert King"/>
    <n v="10659"/>
    <x v="396"/>
    <d v="2019-10-03T00:00:00"/>
    <d v="2019-09-10T00:00:00"/>
    <s v="United Package"/>
    <n v="40"/>
    <s v="Boston Crab Meat"/>
    <n v="18.399999999999999"/>
    <n v="24"/>
    <n v="5.000000074505806E-2"/>
    <n v="419.52"/>
    <n v="105.81"/>
  </r>
  <r>
    <s v="QUEEN"/>
    <x v="45"/>
    <s v="Alameda dos Canàrios, 891"/>
    <s v="São Paulo"/>
    <s v="SP"/>
    <s v="05487-020"/>
    <s v="Brazil"/>
    <s v="Robert King"/>
    <n v="10659"/>
    <x v="396"/>
    <d v="2019-10-03T00:00:00"/>
    <d v="2019-09-10T00:00:00"/>
    <s v="United Package"/>
    <n v="70"/>
    <s v="Outback Lager"/>
    <n v="15"/>
    <n v="40"/>
    <n v="5.000000074505806E-2"/>
    <n v="570"/>
    <n v="105.81"/>
  </r>
  <r>
    <s v="HUNGC"/>
    <x v="86"/>
    <s v="City Center Plaza_x000d__x000a_516 Main St."/>
    <s v="Elgin"/>
    <s v="OR"/>
    <s v="97827"/>
    <s v="USA"/>
    <s v="Laura Callahan"/>
    <n v="10660"/>
    <x v="397"/>
    <d v="2019-10-06T00:00:00"/>
    <d v="2019-10-15T00:00:00"/>
    <s v="Speedy Express"/>
    <n v="20"/>
    <s v="Sir Rodney's Marmalade"/>
    <n v="81"/>
    <n v="21"/>
    <n v="0"/>
    <n v="1701"/>
    <n v="111.29"/>
  </r>
  <r>
    <s v="HUNGO"/>
    <x v="55"/>
    <s v="8 Johnstown Road"/>
    <s v="Cork"/>
    <s v="Co. Cork"/>
    <m/>
    <s v="Ireland"/>
    <s v="Robert King"/>
    <n v="10661"/>
    <x v="398"/>
    <d v="2019-10-07T00:00:00"/>
    <d v="2019-09-15T00:00:00"/>
    <s v="Federal Shipping"/>
    <n v="39"/>
    <s v="Chartreuse verte"/>
    <n v="18"/>
    <n v="3"/>
    <n v="0.20000000298023224"/>
    <n v="43.2"/>
    <n v="17.55"/>
  </r>
  <r>
    <s v="HUNGO"/>
    <x v="55"/>
    <s v="8 Johnstown Road"/>
    <s v="Cork"/>
    <s v="Co. Cork"/>
    <m/>
    <s v="Ireland"/>
    <s v="Robert King"/>
    <n v="10661"/>
    <x v="398"/>
    <d v="2019-10-07T00:00:00"/>
    <d v="2019-09-15T00:00:00"/>
    <s v="Federal Shipping"/>
    <n v="58"/>
    <s v="Escargots de Bourgogne"/>
    <n v="13.25"/>
    <n v="49"/>
    <n v="0.20000000298023224"/>
    <n v="519.4"/>
    <n v="17.55"/>
  </r>
  <r>
    <s v="LONEP"/>
    <x v="44"/>
    <s v="89 Chiaroscuro Rd."/>
    <s v="Portland"/>
    <s v="OR"/>
    <s v="97219"/>
    <s v="USA"/>
    <s v="Janet Leverling"/>
    <n v="10662"/>
    <x v="398"/>
    <d v="2019-10-07T00:00:00"/>
    <d v="2019-09-18T00:00:00"/>
    <s v="United Package"/>
    <n v="68"/>
    <s v="Scottish Longbreads"/>
    <n v="12.5"/>
    <n v="10"/>
    <n v="0"/>
    <n v="125"/>
    <n v="1.28"/>
  </r>
  <r>
    <s v="BONAP"/>
    <x v="19"/>
    <s v="12, rue des Bouchers"/>
    <s v="Marseille"/>
    <m/>
    <s v="13008"/>
    <s v="France"/>
    <s v="Andrew Fuller"/>
    <n v="10663"/>
    <x v="399"/>
    <d v="2019-09-24T00:00:00"/>
    <d v="2019-10-03T00:00:00"/>
    <s v="United Package"/>
    <n v="40"/>
    <s v="Boston Crab Meat"/>
    <n v="18.399999999999999"/>
    <n v="30"/>
    <n v="5.000000074505806E-2"/>
    <n v="524.4"/>
    <n v="113.15"/>
  </r>
  <r>
    <s v="BONAP"/>
    <x v="19"/>
    <s v="12, rue des Bouchers"/>
    <s v="Marseille"/>
    <m/>
    <s v="13008"/>
    <s v="France"/>
    <s v="Andrew Fuller"/>
    <n v="10663"/>
    <x v="399"/>
    <d v="2019-09-24T00:00:00"/>
    <d v="2019-10-03T00:00:00"/>
    <s v="United Package"/>
    <n v="42"/>
    <s v="Singaporean Hokkien Fried Mee"/>
    <n v="14"/>
    <n v="30"/>
    <n v="5.000000074505806E-2"/>
    <n v="399"/>
    <n v="113.15"/>
  </r>
  <r>
    <s v="BONAP"/>
    <x v="19"/>
    <s v="12, rue des Bouchers"/>
    <s v="Marseille"/>
    <m/>
    <s v="13008"/>
    <s v="France"/>
    <s v="Andrew Fuller"/>
    <n v="10663"/>
    <x v="399"/>
    <d v="2019-09-24T00:00:00"/>
    <d v="2019-10-03T00:00:00"/>
    <s v="United Package"/>
    <n v="51"/>
    <s v="Manjimup Dried Apples"/>
    <n v="53"/>
    <n v="20"/>
    <n v="5.000000074505806E-2"/>
    <n v="1007"/>
    <n v="113.15"/>
  </r>
  <r>
    <s v="FURIB"/>
    <x v="66"/>
    <s v="Jardim das rosas n. 32"/>
    <s v="Lisboa"/>
    <m/>
    <s v="1675"/>
    <s v="Portugal"/>
    <s v="Nancy Davolio"/>
    <n v="10664"/>
    <x v="399"/>
    <d v="2019-10-08T00:00:00"/>
    <d v="2019-09-19T00:00:00"/>
    <s v="Federal Shipping"/>
    <n v="10"/>
    <s v="Ikura"/>
    <n v="31"/>
    <n v="24"/>
    <n v="0.15000000596046448"/>
    <n v="632.4"/>
    <n v="1.27"/>
  </r>
  <r>
    <s v="FURIB"/>
    <x v="66"/>
    <s v="Jardim das rosas n. 32"/>
    <s v="Lisboa"/>
    <m/>
    <s v="1675"/>
    <s v="Portugal"/>
    <s v="Nancy Davolio"/>
    <n v="10664"/>
    <x v="399"/>
    <d v="2019-10-08T00:00:00"/>
    <d v="2019-09-19T00:00:00"/>
    <s v="Federal Shipping"/>
    <n v="56"/>
    <s v="Gnocchi di nonna Alice"/>
    <n v="38"/>
    <n v="12"/>
    <n v="0.15000000596046448"/>
    <n v="387.6"/>
    <n v="1.27"/>
  </r>
  <r>
    <s v="FURIB"/>
    <x v="66"/>
    <s v="Jardim das rosas n. 32"/>
    <s v="Lisboa"/>
    <m/>
    <s v="1675"/>
    <s v="Portugal"/>
    <s v="Nancy Davolio"/>
    <n v="10664"/>
    <x v="399"/>
    <d v="2019-10-08T00:00:00"/>
    <d v="2019-09-19T00:00:00"/>
    <s v="Federal Shipping"/>
    <n v="65"/>
    <s v="Louisiana Fiery Hot Pepper Sauce"/>
    <n v="21.05"/>
    <n v="15"/>
    <n v="0.15000000596046448"/>
    <n v="268.39"/>
    <n v="1.27"/>
  </r>
  <r>
    <s v="LONEP"/>
    <x v="44"/>
    <s v="89 Chiaroscuro Rd."/>
    <s v="Portland"/>
    <s v="OR"/>
    <s v="97219"/>
    <s v="USA"/>
    <s v="Nancy Davolio"/>
    <n v="10665"/>
    <x v="400"/>
    <d v="2019-10-09T00:00:00"/>
    <d v="2019-09-17T00:00:00"/>
    <s v="United Package"/>
    <n v="51"/>
    <s v="Manjimup Dried Apples"/>
    <n v="53"/>
    <n v="20"/>
    <n v="0"/>
    <n v="1060"/>
    <n v="26.31"/>
  </r>
  <r>
    <s v="LONEP"/>
    <x v="44"/>
    <s v="89 Chiaroscuro Rd."/>
    <s v="Portland"/>
    <s v="OR"/>
    <s v="97219"/>
    <s v="USA"/>
    <s v="Nancy Davolio"/>
    <n v="10665"/>
    <x v="400"/>
    <d v="2019-10-09T00:00:00"/>
    <d v="2019-09-17T00:00:00"/>
    <s v="United Package"/>
    <n v="59"/>
    <s v="Raclette Courdavault"/>
    <n v="55"/>
    <n v="1"/>
    <n v="0"/>
    <n v="55"/>
    <n v="26.31"/>
  </r>
  <r>
    <s v="LONEP"/>
    <x v="44"/>
    <s v="89 Chiaroscuro Rd."/>
    <s v="Portland"/>
    <s v="OR"/>
    <s v="97219"/>
    <s v="USA"/>
    <s v="Nancy Davolio"/>
    <n v="10665"/>
    <x v="400"/>
    <d v="2019-10-09T00:00:00"/>
    <d v="2019-09-17T00:00:00"/>
    <s v="United Package"/>
    <n v="76"/>
    <s v="Lakkalikööri"/>
    <n v="18"/>
    <n v="10"/>
    <n v="0"/>
    <n v="180"/>
    <n v="26.31"/>
  </r>
  <r>
    <s v="RICSU"/>
    <x v="62"/>
    <s v="Grenzacherweg 237"/>
    <s v="Genève"/>
    <m/>
    <s v="1203"/>
    <s v="Switzerland"/>
    <s v="Robert King"/>
    <n v="10666"/>
    <x v="401"/>
    <d v="2019-10-10T00:00:00"/>
    <d v="2019-09-22T00:00:00"/>
    <s v="United Package"/>
    <n v="29"/>
    <s v="Thüringer Rostbratwurst"/>
    <n v="123.79"/>
    <n v="36"/>
    <n v="0"/>
    <n v="4456.4399999999996"/>
    <n v="232.42"/>
  </r>
  <r>
    <s v="RICSU"/>
    <x v="62"/>
    <s v="Grenzacherweg 237"/>
    <s v="Genève"/>
    <m/>
    <s v="1203"/>
    <s v="Switzerland"/>
    <s v="Robert King"/>
    <n v="10666"/>
    <x v="401"/>
    <d v="2019-10-10T00:00:00"/>
    <d v="2019-09-22T00:00:00"/>
    <s v="United Package"/>
    <n v="65"/>
    <s v="Louisiana Fiery Hot Pepper Sauce"/>
    <n v="21.05"/>
    <n v="10"/>
    <n v="0"/>
    <n v="210.5"/>
    <n v="232.42"/>
  </r>
  <r>
    <s v="ERNSH"/>
    <x v="27"/>
    <s v="Kirchgasse 6"/>
    <s v="Graz"/>
    <m/>
    <s v="8010"/>
    <s v="Austria"/>
    <s v="Robert King"/>
    <n v="10667"/>
    <x v="401"/>
    <d v="2019-10-10T00:00:00"/>
    <d v="2019-09-19T00:00:00"/>
    <s v="Speedy Express"/>
    <n v="69"/>
    <s v="Gudbrandsdalsost"/>
    <n v="36"/>
    <n v="45"/>
    <n v="0.20000000298023224"/>
    <n v="1296"/>
    <n v="78.09"/>
  </r>
  <r>
    <s v="ERNSH"/>
    <x v="27"/>
    <s v="Kirchgasse 6"/>
    <s v="Graz"/>
    <m/>
    <s v="8010"/>
    <s v="Austria"/>
    <s v="Robert King"/>
    <n v="10667"/>
    <x v="401"/>
    <d v="2019-10-10T00:00:00"/>
    <d v="2019-09-19T00:00:00"/>
    <s v="Speedy Express"/>
    <n v="71"/>
    <s v="Fløtemysost"/>
    <n v="21.5"/>
    <n v="14"/>
    <n v="0.20000000298023224"/>
    <n v="240.8"/>
    <n v="78.09"/>
  </r>
  <r>
    <s v="WANDK"/>
    <x v="78"/>
    <s v="Adenauerallee 900"/>
    <s v="Stuttgart"/>
    <m/>
    <s v="70563"/>
    <s v="Germany"/>
    <s v="Nancy Davolio"/>
    <n v="10668"/>
    <x v="402"/>
    <d v="2019-10-13T00:00:00"/>
    <d v="2019-09-23T00:00:00"/>
    <s v="United Package"/>
    <n v="31"/>
    <s v="Gorgonzola Telino"/>
    <n v="12.5"/>
    <n v="8"/>
    <n v="0.10000000149011612"/>
    <n v="90"/>
    <n v="47.22"/>
  </r>
  <r>
    <s v="WANDK"/>
    <x v="78"/>
    <s v="Adenauerallee 900"/>
    <s v="Stuttgart"/>
    <m/>
    <s v="70563"/>
    <s v="Germany"/>
    <s v="Nancy Davolio"/>
    <n v="10668"/>
    <x v="402"/>
    <d v="2019-10-13T00:00:00"/>
    <d v="2019-09-23T00:00:00"/>
    <s v="United Package"/>
    <n v="55"/>
    <s v="Pâté chinois"/>
    <n v="24"/>
    <n v="4"/>
    <n v="0.10000000149011612"/>
    <n v="86.4"/>
    <n v="47.22"/>
  </r>
  <r>
    <s v="WANDK"/>
    <x v="78"/>
    <s v="Adenauerallee 900"/>
    <s v="Stuttgart"/>
    <m/>
    <s v="70563"/>
    <s v="Germany"/>
    <s v="Nancy Davolio"/>
    <n v="10668"/>
    <x v="402"/>
    <d v="2019-10-13T00:00:00"/>
    <d v="2019-09-23T00:00:00"/>
    <s v="United Package"/>
    <n v="64"/>
    <s v="Wimmers gute Semmelknödel"/>
    <n v="33.25"/>
    <n v="15"/>
    <n v="0.10000000149011612"/>
    <n v="448.87"/>
    <n v="47.22"/>
  </r>
  <r>
    <s v="SIMOB"/>
    <x v="80"/>
    <s v="Vinbæltet 34"/>
    <s v="København"/>
    <m/>
    <s v="1734"/>
    <s v="Denmark"/>
    <s v="Andrew Fuller"/>
    <n v="10669"/>
    <x v="402"/>
    <d v="2019-10-13T00:00:00"/>
    <d v="2019-09-22T00:00:00"/>
    <s v="Speedy Express"/>
    <n v="36"/>
    <s v="Inlagd Sill"/>
    <n v="19"/>
    <n v="30"/>
    <n v="0"/>
    <n v="570"/>
    <n v="24.39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23"/>
    <s v="Tunnbröd"/>
    <n v="9"/>
    <n v="32"/>
    <n v="0"/>
    <n v="288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46"/>
    <s v="Spegesild"/>
    <n v="12"/>
    <n v="60"/>
    <n v="0"/>
    <n v="720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67"/>
    <s v="Laughing Lumberjack Lager"/>
    <n v="14"/>
    <n v="25"/>
    <n v="0"/>
    <n v="350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73"/>
    <s v="Röd Kaviar"/>
    <n v="15"/>
    <n v="50"/>
    <n v="0"/>
    <n v="750"/>
    <n v="203.48"/>
  </r>
  <r>
    <s v="FRANK"/>
    <x v="38"/>
    <s v="Berliner Platz 43"/>
    <s v="München"/>
    <m/>
    <s v="80805"/>
    <s v="Germany"/>
    <s v="Margaret Peacock"/>
    <n v="10670"/>
    <x v="403"/>
    <d v="2019-10-14T00:00:00"/>
    <d v="2019-09-18T00:00:00"/>
    <s v="Speedy Express"/>
    <n v="75"/>
    <s v="Rhönbräu Klosterbier"/>
    <n v="7.75"/>
    <n v="25"/>
    <n v="0"/>
    <n v="193.75"/>
    <n v="203.48"/>
  </r>
  <r>
    <s v="FRANR"/>
    <x v="39"/>
    <s v="54, rue Royale"/>
    <s v="Nantes"/>
    <m/>
    <s v="44000"/>
    <s v="France"/>
    <s v="Nancy Davolio"/>
    <n v="10671"/>
    <x v="404"/>
    <d v="2019-10-15T00:00:00"/>
    <d v="2019-09-24T00:00:00"/>
    <s v="Speedy Express"/>
    <n v="16"/>
    <s v="Pavlova"/>
    <n v="17.45"/>
    <n v="10"/>
    <n v="0"/>
    <n v="174.5"/>
    <n v="30.34"/>
  </r>
  <r>
    <s v="FRANR"/>
    <x v="39"/>
    <s v="54, rue Royale"/>
    <s v="Nantes"/>
    <m/>
    <s v="44000"/>
    <s v="France"/>
    <s v="Nancy Davolio"/>
    <n v="10671"/>
    <x v="404"/>
    <d v="2019-10-15T00:00:00"/>
    <d v="2019-09-24T00:00:00"/>
    <s v="Speedy Express"/>
    <n v="62"/>
    <s v="Tarte au sucre"/>
    <n v="49.3"/>
    <n v="10"/>
    <n v="0"/>
    <n v="493"/>
    <n v="30.34"/>
  </r>
  <r>
    <s v="FRANR"/>
    <x v="39"/>
    <s v="54, rue Royale"/>
    <s v="Nantes"/>
    <m/>
    <s v="44000"/>
    <s v="France"/>
    <s v="Nancy Davolio"/>
    <n v="10671"/>
    <x v="404"/>
    <d v="2019-10-15T00:00:00"/>
    <d v="2019-09-24T00:00:00"/>
    <s v="Speedy Express"/>
    <n v="65"/>
    <s v="Louisiana Fiery Hot Pepper Sauce"/>
    <n v="21.05"/>
    <n v="12"/>
    <n v="0"/>
    <n v="252.6"/>
    <n v="30.34"/>
  </r>
  <r>
    <s v="BERGS"/>
    <x v="28"/>
    <s v="Berguvsvägen  8"/>
    <s v="Luleå"/>
    <m/>
    <s v="S-958 22"/>
    <s v="Sweden"/>
    <s v="Anne Dodsworth"/>
    <n v="10672"/>
    <x v="404"/>
    <d v="2019-10-01T00:00:00"/>
    <d v="2019-09-26T00:00:00"/>
    <s v="United Package"/>
    <n v="38"/>
    <s v="Côte de Blaye"/>
    <n v="263.5"/>
    <n v="15"/>
    <n v="0.10000000149011612"/>
    <n v="3557.25"/>
    <n v="95.75"/>
  </r>
  <r>
    <s v="BERGS"/>
    <x v="28"/>
    <s v="Berguvsvägen  8"/>
    <s v="Luleå"/>
    <m/>
    <s v="S-958 22"/>
    <s v="Sweden"/>
    <s v="Anne Dodsworth"/>
    <n v="10672"/>
    <x v="404"/>
    <d v="2019-10-01T00:00:00"/>
    <d v="2019-09-26T00:00:00"/>
    <s v="United Package"/>
    <n v="71"/>
    <s v="Fløtemysost"/>
    <n v="21.5"/>
    <n v="12"/>
    <n v="0"/>
    <n v="258"/>
    <n v="95.75"/>
  </r>
  <r>
    <s v="WILMK"/>
    <x v="49"/>
    <s v="Keskuskatu 45"/>
    <s v="Helsinki"/>
    <m/>
    <s v="21240"/>
    <s v="Finland"/>
    <s v="Andrew Fuller"/>
    <n v="10673"/>
    <x v="405"/>
    <d v="2019-10-16T00:00:00"/>
    <d v="2019-09-19T00:00:00"/>
    <s v="Speedy Express"/>
    <n v="16"/>
    <s v="Pavlova"/>
    <n v="17.45"/>
    <n v="3"/>
    <n v="0"/>
    <n v="52.35"/>
    <n v="22.76"/>
  </r>
  <r>
    <s v="WILMK"/>
    <x v="49"/>
    <s v="Keskuskatu 45"/>
    <s v="Helsinki"/>
    <m/>
    <s v="21240"/>
    <s v="Finland"/>
    <s v="Andrew Fuller"/>
    <n v="10673"/>
    <x v="405"/>
    <d v="2019-10-16T00:00:00"/>
    <d v="2019-09-19T00:00:00"/>
    <s v="Speedy Express"/>
    <n v="42"/>
    <s v="Singaporean Hokkien Fried Mee"/>
    <n v="14"/>
    <n v="6"/>
    <n v="0"/>
    <n v="84"/>
    <n v="22.76"/>
  </r>
  <r>
    <s v="WILMK"/>
    <x v="49"/>
    <s v="Keskuskatu 45"/>
    <s v="Helsinki"/>
    <m/>
    <s v="21240"/>
    <s v="Finland"/>
    <s v="Andrew Fuller"/>
    <n v="10673"/>
    <x v="405"/>
    <d v="2019-10-16T00:00:00"/>
    <d v="2019-09-19T00:00:00"/>
    <s v="Speedy Express"/>
    <n v="43"/>
    <s v="Ipoh Coffee"/>
    <n v="46"/>
    <n v="6"/>
    <n v="0"/>
    <n v="276"/>
    <n v="22.76"/>
  </r>
  <r>
    <s v="ISLAT"/>
    <x v="21"/>
    <s v="Garden House_x000d__x000a_Crowther Way"/>
    <s v="Cowes"/>
    <s v="Isle of Wight"/>
    <s v="PO31 7PJ"/>
    <s v="UK"/>
    <s v="Margaret Peacock"/>
    <n v="10674"/>
    <x v="405"/>
    <d v="2019-10-16T00:00:00"/>
    <d v="2019-09-30T00:00:00"/>
    <s v="United Package"/>
    <n v="23"/>
    <s v="Tunnbröd"/>
    <n v="9"/>
    <n v="5"/>
    <n v="0"/>
    <n v="45"/>
    <n v="0.9"/>
  </r>
  <r>
    <s v="FRANK"/>
    <x v="38"/>
    <s v="Berliner Platz 43"/>
    <s v="München"/>
    <m/>
    <s v="80805"/>
    <s v="Germany"/>
    <s v="Steven Buchanan"/>
    <n v="10675"/>
    <x v="406"/>
    <d v="2019-10-17T00:00:00"/>
    <d v="2019-09-23T00:00:00"/>
    <s v="United Package"/>
    <n v="14"/>
    <s v="Tofu"/>
    <n v="23.25"/>
    <n v="30"/>
    <n v="0"/>
    <n v="697.5"/>
    <n v="31.85"/>
  </r>
  <r>
    <s v="FRANK"/>
    <x v="38"/>
    <s v="Berliner Platz 43"/>
    <s v="München"/>
    <m/>
    <s v="80805"/>
    <s v="Germany"/>
    <s v="Steven Buchanan"/>
    <n v="10675"/>
    <x v="406"/>
    <d v="2019-10-17T00:00:00"/>
    <d v="2019-09-23T00:00:00"/>
    <s v="United Package"/>
    <n v="53"/>
    <s v="Perth Pasties"/>
    <n v="32.799999999999997"/>
    <n v="10"/>
    <n v="0"/>
    <n v="328"/>
    <n v="31.85"/>
  </r>
  <r>
    <s v="FRANK"/>
    <x v="38"/>
    <s v="Berliner Platz 43"/>
    <s v="München"/>
    <m/>
    <s v="80805"/>
    <s v="Germany"/>
    <s v="Steven Buchanan"/>
    <n v="10675"/>
    <x v="406"/>
    <d v="2019-10-17T00:00:00"/>
    <d v="2019-09-23T00:00:00"/>
    <s v="United Package"/>
    <n v="58"/>
    <s v="Escargots de Bourgogne"/>
    <n v="13.25"/>
    <n v="30"/>
    <n v="0"/>
    <n v="397.5"/>
    <n v="31.85"/>
  </r>
  <r>
    <s v="TORTU"/>
    <x v="30"/>
    <s v="Avda. Azteca 123"/>
    <s v="México D.F."/>
    <m/>
    <s v="05033"/>
    <s v="Mexico"/>
    <s v="Andrew Fuller"/>
    <n v="10676"/>
    <x v="407"/>
    <d v="2019-10-20T00:00:00"/>
    <d v="2019-09-29T00:00:00"/>
    <s v="United Package"/>
    <n v="10"/>
    <s v="Ikura"/>
    <n v="31"/>
    <n v="2"/>
    <n v="0"/>
    <n v="62"/>
    <n v="2.0099999999999998"/>
  </r>
  <r>
    <s v="TORTU"/>
    <x v="30"/>
    <s v="Avda. Azteca 123"/>
    <s v="México D.F."/>
    <m/>
    <s v="05033"/>
    <s v="Mexico"/>
    <s v="Andrew Fuller"/>
    <n v="10676"/>
    <x v="407"/>
    <d v="2019-10-20T00:00:00"/>
    <d v="2019-09-29T00:00:00"/>
    <s v="United Package"/>
    <n v="19"/>
    <s v="Teatime Chocolate Biscuits"/>
    <n v="9.1999999999999993"/>
    <n v="7"/>
    <n v="0"/>
    <n v="64.400000000000006"/>
    <n v="2.0099999999999998"/>
  </r>
  <r>
    <s v="TORTU"/>
    <x v="30"/>
    <s v="Avda. Azteca 123"/>
    <s v="México D.F."/>
    <m/>
    <s v="05033"/>
    <s v="Mexico"/>
    <s v="Andrew Fuller"/>
    <n v="10676"/>
    <x v="407"/>
    <d v="2019-10-20T00:00:00"/>
    <d v="2019-09-29T00:00:00"/>
    <s v="United Package"/>
    <n v="44"/>
    <s v="Gula Malacca"/>
    <n v="19.45"/>
    <n v="21"/>
    <n v="0"/>
    <n v="408.45"/>
    <n v="2.0099999999999998"/>
  </r>
  <r>
    <s v="ANTON"/>
    <x v="36"/>
    <s v="Mataderos  2312"/>
    <s v="México D.F."/>
    <m/>
    <s v="05023"/>
    <s v="Mexico"/>
    <s v="Nancy Davolio"/>
    <n v="10677"/>
    <x v="407"/>
    <d v="2019-10-20T00:00:00"/>
    <d v="2019-09-26T00:00:00"/>
    <s v="Federal Shipping"/>
    <n v="26"/>
    <s v="Gumbär Gummibärchen"/>
    <n v="31.23"/>
    <n v="30"/>
    <n v="0.15000000596046448"/>
    <n v="796.36"/>
    <n v="4.03"/>
  </r>
  <r>
    <s v="ANTON"/>
    <x v="36"/>
    <s v="Mataderos  2312"/>
    <s v="México D.F."/>
    <m/>
    <s v="05023"/>
    <s v="Mexico"/>
    <s v="Nancy Davolio"/>
    <n v="10677"/>
    <x v="407"/>
    <d v="2019-10-20T00:00:00"/>
    <d v="2019-09-26T00:00:00"/>
    <s v="Federal Shipping"/>
    <n v="33"/>
    <s v="Geitost"/>
    <n v="2.5"/>
    <n v="8"/>
    <n v="0.15000000596046448"/>
    <n v="17"/>
    <n v="4.03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12"/>
    <s v="Queso Manchego La Pastora"/>
    <n v="38"/>
    <n v="100"/>
    <n v="0"/>
    <n v="3800"/>
    <n v="388.98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33"/>
    <s v="Geitost"/>
    <n v="2.5"/>
    <n v="30"/>
    <n v="0"/>
    <n v="75"/>
    <n v="388.98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41"/>
    <s v="Jack's New England Clam Chowder"/>
    <n v="9.65"/>
    <n v="120"/>
    <n v="0"/>
    <n v="1158"/>
    <n v="388.98"/>
  </r>
  <r>
    <s v="SAVEA"/>
    <x v="7"/>
    <s v="187 Suffolk Ln."/>
    <s v="Boise"/>
    <s v="ID"/>
    <s v="83720"/>
    <s v="USA"/>
    <s v="Robert King"/>
    <n v="10678"/>
    <x v="408"/>
    <d v="2019-10-21T00:00:00"/>
    <d v="2019-10-16T00:00:00"/>
    <s v="Federal Shipping"/>
    <n v="54"/>
    <s v="Tourtière"/>
    <n v="7.45"/>
    <n v="30"/>
    <n v="0"/>
    <n v="223.5"/>
    <n v="388.98"/>
  </r>
  <r>
    <s v="BLONP"/>
    <x v="18"/>
    <s v="24, place Kléber"/>
    <s v="Strasbourg"/>
    <m/>
    <s v="67000"/>
    <s v="France"/>
    <s v="Laura Callahan"/>
    <n v="10679"/>
    <x v="408"/>
    <d v="2019-10-21T00:00:00"/>
    <d v="2019-09-30T00:00:00"/>
    <s v="Federal Shipping"/>
    <n v="59"/>
    <s v="Raclette Courdavault"/>
    <n v="55"/>
    <n v="12"/>
    <n v="0"/>
    <n v="660"/>
    <n v="27.94"/>
  </r>
  <r>
    <s v="OLDWO"/>
    <x v="35"/>
    <s v="2743 Bering St."/>
    <s v="Anchorage"/>
    <s v="AK"/>
    <s v="99508"/>
    <s v="USA"/>
    <s v="Nancy Davolio"/>
    <n v="10680"/>
    <x v="409"/>
    <d v="2019-10-22T00:00:00"/>
    <d v="2019-09-26T00:00:00"/>
    <s v="Speedy Express"/>
    <n v="16"/>
    <s v="Pavlova"/>
    <n v="17.45"/>
    <n v="50"/>
    <n v="0.25"/>
    <n v="654.38"/>
    <n v="26.61"/>
  </r>
  <r>
    <s v="OLDWO"/>
    <x v="35"/>
    <s v="2743 Bering St."/>
    <s v="Anchorage"/>
    <s v="AK"/>
    <s v="99508"/>
    <s v="USA"/>
    <s v="Nancy Davolio"/>
    <n v="10680"/>
    <x v="409"/>
    <d v="2019-10-22T00:00:00"/>
    <d v="2019-09-26T00:00:00"/>
    <s v="Speedy Express"/>
    <n v="31"/>
    <s v="Gorgonzola Telino"/>
    <n v="12.5"/>
    <n v="20"/>
    <n v="0.25"/>
    <n v="187.5"/>
    <n v="26.61"/>
  </r>
  <r>
    <s v="OLDWO"/>
    <x v="35"/>
    <s v="2743 Bering St."/>
    <s v="Anchorage"/>
    <s v="AK"/>
    <s v="99508"/>
    <s v="USA"/>
    <s v="Nancy Davolio"/>
    <n v="10680"/>
    <x v="409"/>
    <d v="2019-10-22T00:00:00"/>
    <d v="2019-09-26T00:00:00"/>
    <s v="Speedy Express"/>
    <n v="42"/>
    <s v="Singaporean Hokkien Fried Mee"/>
    <n v="14"/>
    <n v="40"/>
    <n v="0.25"/>
    <n v="420"/>
    <n v="26.61"/>
  </r>
  <r>
    <s v="GREAL"/>
    <x v="8"/>
    <s v="2732 Baker Blvd."/>
    <s v="Eugene"/>
    <s v="OR"/>
    <s v="97403"/>
    <s v="USA"/>
    <s v="Janet Leverling"/>
    <n v="10681"/>
    <x v="410"/>
    <d v="2019-10-23T00:00:00"/>
    <d v="2019-09-30T00:00:00"/>
    <s v="Federal Shipping"/>
    <n v="19"/>
    <s v="Teatime Chocolate Biscuits"/>
    <n v="9.1999999999999993"/>
    <n v="30"/>
    <n v="0.10000000149011612"/>
    <n v="248.4"/>
    <n v="76.13"/>
  </r>
  <r>
    <s v="GREAL"/>
    <x v="8"/>
    <s v="2732 Baker Blvd."/>
    <s v="Eugene"/>
    <s v="OR"/>
    <s v="97403"/>
    <s v="USA"/>
    <s v="Janet Leverling"/>
    <n v="10681"/>
    <x v="410"/>
    <d v="2019-10-23T00:00:00"/>
    <d v="2019-09-30T00:00:00"/>
    <s v="Federal Shipping"/>
    <n v="21"/>
    <s v="Sir Rodney's Scones"/>
    <n v="10"/>
    <n v="12"/>
    <n v="0.10000000149011612"/>
    <n v="108"/>
    <n v="76.13"/>
  </r>
  <r>
    <s v="GREAL"/>
    <x v="8"/>
    <s v="2732 Baker Blvd."/>
    <s v="Eugene"/>
    <s v="OR"/>
    <s v="97403"/>
    <s v="USA"/>
    <s v="Janet Leverling"/>
    <n v="10681"/>
    <x v="410"/>
    <d v="2019-10-23T00:00:00"/>
    <d v="2019-09-30T00:00:00"/>
    <s v="Federal Shipping"/>
    <n v="64"/>
    <s v="Wimmers gute Semmelknödel"/>
    <n v="33.25"/>
    <n v="28"/>
    <n v="0"/>
    <n v="931"/>
    <n v="76.13"/>
  </r>
  <r>
    <s v="ANTON"/>
    <x v="36"/>
    <s v="Mataderos  2312"/>
    <s v="México D.F."/>
    <m/>
    <s v="05023"/>
    <s v="Mexico"/>
    <s v="Janet Leverling"/>
    <n v="10682"/>
    <x v="410"/>
    <d v="2019-10-23T00:00:00"/>
    <d v="2019-10-01T00:00:00"/>
    <s v="United Package"/>
    <n v="33"/>
    <s v="Geitost"/>
    <n v="2.5"/>
    <n v="30"/>
    <n v="0"/>
    <n v="75"/>
    <n v="36.130000000000003"/>
  </r>
  <r>
    <s v="ANTON"/>
    <x v="36"/>
    <s v="Mataderos  2312"/>
    <s v="México D.F."/>
    <m/>
    <s v="05023"/>
    <s v="Mexico"/>
    <s v="Janet Leverling"/>
    <n v="10682"/>
    <x v="410"/>
    <d v="2019-10-23T00:00:00"/>
    <d v="2019-10-01T00:00:00"/>
    <s v="United Package"/>
    <n v="66"/>
    <s v="Louisiana Hot Spiced Okra"/>
    <n v="17"/>
    <n v="4"/>
    <n v="0"/>
    <n v="68"/>
    <n v="36.130000000000003"/>
  </r>
  <r>
    <s v="ANTON"/>
    <x v="36"/>
    <s v="Mataderos  2312"/>
    <s v="México D.F."/>
    <m/>
    <s v="05023"/>
    <s v="Mexico"/>
    <s v="Janet Leverling"/>
    <n v="10682"/>
    <x v="410"/>
    <d v="2019-10-23T00:00:00"/>
    <d v="2019-10-01T00:00:00"/>
    <s v="United Package"/>
    <n v="75"/>
    <s v="Rhönbräu Klosterbier"/>
    <n v="7.75"/>
    <n v="30"/>
    <n v="0"/>
    <n v="232.5"/>
    <n v="36.130000000000003"/>
  </r>
  <r>
    <s v="DUMON"/>
    <x v="53"/>
    <s v="67, rue des Cinquante Otages"/>
    <s v="Nantes"/>
    <m/>
    <s v="44000"/>
    <s v="France"/>
    <s v="Andrew Fuller"/>
    <n v="10683"/>
    <x v="411"/>
    <d v="2019-10-24T00:00:00"/>
    <d v="2019-10-01T00:00:00"/>
    <s v="Speedy Express"/>
    <n v="52"/>
    <s v="Filo Mix"/>
    <n v="7"/>
    <n v="9"/>
    <n v="0"/>
    <n v="63"/>
    <n v="4.4000000000000004"/>
  </r>
  <r>
    <s v="OTTIK"/>
    <x v="25"/>
    <s v="Mehrheimerstr. 369"/>
    <s v="Köln"/>
    <m/>
    <s v="50739"/>
    <s v="Germany"/>
    <s v="Janet Leverling"/>
    <n v="10684"/>
    <x v="411"/>
    <d v="2019-10-24T00:00:00"/>
    <d v="2019-09-30T00:00:00"/>
    <s v="Speedy Express"/>
    <n v="40"/>
    <s v="Boston Crab Meat"/>
    <n v="18.399999999999999"/>
    <n v="20"/>
    <n v="0"/>
    <n v="368"/>
    <n v="145.63"/>
  </r>
  <r>
    <s v="OTTIK"/>
    <x v="25"/>
    <s v="Mehrheimerstr. 369"/>
    <s v="Köln"/>
    <m/>
    <s v="50739"/>
    <s v="Germany"/>
    <s v="Janet Leverling"/>
    <n v="10684"/>
    <x v="411"/>
    <d v="2019-10-24T00:00:00"/>
    <d v="2019-09-30T00:00:00"/>
    <s v="Speedy Express"/>
    <n v="47"/>
    <s v="Zaanse koeken"/>
    <n v="9.5"/>
    <n v="40"/>
    <n v="0"/>
    <n v="380"/>
    <n v="145.63"/>
  </r>
  <r>
    <s v="OTTIK"/>
    <x v="25"/>
    <s v="Mehrheimerstr. 369"/>
    <s v="Köln"/>
    <m/>
    <s v="50739"/>
    <s v="Germany"/>
    <s v="Janet Leverling"/>
    <n v="10684"/>
    <x v="411"/>
    <d v="2019-10-24T00:00:00"/>
    <d v="2019-09-30T00:00:00"/>
    <s v="Speedy Express"/>
    <n v="60"/>
    <s v="Camembert Pierrot"/>
    <n v="34"/>
    <n v="30"/>
    <n v="0"/>
    <n v="1020"/>
    <n v="145.63"/>
  </r>
  <r>
    <s v="GOURL"/>
    <x v="65"/>
    <s v="Av. Brasil, 442"/>
    <s v="Campinas"/>
    <s v="SP"/>
    <s v="04876-786"/>
    <s v="Brazil"/>
    <s v="Margaret Peacock"/>
    <n v="10685"/>
    <x v="412"/>
    <d v="2019-10-13T00:00:00"/>
    <d v="2019-10-03T00:00:00"/>
    <s v="United Package"/>
    <n v="10"/>
    <s v="Ikura"/>
    <n v="31"/>
    <n v="20"/>
    <n v="0"/>
    <n v="620"/>
    <n v="33.75"/>
  </r>
  <r>
    <s v="GOURL"/>
    <x v="65"/>
    <s v="Av. Brasil, 442"/>
    <s v="Campinas"/>
    <s v="SP"/>
    <s v="04876-786"/>
    <s v="Brazil"/>
    <s v="Margaret Peacock"/>
    <n v="10685"/>
    <x v="412"/>
    <d v="2019-10-13T00:00:00"/>
    <d v="2019-10-03T00:00:00"/>
    <s v="United Package"/>
    <n v="41"/>
    <s v="Jack's New England Clam Chowder"/>
    <n v="9.65"/>
    <n v="4"/>
    <n v="0"/>
    <n v="38.6"/>
    <n v="33.75"/>
  </r>
  <r>
    <s v="GOURL"/>
    <x v="65"/>
    <s v="Av. Brasil, 442"/>
    <s v="Campinas"/>
    <s v="SP"/>
    <s v="04876-786"/>
    <s v="Brazil"/>
    <s v="Margaret Peacock"/>
    <n v="10685"/>
    <x v="412"/>
    <d v="2019-10-13T00:00:00"/>
    <d v="2019-10-03T00:00:00"/>
    <s v="United Package"/>
    <n v="47"/>
    <s v="Zaanse koeken"/>
    <n v="9.5"/>
    <n v="15"/>
    <n v="0"/>
    <n v="142.5"/>
    <n v="33.75"/>
  </r>
  <r>
    <s v="PICCO"/>
    <x v="31"/>
    <s v="Geislweg 14"/>
    <s v="Salzburg"/>
    <m/>
    <s v="5020"/>
    <s v="Austria"/>
    <s v="Andrew Fuller"/>
    <n v="10686"/>
    <x v="413"/>
    <d v="2019-10-28T00:00:00"/>
    <d v="2019-10-08T00:00:00"/>
    <s v="Speedy Express"/>
    <n v="17"/>
    <s v="Alice Mutton"/>
    <n v="39"/>
    <n v="30"/>
    <n v="0.20000000298023224"/>
    <n v="936"/>
    <n v="96.5"/>
  </r>
  <r>
    <s v="PICCO"/>
    <x v="31"/>
    <s v="Geislweg 14"/>
    <s v="Salzburg"/>
    <m/>
    <s v="5020"/>
    <s v="Austria"/>
    <s v="Andrew Fuller"/>
    <n v="10686"/>
    <x v="413"/>
    <d v="2019-10-28T00:00:00"/>
    <d v="2019-10-08T00:00:00"/>
    <s v="Speedy Express"/>
    <n v="26"/>
    <s v="Gumbär Gummibärchen"/>
    <n v="31.23"/>
    <n v="15"/>
    <n v="0"/>
    <n v="468.45"/>
    <n v="96.5"/>
  </r>
  <r>
    <s v="HUNGO"/>
    <x v="55"/>
    <s v="8 Johnstown Road"/>
    <s v="Cork"/>
    <s v="Co. Cork"/>
    <m/>
    <s v="Ireland"/>
    <s v="Anne Dodsworth"/>
    <n v="10687"/>
    <x v="413"/>
    <d v="2019-10-28T00:00:00"/>
    <d v="2019-10-30T00:00:00"/>
    <s v="United Package"/>
    <n v="9"/>
    <s v="Mishi Kobe Niku"/>
    <n v="97"/>
    <n v="50"/>
    <n v="0.25"/>
    <n v="3637.5"/>
    <n v="296.43"/>
  </r>
  <r>
    <s v="HUNGO"/>
    <x v="55"/>
    <s v="8 Johnstown Road"/>
    <s v="Cork"/>
    <s v="Co. Cork"/>
    <m/>
    <s v="Ireland"/>
    <s v="Anne Dodsworth"/>
    <n v="10687"/>
    <x v="413"/>
    <d v="2019-10-28T00:00:00"/>
    <d v="2019-10-30T00:00:00"/>
    <s v="United Package"/>
    <n v="29"/>
    <s v="Thüringer Rostbratwurst"/>
    <n v="123.79"/>
    <n v="10"/>
    <n v="0"/>
    <n v="1237.9000000000001"/>
    <n v="296.43"/>
  </r>
  <r>
    <s v="HUNGO"/>
    <x v="55"/>
    <s v="8 Johnstown Road"/>
    <s v="Cork"/>
    <s v="Co. Cork"/>
    <m/>
    <s v="Ireland"/>
    <s v="Anne Dodsworth"/>
    <n v="10687"/>
    <x v="413"/>
    <d v="2019-10-28T00:00:00"/>
    <d v="2019-10-30T00:00:00"/>
    <s v="United Package"/>
    <n v="36"/>
    <s v="Inlagd Sill"/>
    <n v="19"/>
    <n v="6"/>
    <n v="0.25"/>
    <n v="85.5"/>
    <n v="296.43"/>
  </r>
  <r>
    <s v="VAFFE"/>
    <x v="60"/>
    <s v="Smagsløget 45"/>
    <s v="Århus"/>
    <m/>
    <s v="8200"/>
    <s v="Denmark"/>
    <s v="Margaret Peacock"/>
    <n v="10688"/>
    <x v="414"/>
    <d v="2019-10-15T00:00:00"/>
    <d v="2019-10-07T00:00:00"/>
    <s v="United Package"/>
    <n v="10"/>
    <s v="Ikura"/>
    <n v="31"/>
    <n v="18"/>
    <n v="0.10000000149011612"/>
    <n v="502.2"/>
    <n v="299.08999999999997"/>
  </r>
  <r>
    <s v="VAFFE"/>
    <x v="60"/>
    <s v="Smagsløget 45"/>
    <s v="Århus"/>
    <m/>
    <s v="8200"/>
    <s v="Denmark"/>
    <s v="Margaret Peacock"/>
    <n v="10688"/>
    <x v="414"/>
    <d v="2019-10-15T00:00:00"/>
    <d v="2019-10-07T00:00:00"/>
    <s v="United Package"/>
    <n v="28"/>
    <s v="Rössle Sauerkraut"/>
    <n v="45.6"/>
    <n v="60"/>
    <n v="0.10000000149011612"/>
    <n v="2462.4"/>
    <n v="299.08999999999997"/>
  </r>
  <r>
    <s v="VAFFE"/>
    <x v="60"/>
    <s v="Smagsløget 45"/>
    <s v="Århus"/>
    <m/>
    <s v="8200"/>
    <s v="Denmark"/>
    <s v="Margaret Peacock"/>
    <n v="10688"/>
    <x v="414"/>
    <d v="2019-10-15T00:00:00"/>
    <d v="2019-10-07T00:00:00"/>
    <s v="United Package"/>
    <n v="34"/>
    <s v="Sasquatch Ale"/>
    <n v="14"/>
    <n v="14"/>
    <n v="0"/>
    <n v="196"/>
    <n v="299.08999999999997"/>
  </r>
  <r>
    <s v="BERGS"/>
    <x v="28"/>
    <s v="Berguvsvägen  8"/>
    <s v="Luleå"/>
    <m/>
    <s v="S-958 22"/>
    <s v="Sweden"/>
    <s v="Nancy Davolio"/>
    <n v="10689"/>
    <x v="414"/>
    <d v="2019-10-29T00:00:00"/>
    <d v="2019-10-07T00:00:00"/>
    <s v="United Package"/>
    <n v="1"/>
    <s v="Chai"/>
    <n v="18"/>
    <n v="35"/>
    <n v="0.25"/>
    <n v="472.5"/>
    <n v="13.42"/>
  </r>
  <r>
    <s v="HANAR"/>
    <x v="51"/>
    <s v="Rua do Paço, 67"/>
    <s v="Rio de Janeiro"/>
    <s v="RJ"/>
    <s v="05454-876"/>
    <s v="Brazil"/>
    <s v="Nancy Davolio"/>
    <n v="10690"/>
    <x v="415"/>
    <d v="2019-10-30T00:00:00"/>
    <d v="2019-10-03T00:00:00"/>
    <s v="Speedy Express"/>
    <n v="56"/>
    <s v="Gnocchi di nonna Alice"/>
    <n v="38"/>
    <n v="20"/>
    <n v="0.25"/>
    <n v="570"/>
    <n v="15.8"/>
  </r>
  <r>
    <s v="HANAR"/>
    <x v="51"/>
    <s v="Rua do Paço, 67"/>
    <s v="Rio de Janeiro"/>
    <s v="RJ"/>
    <s v="05454-876"/>
    <s v="Brazil"/>
    <s v="Nancy Davolio"/>
    <n v="10690"/>
    <x v="415"/>
    <d v="2019-10-30T00:00:00"/>
    <d v="2019-10-03T00:00:00"/>
    <s v="Speedy Express"/>
    <n v="77"/>
    <s v="Original Frankfurter grüne Soße"/>
    <n v="13"/>
    <n v="30"/>
    <n v="0.25"/>
    <n v="292.5"/>
    <n v="15.8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1"/>
    <s v="Chai"/>
    <n v="18"/>
    <n v="30"/>
    <n v="0"/>
    <n v="540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29"/>
    <s v="Thüringer Rostbratwurst"/>
    <n v="123.79"/>
    <n v="40"/>
    <n v="0"/>
    <n v="4951.6000000000004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43"/>
    <s v="Ipoh Coffee"/>
    <n v="46"/>
    <n v="40"/>
    <n v="0"/>
    <n v="1840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44"/>
    <s v="Gula Malacca"/>
    <n v="19.45"/>
    <n v="24"/>
    <n v="0"/>
    <n v="466.8"/>
    <n v="810.05"/>
  </r>
  <r>
    <s v="QUICK"/>
    <x v="32"/>
    <s v="Taucherstraße 10"/>
    <s v="Cunewalde"/>
    <m/>
    <s v="01307"/>
    <s v="Germany"/>
    <s v="Andrew Fuller"/>
    <n v="10691"/>
    <x v="416"/>
    <d v="2019-11-14T00:00:00"/>
    <d v="2019-10-22T00:00:00"/>
    <s v="United Package"/>
    <n v="62"/>
    <s v="Tarte au sucre"/>
    <n v="49.3"/>
    <n v="48"/>
    <n v="0"/>
    <n v="2366.4"/>
    <n v="810.05"/>
  </r>
  <r>
    <s v="ALFKI"/>
    <x v="26"/>
    <s v="Obere Str. 57"/>
    <s v="Berlin"/>
    <m/>
    <s v="12209"/>
    <s v="Germany"/>
    <s v="Margaret Peacock"/>
    <n v="10692"/>
    <x v="416"/>
    <d v="2019-10-31T00:00:00"/>
    <d v="2019-10-13T00:00:00"/>
    <s v="United Package"/>
    <n v="63"/>
    <s v="Vegie-spread"/>
    <n v="43.9"/>
    <n v="20"/>
    <n v="0"/>
    <n v="878"/>
    <n v="61.02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9"/>
    <s v="Mishi Kobe Niku"/>
    <n v="97"/>
    <n v="6"/>
    <n v="0"/>
    <n v="582"/>
    <n v="139.34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54"/>
    <s v="Tourtière"/>
    <n v="7.45"/>
    <n v="60"/>
    <n v="0.15000000596046448"/>
    <n v="379.95"/>
    <n v="139.34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69"/>
    <s v="Gudbrandsdalsost"/>
    <n v="36"/>
    <n v="30"/>
    <n v="0.15000000596046448"/>
    <n v="918"/>
    <n v="139.34"/>
  </r>
  <r>
    <s v="WHITC"/>
    <x v="40"/>
    <s v="305 - 14th Ave. S._x000d__x000a_Suite 3B"/>
    <s v="Seattle"/>
    <s v="WA"/>
    <s v="98128"/>
    <s v="USA"/>
    <s v="Janet Leverling"/>
    <n v="10693"/>
    <x v="417"/>
    <d v="2019-10-20T00:00:00"/>
    <d v="2019-10-10T00:00:00"/>
    <s v="Federal Shipping"/>
    <n v="73"/>
    <s v="Röd Kaviar"/>
    <n v="15"/>
    <n v="15"/>
    <n v="0.15000000596046448"/>
    <n v="191.25"/>
    <n v="139.34"/>
  </r>
  <r>
    <s v="QUICK"/>
    <x v="32"/>
    <s v="Taucherstraße 10"/>
    <s v="Cunewalde"/>
    <m/>
    <s v="01307"/>
    <s v="Germany"/>
    <s v="Laura Callahan"/>
    <n v="10694"/>
    <x v="417"/>
    <d v="2019-11-03T00:00:00"/>
    <d v="2019-10-09T00:00:00"/>
    <s v="Federal Shipping"/>
    <n v="7"/>
    <s v="Uncle Bob's Organic Dried Pears"/>
    <n v="30"/>
    <n v="90"/>
    <n v="0"/>
    <n v="2700"/>
    <n v="398.36"/>
  </r>
  <r>
    <s v="QUICK"/>
    <x v="32"/>
    <s v="Taucherstraße 10"/>
    <s v="Cunewalde"/>
    <m/>
    <s v="01307"/>
    <s v="Germany"/>
    <s v="Laura Callahan"/>
    <n v="10694"/>
    <x v="417"/>
    <d v="2019-11-03T00:00:00"/>
    <d v="2019-10-09T00:00:00"/>
    <s v="Federal Shipping"/>
    <n v="59"/>
    <s v="Raclette Courdavault"/>
    <n v="55"/>
    <n v="25"/>
    <n v="0"/>
    <n v="1375"/>
    <n v="398.36"/>
  </r>
  <r>
    <s v="QUICK"/>
    <x v="32"/>
    <s v="Taucherstraße 10"/>
    <s v="Cunewalde"/>
    <m/>
    <s v="01307"/>
    <s v="Germany"/>
    <s v="Laura Callahan"/>
    <n v="10694"/>
    <x v="417"/>
    <d v="2019-11-03T00:00:00"/>
    <d v="2019-10-09T00:00:00"/>
    <s v="Federal Shipping"/>
    <n v="70"/>
    <s v="Outback Lager"/>
    <n v="15"/>
    <n v="50"/>
    <n v="0"/>
    <n v="750"/>
    <n v="398.36"/>
  </r>
  <r>
    <s v="WILMK"/>
    <x v="49"/>
    <s v="Keskuskatu 45"/>
    <s v="Helsinki"/>
    <m/>
    <s v="21240"/>
    <s v="Finland"/>
    <s v="Robert King"/>
    <n v="10695"/>
    <x v="418"/>
    <d v="2019-11-18T00:00:00"/>
    <d v="2019-10-14T00:00:00"/>
    <s v="Speedy Express"/>
    <n v="8"/>
    <s v="Northwoods Cranberry Sauce"/>
    <n v="40"/>
    <n v="10"/>
    <n v="0"/>
    <n v="400"/>
    <n v="16.72"/>
  </r>
  <r>
    <s v="WILMK"/>
    <x v="49"/>
    <s v="Keskuskatu 45"/>
    <s v="Helsinki"/>
    <m/>
    <s v="21240"/>
    <s v="Finland"/>
    <s v="Robert King"/>
    <n v="10695"/>
    <x v="418"/>
    <d v="2019-11-18T00:00:00"/>
    <d v="2019-10-14T00:00:00"/>
    <s v="Speedy Express"/>
    <n v="12"/>
    <s v="Queso Manchego La Pastora"/>
    <n v="38"/>
    <n v="4"/>
    <n v="0"/>
    <n v="152"/>
    <n v="16.72"/>
  </r>
  <r>
    <s v="WILMK"/>
    <x v="49"/>
    <s v="Keskuskatu 45"/>
    <s v="Helsinki"/>
    <m/>
    <s v="21240"/>
    <s v="Finland"/>
    <s v="Robert King"/>
    <n v="10695"/>
    <x v="418"/>
    <d v="2019-11-18T00:00:00"/>
    <d v="2019-10-14T00:00:00"/>
    <s v="Speedy Express"/>
    <n v="24"/>
    <s v="Guaraná Fantástica"/>
    <n v="4.5"/>
    <n v="20"/>
    <n v="0"/>
    <n v="90"/>
    <n v="16.72"/>
  </r>
  <r>
    <s v="WHITC"/>
    <x v="40"/>
    <s v="305 - 14th Ave. S._x000d__x000a_Suite 3B"/>
    <s v="Seattle"/>
    <s v="WA"/>
    <s v="98128"/>
    <s v="USA"/>
    <s v="Laura Callahan"/>
    <n v="10696"/>
    <x v="419"/>
    <d v="2019-11-19T00:00:00"/>
    <d v="2019-10-14T00:00:00"/>
    <s v="Federal Shipping"/>
    <n v="17"/>
    <s v="Alice Mutton"/>
    <n v="39"/>
    <n v="20"/>
    <n v="0"/>
    <n v="780"/>
    <n v="102.55"/>
  </r>
  <r>
    <s v="WHITC"/>
    <x v="40"/>
    <s v="305 - 14th Ave. S._x000d__x000a_Suite 3B"/>
    <s v="Seattle"/>
    <s v="WA"/>
    <s v="98128"/>
    <s v="USA"/>
    <s v="Laura Callahan"/>
    <n v="10696"/>
    <x v="419"/>
    <d v="2019-11-19T00:00:00"/>
    <d v="2019-10-14T00:00:00"/>
    <s v="Federal Shipping"/>
    <n v="46"/>
    <s v="Spegesild"/>
    <n v="12"/>
    <n v="18"/>
    <n v="0"/>
    <n v="216"/>
    <n v="102.55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19"/>
    <s v="Teatime Chocolate Biscuits"/>
    <n v="9.1999999999999993"/>
    <n v="7"/>
    <n v="0.25"/>
    <n v="48.3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35"/>
    <s v="Steeleye Stout"/>
    <n v="18"/>
    <n v="9"/>
    <n v="0.25"/>
    <n v="121.5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58"/>
    <s v="Escargots de Bourgogne"/>
    <n v="13.25"/>
    <n v="30"/>
    <n v="0.25"/>
    <n v="298.13"/>
    <n v="45.52"/>
  </r>
  <r>
    <s v="LINOD"/>
    <x v="3"/>
    <s v="Ave. 5 de Mayo Porlamar"/>
    <s v="I. de Margarita"/>
    <s v="Nueva Esparta"/>
    <s v="4980"/>
    <s v="Venezuela"/>
    <s v="Janet Leverling"/>
    <n v="10697"/>
    <x v="419"/>
    <d v="2019-11-05T00:00:00"/>
    <d v="2019-10-14T00:00:00"/>
    <s v="Speedy Express"/>
    <n v="70"/>
    <s v="Outback Lager"/>
    <n v="15"/>
    <n v="30"/>
    <n v="0.25"/>
    <n v="337.5"/>
    <n v="45.52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11"/>
    <s v="Queso Cabrales"/>
    <n v="21"/>
    <n v="15"/>
    <n v="0"/>
    <n v="315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17"/>
    <s v="Alice Mutton"/>
    <n v="39"/>
    <n v="8"/>
    <n v="5.000000074505806E-2"/>
    <n v="296.39999999999998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29"/>
    <s v="Thüringer Rostbratwurst"/>
    <n v="123.79"/>
    <n v="12"/>
    <n v="5.000000074505806E-2"/>
    <n v="1411.21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65"/>
    <s v="Louisiana Fiery Hot Pepper Sauce"/>
    <n v="21.05"/>
    <n v="65"/>
    <n v="5.000000074505806E-2"/>
    <n v="1299.8399999999999"/>
    <n v="272.47000000000003"/>
  </r>
  <r>
    <s v="ERNSH"/>
    <x v="27"/>
    <s v="Kirchgasse 6"/>
    <s v="Graz"/>
    <m/>
    <s v="8010"/>
    <s v="Austria"/>
    <s v="Margaret Peacock"/>
    <n v="10698"/>
    <x v="420"/>
    <d v="2019-11-06T00:00:00"/>
    <d v="2019-10-17T00:00:00"/>
    <s v="Speedy Express"/>
    <n v="70"/>
    <s v="Outback Lager"/>
    <n v="15"/>
    <n v="8"/>
    <n v="5.000000074505806E-2"/>
    <n v="114"/>
    <n v="272.47000000000003"/>
  </r>
  <r>
    <s v="MORGK"/>
    <x v="64"/>
    <s v="Heerstr. 22"/>
    <s v="Leipzig"/>
    <m/>
    <s v="04179"/>
    <s v="Germany"/>
    <s v="Janet Leverling"/>
    <n v="10699"/>
    <x v="420"/>
    <d v="2019-11-06T00:00:00"/>
    <d v="2019-10-13T00:00:00"/>
    <s v="Federal Shipping"/>
    <n v="47"/>
    <s v="Zaanse koeken"/>
    <n v="9.5"/>
    <n v="12"/>
    <n v="0"/>
    <n v="114"/>
    <n v="0.57999999999999996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1"/>
    <s v="Chai"/>
    <n v="18"/>
    <n v="5"/>
    <n v="0.20000000298023224"/>
    <n v="72"/>
    <n v="65.099999999999994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34"/>
    <s v="Sasquatch Ale"/>
    <n v="14"/>
    <n v="12"/>
    <n v="0.20000000298023224"/>
    <n v="134.4"/>
    <n v="65.099999999999994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68"/>
    <s v="Scottish Longbreads"/>
    <n v="12.5"/>
    <n v="40"/>
    <n v="0.20000000298023224"/>
    <n v="400"/>
    <n v="65.099999999999994"/>
  </r>
  <r>
    <s v="SAVEA"/>
    <x v="7"/>
    <s v="187 Suffolk Ln."/>
    <s v="Boise"/>
    <s v="ID"/>
    <s v="83720"/>
    <s v="USA"/>
    <s v="Janet Leverling"/>
    <n v="10700"/>
    <x v="421"/>
    <d v="2019-11-07T00:00:00"/>
    <d v="2019-10-16T00:00:00"/>
    <s v="Speedy Express"/>
    <n v="71"/>
    <s v="Fløtemysost"/>
    <n v="21.5"/>
    <n v="60"/>
    <n v="0.20000000298023224"/>
    <n v="1032"/>
    <n v="65.099999999999994"/>
  </r>
  <r>
    <s v="HUNGO"/>
    <x v="55"/>
    <s v="8 Johnstown Road"/>
    <s v="Cork"/>
    <s v="Co. Cork"/>
    <m/>
    <s v="Ireland"/>
    <s v="Michael Suyama"/>
    <n v="10701"/>
    <x v="422"/>
    <d v="2019-10-27T00:00:00"/>
    <d v="2019-10-15T00:00:00"/>
    <s v="Federal Shipping"/>
    <n v="59"/>
    <s v="Raclette Courdavault"/>
    <n v="55"/>
    <n v="42"/>
    <n v="0.15000000596046448"/>
    <n v="1963.5"/>
    <n v="220.31"/>
  </r>
  <r>
    <s v="HUNGO"/>
    <x v="55"/>
    <s v="8 Johnstown Road"/>
    <s v="Cork"/>
    <s v="Co. Cork"/>
    <m/>
    <s v="Ireland"/>
    <s v="Michael Suyama"/>
    <n v="10701"/>
    <x v="422"/>
    <d v="2019-10-27T00:00:00"/>
    <d v="2019-10-15T00:00:00"/>
    <s v="Federal Shipping"/>
    <n v="71"/>
    <s v="Fløtemysost"/>
    <n v="21.5"/>
    <n v="20"/>
    <n v="0.15000000596046448"/>
    <n v="365.5"/>
    <n v="220.31"/>
  </r>
  <r>
    <s v="HUNGO"/>
    <x v="55"/>
    <s v="8 Johnstown Road"/>
    <s v="Cork"/>
    <s v="Co. Cork"/>
    <m/>
    <s v="Ireland"/>
    <s v="Michael Suyama"/>
    <n v="10701"/>
    <x v="422"/>
    <d v="2019-10-27T00:00:00"/>
    <d v="2019-10-15T00:00:00"/>
    <s v="Federal Shipping"/>
    <n v="76"/>
    <s v="Lakkalikööri"/>
    <n v="18"/>
    <n v="35"/>
    <n v="0.15000000596046448"/>
    <n v="535.5"/>
    <n v="220.31"/>
  </r>
  <r>
    <s v="ALFKI"/>
    <x v="26"/>
    <s v="Obere Str. 57"/>
    <s v="Berlin"/>
    <m/>
    <s v="12209"/>
    <s v="Germany"/>
    <s v="Margaret Peacock"/>
    <n v="10702"/>
    <x v="422"/>
    <d v="2019-11-24T00:00:00"/>
    <d v="2019-10-21T00:00:00"/>
    <s v="Speedy Express"/>
    <n v="3"/>
    <s v="Aniseed Syrup"/>
    <n v="10"/>
    <n v="6"/>
    <n v="0"/>
    <n v="60"/>
    <n v="23.94"/>
  </r>
  <r>
    <s v="ALFKI"/>
    <x v="26"/>
    <s v="Obere Str. 57"/>
    <s v="Berlin"/>
    <m/>
    <s v="12209"/>
    <s v="Germany"/>
    <s v="Margaret Peacock"/>
    <n v="10702"/>
    <x v="422"/>
    <d v="2019-11-24T00:00:00"/>
    <d v="2019-10-21T00:00:00"/>
    <s v="Speedy Express"/>
    <n v="76"/>
    <s v="Lakkalikööri"/>
    <n v="18"/>
    <n v="15"/>
    <n v="0"/>
    <n v="270"/>
    <n v="23.94"/>
  </r>
  <r>
    <s v="FOLKO"/>
    <x v="16"/>
    <s v="Åkergatan 24"/>
    <s v="Bräcke"/>
    <m/>
    <s v="S-844 67"/>
    <s v="Sweden"/>
    <s v="Michael Suyama"/>
    <n v="10703"/>
    <x v="423"/>
    <d v="2019-11-11T00:00:00"/>
    <d v="2019-10-20T00:00:00"/>
    <s v="United Package"/>
    <n v="2"/>
    <s v="Chang"/>
    <n v="19"/>
    <n v="5"/>
    <n v="0"/>
    <n v="95"/>
    <n v="152.30000000000001"/>
  </r>
  <r>
    <s v="FOLKO"/>
    <x v="16"/>
    <s v="Åkergatan 24"/>
    <s v="Bräcke"/>
    <m/>
    <s v="S-844 67"/>
    <s v="Sweden"/>
    <s v="Michael Suyama"/>
    <n v="10703"/>
    <x v="423"/>
    <d v="2019-11-11T00:00:00"/>
    <d v="2019-10-20T00:00:00"/>
    <s v="United Package"/>
    <n v="59"/>
    <s v="Raclette Courdavault"/>
    <n v="55"/>
    <n v="35"/>
    <n v="0"/>
    <n v="1925"/>
    <n v="152.30000000000001"/>
  </r>
  <r>
    <s v="FOLKO"/>
    <x v="16"/>
    <s v="Åkergatan 24"/>
    <s v="Bräcke"/>
    <m/>
    <s v="S-844 67"/>
    <s v="Sweden"/>
    <s v="Michael Suyama"/>
    <n v="10703"/>
    <x v="423"/>
    <d v="2019-11-11T00:00:00"/>
    <d v="2019-10-20T00:00:00"/>
    <s v="United Package"/>
    <n v="73"/>
    <s v="Röd Kaviar"/>
    <n v="15"/>
    <n v="35"/>
    <n v="0"/>
    <n v="525"/>
    <n v="152.30000000000001"/>
  </r>
  <r>
    <s v="QUEEN"/>
    <x v="45"/>
    <s v="Alameda dos Canàrios, 891"/>
    <s v="São Paulo"/>
    <s v="SP"/>
    <s v="05487-020"/>
    <s v="Brazil"/>
    <s v="Michael Suyama"/>
    <n v="10704"/>
    <x v="423"/>
    <d v="2019-11-11T00:00:00"/>
    <d v="2019-11-07T00:00:00"/>
    <s v="Speedy Express"/>
    <n v="4"/>
    <s v="Chef Anton's Cajun Seasoning"/>
    <n v="22"/>
    <n v="6"/>
    <n v="0"/>
    <n v="132"/>
    <n v="4.78"/>
  </r>
  <r>
    <s v="QUEEN"/>
    <x v="45"/>
    <s v="Alameda dos Canàrios, 891"/>
    <s v="São Paulo"/>
    <s v="SP"/>
    <s v="05487-020"/>
    <s v="Brazil"/>
    <s v="Michael Suyama"/>
    <n v="10704"/>
    <x v="423"/>
    <d v="2019-11-11T00:00:00"/>
    <d v="2019-11-07T00:00:00"/>
    <s v="Speedy Express"/>
    <n v="24"/>
    <s v="Guaraná Fantástica"/>
    <n v="4.5"/>
    <n v="35"/>
    <n v="0"/>
    <n v="157.5"/>
    <n v="4.78"/>
  </r>
  <r>
    <s v="QUEEN"/>
    <x v="45"/>
    <s v="Alameda dos Canàrios, 891"/>
    <s v="São Paulo"/>
    <s v="SP"/>
    <s v="05487-020"/>
    <s v="Brazil"/>
    <s v="Michael Suyama"/>
    <n v="10704"/>
    <x v="423"/>
    <d v="2019-11-11T00:00:00"/>
    <d v="2019-11-07T00:00:00"/>
    <s v="Speedy Express"/>
    <n v="48"/>
    <s v="Chocolade"/>
    <n v="12.75"/>
    <n v="24"/>
    <n v="0"/>
    <n v="306"/>
    <n v="4.78"/>
  </r>
  <r>
    <s v="HILAA"/>
    <x v="42"/>
    <s v="Carrera 22 con Ave. Carlos Soublette #8-35"/>
    <s v="San Cristóbal"/>
    <s v="Táchira"/>
    <s v="5022"/>
    <s v="Venezuela"/>
    <s v="Anne Dodsworth"/>
    <n v="10705"/>
    <x v="424"/>
    <d v="2019-11-12T00:00:00"/>
    <d v="2019-11-18T00:00:00"/>
    <s v="United Package"/>
    <n v="31"/>
    <s v="Gorgonzola Telino"/>
    <n v="12.5"/>
    <n v="20"/>
    <n v="0"/>
    <n v="250"/>
    <n v="3.52"/>
  </r>
  <r>
    <s v="HILAA"/>
    <x v="42"/>
    <s v="Carrera 22 con Ave. Carlos Soublette #8-35"/>
    <s v="San Cristóbal"/>
    <s v="Táchira"/>
    <s v="5022"/>
    <s v="Venezuela"/>
    <s v="Anne Dodsworth"/>
    <n v="10705"/>
    <x v="424"/>
    <d v="2019-11-12T00:00:00"/>
    <d v="2019-11-18T00:00:00"/>
    <s v="United Package"/>
    <n v="32"/>
    <s v="Mascarpone Fabioli"/>
    <n v="32"/>
    <n v="4"/>
    <n v="0"/>
    <n v="128"/>
    <n v="3.52"/>
  </r>
  <r>
    <s v="OLDWO"/>
    <x v="35"/>
    <s v="2743 Bering St."/>
    <s v="Anchorage"/>
    <s v="AK"/>
    <s v="99508"/>
    <s v="USA"/>
    <s v="Laura Callahan"/>
    <n v="10706"/>
    <x v="425"/>
    <d v="2019-11-13T00:00:00"/>
    <d v="2019-10-21T00:00:00"/>
    <s v="Federal Shipping"/>
    <n v="16"/>
    <s v="Pavlova"/>
    <n v="17.45"/>
    <n v="20"/>
    <n v="0"/>
    <n v="349"/>
    <n v="135.63"/>
  </r>
  <r>
    <s v="OLDWO"/>
    <x v="35"/>
    <s v="2743 Bering St."/>
    <s v="Anchorage"/>
    <s v="AK"/>
    <s v="99508"/>
    <s v="USA"/>
    <s v="Laura Callahan"/>
    <n v="10706"/>
    <x v="425"/>
    <d v="2019-11-13T00:00:00"/>
    <d v="2019-10-21T00:00:00"/>
    <s v="Federal Shipping"/>
    <n v="43"/>
    <s v="Ipoh Coffee"/>
    <n v="46"/>
    <n v="24"/>
    <n v="0"/>
    <n v="1104"/>
    <n v="135.63"/>
  </r>
  <r>
    <s v="OLDWO"/>
    <x v="35"/>
    <s v="2743 Bering St."/>
    <s v="Anchorage"/>
    <s v="AK"/>
    <s v="99508"/>
    <s v="USA"/>
    <s v="Laura Callahan"/>
    <n v="10706"/>
    <x v="425"/>
    <d v="2019-11-13T00:00:00"/>
    <d v="2019-10-21T00:00:00"/>
    <s v="Federal Shipping"/>
    <n v="59"/>
    <s v="Raclette Courdavault"/>
    <n v="55"/>
    <n v="8"/>
    <n v="0"/>
    <n v="440"/>
    <n v="135.63"/>
  </r>
  <r>
    <s v="AROUT"/>
    <x v="43"/>
    <s v="120 Hanover Sq."/>
    <s v="London"/>
    <m/>
    <s v="WA1 1DP"/>
    <s v="UK"/>
    <s v="Margaret Peacock"/>
    <n v="10707"/>
    <x v="425"/>
    <d v="2019-10-30T00:00:00"/>
    <d v="2019-10-23T00:00:00"/>
    <s v="Federal Shipping"/>
    <n v="55"/>
    <s v="Pâté chinois"/>
    <n v="24"/>
    <n v="21"/>
    <n v="0"/>
    <n v="504"/>
    <n v="21.74"/>
  </r>
  <r>
    <s v="AROUT"/>
    <x v="43"/>
    <s v="120 Hanover Sq."/>
    <s v="London"/>
    <m/>
    <s v="WA1 1DP"/>
    <s v="UK"/>
    <s v="Margaret Peacock"/>
    <n v="10707"/>
    <x v="425"/>
    <d v="2019-10-30T00:00:00"/>
    <d v="2019-10-23T00:00:00"/>
    <s v="Federal Shipping"/>
    <n v="57"/>
    <s v="Ravioli Angelo"/>
    <n v="19.5"/>
    <n v="40"/>
    <n v="0"/>
    <n v="780"/>
    <n v="21.74"/>
  </r>
  <r>
    <s v="AROUT"/>
    <x v="43"/>
    <s v="120 Hanover Sq."/>
    <s v="London"/>
    <m/>
    <s v="WA1 1DP"/>
    <s v="UK"/>
    <s v="Margaret Peacock"/>
    <n v="10707"/>
    <x v="425"/>
    <d v="2019-10-30T00:00:00"/>
    <d v="2019-10-23T00:00:00"/>
    <s v="Federal Shipping"/>
    <n v="70"/>
    <s v="Outback Lager"/>
    <n v="15"/>
    <n v="28"/>
    <n v="0.15000000596046448"/>
    <n v="357"/>
    <n v="21.74"/>
  </r>
  <r>
    <s v="THEBI"/>
    <x v="73"/>
    <s v="89 Jefferson Way_x000d__x000a_Suite 2"/>
    <s v="Portland"/>
    <s v="OR"/>
    <s v="97201"/>
    <s v="USA"/>
    <s v="Michael Suyama"/>
    <n v="10708"/>
    <x v="426"/>
    <d v="2019-11-28T00:00:00"/>
    <d v="2019-11-05T00:00:00"/>
    <s v="United Package"/>
    <n v="5"/>
    <s v="Chef Anton's Gumbo Mix"/>
    <n v="21.35"/>
    <n v="4"/>
    <n v="0"/>
    <n v="85.4"/>
    <n v="2.96"/>
  </r>
  <r>
    <s v="THEBI"/>
    <x v="73"/>
    <s v="89 Jefferson Way_x000d__x000a_Suite 2"/>
    <s v="Portland"/>
    <s v="OR"/>
    <s v="97201"/>
    <s v="USA"/>
    <s v="Michael Suyama"/>
    <n v="10708"/>
    <x v="426"/>
    <d v="2019-11-28T00:00:00"/>
    <d v="2019-11-05T00:00:00"/>
    <s v="United Package"/>
    <n v="36"/>
    <s v="Inlagd Sill"/>
    <n v="19"/>
    <n v="5"/>
    <n v="0"/>
    <n v="95"/>
    <n v="2.96"/>
  </r>
  <r>
    <s v="GOURL"/>
    <x v="65"/>
    <s v="Av. Brasil, 442"/>
    <s v="Campinas"/>
    <s v="SP"/>
    <s v="04876-786"/>
    <s v="Brazil"/>
    <s v="Nancy Davolio"/>
    <n v="10709"/>
    <x v="426"/>
    <d v="2019-11-14T00:00:00"/>
    <d v="2019-11-20T00:00:00"/>
    <s v="Federal Shipping"/>
    <n v="8"/>
    <s v="Northwoods Cranberry Sauce"/>
    <n v="40"/>
    <n v="40"/>
    <n v="0"/>
    <n v="1600"/>
    <n v="210.8"/>
  </r>
  <r>
    <s v="GOURL"/>
    <x v="65"/>
    <s v="Av. Brasil, 442"/>
    <s v="Campinas"/>
    <s v="SP"/>
    <s v="04876-786"/>
    <s v="Brazil"/>
    <s v="Nancy Davolio"/>
    <n v="10709"/>
    <x v="426"/>
    <d v="2019-11-14T00:00:00"/>
    <d v="2019-11-20T00:00:00"/>
    <s v="Federal Shipping"/>
    <n v="51"/>
    <s v="Manjimup Dried Apples"/>
    <n v="53"/>
    <n v="28"/>
    <n v="0"/>
    <n v="1484"/>
    <n v="210.8"/>
  </r>
  <r>
    <s v="GOURL"/>
    <x v="65"/>
    <s v="Av. Brasil, 442"/>
    <s v="Campinas"/>
    <s v="SP"/>
    <s v="04876-786"/>
    <s v="Brazil"/>
    <s v="Nancy Davolio"/>
    <n v="10709"/>
    <x v="426"/>
    <d v="2019-11-14T00:00:00"/>
    <d v="2019-11-20T00:00:00"/>
    <s v="Federal Shipping"/>
    <n v="60"/>
    <s v="Camembert Pierrot"/>
    <n v="34"/>
    <n v="10"/>
    <n v="0"/>
    <n v="340"/>
    <n v="210.8"/>
  </r>
  <r>
    <s v="FRANS"/>
    <x v="77"/>
    <s v="Via Monte Bianco 34"/>
    <s v="Torino"/>
    <m/>
    <s v="10100"/>
    <s v="Italy"/>
    <s v="Nancy Davolio"/>
    <n v="10710"/>
    <x v="427"/>
    <d v="2019-11-17T00:00:00"/>
    <d v="2019-10-23T00:00:00"/>
    <s v="Speedy Express"/>
    <n v="19"/>
    <s v="Teatime Chocolate Biscuits"/>
    <n v="9.1999999999999993"/>
    <n v="5"/>
    <n v="0"/>
    <n v="46"/>
    <n v="4.9800000000000004"/>
  </r>
  <r>
    <s v="FRANS"/>
    <x v="77"/>
    <s v="Via Monte Bianco 34"/>
    <s v="Torino"/>
    <m/>
    <s v="10100"/>
    <s v="Italy"/>
    <s v="Nancy Davolio"/>
    <n v="10710"/>
    <x v="427"/>
    <d v="2019-11-17T00:00:00"/>
    <d v="2019-10-23T00:00:00"/>
    <s v="Speedy Express"/>
    <n v="47"/>
    <s v="Zaanse koeken"/>
    <n v="9.5"/>
    <n v="5"/>
    <n v="0"/>
    <n v="47.5"/>
    <n v="4.9800000000000004"/>
  </r>
  <r>
    <s v="SAVEA"/>
    <x v="7"/>
    <s v="187 Suffolk Ln."/>
    <s v="Boise"/>
    <s v="ID"/>
    <s v="83720"/>
    <s v="USA"/>
    <s v="Steven Buchanan"/>
    <n v="10711"/>
    <x v="428"/>
    <d v="2019-12-02T00:00:00"/>
    <d v="2019-10-29T00:00:00"/>
    <s v="United Package"/>
    <n v="19"/>
    <s v="Teatime Chocolate Biscuits"/>
    <n v="9.1999999999999993"/>
    <n v="12"/>
    <n v="0"/>
    <n v="110.4"/>
    <n v="52.41"/>
  </r>
  <r>
    <s v="SAVEA"/>
    <x v="7"/>
    <s v="187 Suffolk Ln."/>
    <s v="Boise"/>
    <s v="ID"/>
    <s v="83720"/>
    <s v="USA"/>
    <s v="Steven Buchanan"/>
    <n v="10711"/>
    <x v="428"/>
    <d v="2019-12-02T00:00:00"/>
    <d v="2019-10-29T00:00:00"/>
    <s v="United Package"/>
    <n v="41"/>
    <s v="Jack's New England Clam Chowder"/>
    <n v="9.65"/>
    <n v="42"/>
    <n v="0"/>
    <n v="405.3"/>
    <n v="52.41"/>
  </r>
  <r>
    <s v="SAVEA"/>
    <x v="7"/>
    <s v="187 Suffolk Ln."/>
    <s v="Boise"/>
    <s v="ID"/>
    <s v="83720"/>
    <s v="USA"/>
    <s v="Steven Buchanan"/>
    <n v="10711"/>
    <x v="428"/>
    <d v="2019-12-02T00:00:00"/>
    <d v="2019-10-29T00:00:00"/>
    <s v="United Package"/>
    <n v="53"/>
    <s v="Perth Pasties"/>
    <n v="32.799999999999997"/>
    <n v="120"/>
    <n v="0"/>
    <n v="3936"/>
    <n v="52.41"/>
  </r>
  <r>
    <s v="HUNGO"/>
    <x v="55"/>
    <s v="8 Johnstown Road"/>
    <s v="Cork"/>
    <s v="Co. Cork"/>
    <m/>
    <s v="Ireland"/>
    <s v="Janet Leverling"/>
    <n v="10712"/>
    <x v="428"/>
    <d v="2019-11-18T00:00:00"/>
    <d v="2019-10-31T00:00:00"/>
    <s v="Speedy Express"/>
    <n v="53"/>
    <s v="Perth Pasties"/>
    <n v="32.799999999999997"/>
    <n v="3"/>
    <n v="5.000000074505806E-2"/>
    <n v="93.48"/>
    <n v="89.93"/>
  </r>
  <r>
    <s v="HUNGO"/>
    <x v="55"/>
    <s v="8 Johnstown Road"/>
    <s v="Cork"/>
    <s v="Co. Cork"/>
    <m/>
    <s v="Ireland"/>
    <s v="Janet Leverling"/>
    <n v="10712"/>
    <x v="428"/>
    <d v="2019-11-18T00:00:00"/>
    <d v="2019-10-31T00:00:00"/>
    <s v="Speedy Express"/>
    <n v="56"/>
    <s v="Gnocchi di nonna Alice"/>
    <n v="38"/>
    <n v="30"/>
    <n v="0"/>
    <n v="1140"/>
    <n v="89.93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10"/>
    <s v="Ikura"/>
    <n v="31"/>
    <n v="18"/>
    <n v="0"/>
    <n v="558"/>
    <n v="167.05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26"/>
    <s v="Gumbär Gummibärchen"/>
    <n v="31.23"/>
    <n v="30"/>
    <n v="0"/>
    <n v="936.9"/>
    <n v="167.05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45"/>
    <s v="Røgede sild"/>
    <n v="9.5"/>
    <n v="110"/>
    <n v="0"/>
    <n v="1045"/>
    <n v="167.05"/>
  </r>
  <r>
    <s v="SAVEA"/>
    <x v="7"/>
    <s v="187 Suffolk Ln."/>
    <s v="Boise"/>
    <s v="ID"/>
    <s v="83720"/>
    <s v="USA"/>
    <s v="Nancy Davolio"/>
    <n v="10713"/>
    <x v="429"/>
    <d v="2019-11-19T00:00:00"/>
    <d v="2019-10-24T00:00:00"/>
    <s v="Speedy Express"/>
    <n v="46"/>
    <s v="Spegesild"/>
    <n v="12"/>
    <n v="24"/>
    <n v="0"/>
    <n v="288"/>
    <n v="167.05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2"/>
    <s v="Chang"/>
    <n v="19"/>
    <n v="30"/>
    <n v="0.25"/>
    <n v="427.5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17"/>
    <s v="Alice Mutton"/>
    <n v="39"/>
    <n v="27"/>
    <n v="0.25"/>
    <n v="789.75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47"/>
    <s v="Zaanse koeken"/>
    <n v="9.5"/>
    <n v="50"/>
    <n v="0.25"/>
    <n v="356.25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56"/>
    <s v="Gnocchi di nonna Alice"/>
    <n v="38"/>
    <n v="18"/>
    <n v="0.25"/>
    <n v="513"/>
    <n v="24.49"/>
  </r>
  <r>
    <s v="SAVEA"/>
    <x v="7"/>
    <s v="187 Suffolk Ln."/>
    <s v="Boise"/>
    <s v="ID"/>
    <s v="83720"/>
    <s v="USA"/>
    <s v="Steven Buchanan"/>
    <n v="10714"/>
    <x v="429"/>
    <d v="2019-11-19T00:00:00"/>
    <d v="2019-10-27T00:00:00"/>
    <s v="Federal Shipping"/>
    <n v="58"/>
    <s v="Escargots de Bourgogne"/>
    <n v="13.25"/>
    <n v="12"/>
    <n v="0.25"/>
    <n v="119.25"/>
    <n v="24.49"/>
  </r>
  <r>
    <s v="BONAP"/>
    <x v="19"/>
    <s v="12, rue des Bouchers"/>
    <s v="Marseille"/>
    <m/>
    <s v="13008"/>
    <s v="France"/>
    <s v="Janet Leverling"/>
    <n v="10715"/>
    <x v="430"/>
    <d v="2019-11-06T00:00:00"/>
    <d v="2019-10-29T00:00:00"/>
    <s v="Speedy Express"/>
    <n v="10"/>
    <s v="Ikura"/>
    <n v="31"/>
    <n v="21"/>
    <n v="0"/>
    <n v="651"/>
    <n v="63.2"/>
  </r>
  <r>
    <s v="BONAP"/>
    <x v="19"/>
    <s v="12, rue des Bouchers"/>
    <s v="Marseille"/>
    <m/>
    <s v="13008"/>
    <s v="France"/>
    <s v="Janet Leverling"/>
    <n v="10715"/>
    <x v="430"/>
    <d v="2019-11-06T00:00:00"/>
    <d v="2019-10-29T00:00:00"/>
    <s v="Speedy Express"/>
    <n v="71"/>
    <s v="Fløtemysost"/>
    <n v="21.5"/>
    <n v="30"/>
    <n v="0"/>
    <n v="645"/>
    <n v="63.2"/>
  </r>
  <r>
    <s v="RANCH"/>
    <x v="20"/>
    <s v="Av. del Libertador 900"/>
    <s v="Buenos Aires"/>
    <m/>
    <s v="1010"/>
    <s v="Argentina"/>
    <s v="Margaret Peacock"/>
    <n v="10716"/>
    <x v="431"/>
    <d v="2019-11-21T00:00:00"/>
    <d v="2019-10-27T00:00:00"/>
    <s v="United Package"/>
    <n v="21"/>
    <s v="Sir Rodney's Scones"/>
    <n v="10"/>
    <n v="5"/>
    <n v="0"/>
    <n v="50"/>
    <n v="22.57"/>
  </r>
  <r>
    <s v="RANCH"/>
    <x v="20"/>
    <s v="Av. del Libertador 900"/>
    <s v="Buenos Aires"/>
    <m/>
    <s v="1010"/>
    <s v="Argentina"/>
    <s v="Margaret Peacock"/>
    <n v="10716"/>
    <x v="431"/>
    <d v="2019-11-21T00:00:00"/>
    <d v="2019-10-27T00:00:00"/>
    <s v="United Package"/>
    <n v="51"/>
    <s v="Manjimup Dried Apples"/>
    <n v="53"/>
    <n v="7"/>
    <n v="0"/>
    <n v="371"/>
    <n v="22.57"/>
  </r>
  <r>
    <s v="RANCH"/>
    <x v="20"/>
    <s v="Av. del Libertador 900"/>
    <s v="Buenos Aires"/>
    <m/>
    <s v="1010"/>
    <s v="Argentina"/>
    <s v="Margaret Peacock"/>
    <n v="10716"/>
    <x v="431"/>
    <d v="2019-11-21T00:00:00"/>
    <d v="2019-10-27T00:00:00"/>
    <s v="United Package"/>
    <n v="61"/>
    <s v="Sirop d'érable"/>
    <n v="28.5"/>
    <n v="10"/>
    <n v="0"/>
    <n v="285"/>
    <n v="22.57"/>
  </r>
  <r>
    <s v="FRANK"/>
    <x v="38"/>
    <s v="Berliner Platz 43"/>
    <s v="München"/>
    <m/>
    <s v="80805"/>
    <s v="Germany"/>
    <s v="Nancy Davolio"/>
    <n v="10717"/>
    <x v="431"/>
    <d v="2019-11-21T00:00:00"/>
    <d v="2019-10-29T00:00:00"/>
    <s v="United Package"/>
    <n v="21"/>
    <s v="Sir Rodney's Scones"/>
    <n v="10"/>
    <n v="32"/>
    <n v="5.000000074505806E-2"/>
    <n v="304"/>
    <n v="59.25"/>
  </r>
  <r>
    <s v="FRANK"/>
    <x v="38"/>
    <s v="Berliner Platz 43"/>
    <s v="München"/>
    <m/>
    <s v="80805"/>
    <s v="Germany"/>
    <s v="Nancy Davolio"/>
    <n v="10717"/>
    <x v="431"/>
    <d v="2019-11-21T00:00:00"/>
    <d v="2019-10-29T00:00:00"/>
    <s v="United Package"/>
    <n v="54"/>
    <s v="Tourtière"/>
    <n v="7.45"/>
    <n v="15"/>
    <n v="0"/>
    <n v="111.75"/>
    <n v="59.25"/>
  </r>
  <r>
    <s v="FRANK"/>
    <x v="38"/>
    <s v="Berliner Platz 43"/>
    <s v="München"/>
    <m/>
    <s v="80805"/>
    <s v="Germany"/>
    <s v="Nancy Davolio"/>
    <n v="10717"/>
    <x v="431"/>
    <d v="2019-11-21T00:00:00"/>
    <d v="2019-10-29T00:00:00"/>
    <s v="United Package"/>
    <n v="69"/>
    <s v="Gudbrandsdalsost"/>
    <n v="36"/>
    <n v="25"/>
    <n v="5.000000074505806E-2"/>
    <n v="855"/>
    <n v="59.25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12"/>
    <s v="Queso Manchego La Pastora"/>
    <n v="38"/>
    <n v="36"/>
    <n v="0"/>
    <n v="1368"/>
    <n v="170.88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16"/>
    <s v="Pavlova"/>
    <n v="17.45"/>
    <n v="20"/>
    <n v="0"/>
    <n v="349"/>
    <n v="170.88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36"/>
    <s v="Inlagd Sill"/>
    <n v="19"/>
    <n v="40"/>
    <n v="0"/>
    <n v="760"/>
    <n v="170.88"/>
  </r>
  <r>
    <s v="KOENE"/>
    <x v="9"/>
    <s v="Maubelstr. 90"/>
    <s v="Brandenburg"/>
    <m/>
    <s v="14776"/>
    <s v="Germany"/>
    <s v="Nancy Davolio"/>
    <n v="10718"/>
    <x v="432"/>
    <d v="2019-11-24T00:00:00"/>
    <d v="2019-10-29T00:00:00"/>
    <s v="Federal Shipping"/>
    <n v="62"/>
    <s v="Tarte au sucre"/>
    <n v="49.3"/>
    <n v="20"/>
    <n v="0"/>
    <n v="986"/>
    <n v="170.88"/>
  </r>
  <r>
    <s v="LETSS"/>
    <x v="50"/>
    <s v="87 Polk St._x000d__x000a_Suite 5"/>
    <s v="San Francisco"/>
    <s v="CA"/>
    <s v="94117"/>
    <s v="USA"/>
    <s v="Laura Callahan"/>
    <n v="10719"/>
    <x v="432"/>
    <d v="2019-11-24T00:00:00"/>
    <d v="2019-11-05T00:00:00"/>
    <s v="United Package"/>
    <n v="18"/>
    <s v="Carnarvon Tigers"/>
    <n v="62.5"/>
    <n v="12"/>
    <n v="0.25"/>
    <n v="562.5"/>
    <n v="51.44"/>
  </r>
  <r>
    <s v="LETSS"/>
    <x v="50"/>
    <s v="87 Polk St._x000d__x000a_Suite 5"/>
    <s v="San Francisco"/>
    <s v="CA"/>
    <s v="94117"/>
    <s v="USA"/>
    <s v="Laura Callahan"/>
    <n v="10719"/>
    <x v="432"/>
    <d v="2019-11-24T00:00:00"/>
    <d v="2019-11-05T00:00:00"/>
    <s v="United Package"/>
    <n v="30"/>
    <s v="Nord-Ost Matjeshering"/>
    <n v="25.89"/>
    <n v="3"/>
    <n v="0.25"/>
    <n v="58.25"/>
    <n v="51.44"/>
  </r>
  <r>
    <s v="LETSS"/>
    <x v="50"/>
    <s v="87 Polk St._x000d__x000a_Suite 5"/>
    <s v="San Francisco"/>
    <s v="CA"/>
    <s v="94117"/>
    <s v="USA"/>
    <s v="Laura Callahan"/>
    <n v="10719"/>
    <x v="432"/>
    <d v="2019-11-24T00:00:00"/>
    <d v="2019-11-05T00:00:00"/>
    <s v="United Package"/>
    <n v="54"/>
    <s v="Tourtière"/>
    <n v="7.45"/>
    <n v="40"/>
    <n v="0.25"/>
    <n v="223.5"/>
    <n v="51.44"/>
  </r>
  <r>
    <s v="QUEDE"/>
    <x v="72"/>
    <s v="Rua da Panificadora, 12"/>
    <s v="Rio de Janeiro"/>
    <s v="RJ"/>
    <s v="02389-673"/>
    <s v="Brazil"/>
    <s v="Laura Callahan"/>
    <n v="10720"/>
    <x v="433"/>
    <d v="2019-11-11T00:00:00"/>
    <d v="2019-11-05T00:00:00"/>
    <s v="United Package"/>
    <n v="35"/>
    <s v="Steeleye Stout"/>
    <n v="18"/>
    <n v="21"/>
    <n v="0"/>
    <n v="378"/>
    <n v="9.5299999999999994"/>
  </r>
  <r>
    <s v="QUEDE"/>
    <x v="72"/>
    <s v="Rua da Panificadora, 12"/>
    <s v="Rio de Janeiro"/>
    <s v="RJ"/>
    <s v="02389-673"/>
    <s v="Brazil"/>
    <s v="Laura Callahan"/>
    <n v="10720"/>
    <x v="433"/>
    <d v="2019-11-11T00:00:00"/>
    <d v="2019-11-05T00:00:00"/>
    <s v="United Package"/>
    <n v="71"/>
    <s v="Fløtemysost"/>
    <n v="21.5"/>
    <n v="8"/>
    <n v="0"/>
    <n v="172"/>
    <n v="9.5299999999999994"/>
  </r>
  <r>
    <s v="QUICK"/>
    <x v="32"/>
    <s v="Taucherstraße 10"/>
    <s v="Cunewalde"/>
    <m/>
    <s v="01307"/>
    <s v="Germany"/>
    <s v="Steven Buchanan"/>
    <n v="10721"/>
    <x v="434"/>
    <d v="2019-11-26T00:00:00"/>
    <d v="2019-10-31T00:00:00"/>
    <s v="Federal Shipping"/>
    <n v="44"/>
    <s v="Gula Malacca"/>
    <n v="19.45"/>
    <n v="50"/>
    <n v="5.000000074505806E-2"/>
    <n v="923.87"/>
    <n v="48.92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2"/>
    <s v="Chang"/>
    <n v="19"/>
    <n v="3"/>
    <n v="0"/>
    <n v="57"/>
    <n v="74.58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31"/>
    <s v="Gorgonzola Telino"/>
    <n v="12.5"/>
    <n v="50"/>
    <n v="0"/>
    <n v="625"/>
    <n v="74.58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68"/>
    <s v="Scottish Longbreads"/>
    <n v="12.5"/>
    <n v="45"/>
    <n v="0"/>
    <n v="562.5"/>
    <n v="74.58"/>
  </r>
  <r>
    <s v="SAVEA"/>
    <x v="7"/>
    <s v="187 Suffolk Ln."/>
    <s v="Boise"/>
    <s v="ID"/>
    <s v="83720"/>
    <s v="USA"/>
    <s v="Laura Callahan"/>
    <n v="10722"/>
    <x v="434"/>
    <d v="2019-12-10T00:00:00"/>
    <d v="2019-11-04T00:00:00"/>
    <s v="Speedy Express"/>
    <n v="75"/>
    <s v="Rhönbräu Klosterbier"/>
    <n v="7.75"/>
    <n v="42"/>
    <n v="0"/>
    <n v="325.5"/>
    <n v="74.58"/>
  </r>
  <r>
    <s v="WHITC"/>
    <x v="40"/>
    <s v="305 - 14th Ave. S._x000d__x000a_Suite 3B"/>
    <s v="Seattle"/>
    <s v="WA"/>
    <s v="98128"/>
    <s v="USA"/>
    <s v="Janet Leverling"/>
    <n v="10723"/>
    <x v="435"/>
    <d v="2019-11-27T00:00:00"/>
    <d v="2019-11-25T00:00:00"/>
    <s v="Speedy Express"/>
    <n v="26"/>
    <s v="Gumbär Gummibärchen"/>
    <n v="31.23"/>
    <n v="15"/>
    <n v="0"/>
    <n v="468.45"/>
    <n v="21.72"/>
  </r>
  <r>
    <s v="MEREP"/>
    <x v="84"/>
    <s v="43 rue St. Laurent"/>
    <s v="Montréal"/>
    <s v="Québec"/>
    <s v="H1J 1C3"/>
    <s v="Canada"/>
    <s v="Laura Callahan"/>
    <n v="10724"/>
    <x v="435"/>
    <d v="2019-12-11T00:00:00"/>
    <d v="2019-11-05T00:00:00"/>
    <s v="United Package"/>
    <n v="10"/>
    <s v="Ikura"/>
    <n v="31"/>
    <n v="16"/>
    <n v="0"/>
    <n v="496"/>
    <n v="57.75"/>
  </r>
  <r>
    <s v="MEREP"/>
    <x v="84"/>
    <s v="43 rue St. Laurent"/>
    <s v="Montréal"/>
    <s v="Québec"/>
    <s v="H1J 1C3"/>
    <s v="Canada"/>
    <s v="Laura Callahan"/>
    <n v="10724"/>
    <x v="435"/>
    <d v="2019-12-11T00:00:00"/>
    <d v="2019-11-05T00:00:00"/>
    <s v="United Package"/>
    <n v="61"/>
    <s v="Sirop d'érable"/>
    <n v="28.5"/>
    <n v="5"/>
    <n v="0"/>
    <n v="142.5"/>
    <n v="57.75"/>
  </r>
  <r>
    <s v="FAMIA"/>
    <x v="85"/>
    <s v="Rua Orós, 92"/>
    <s v="São Paulo"/>
    <s v="SP"/>
    <s v="05442-030"/>
    <s v="Brazil"/>
    <s v="Margaret Peacock"/>
    <n v="10725"/>
    <x v="436"/>
    <d v="2019-11-28T00:00:00"/>
    <d v="2019-11-05T00:00:00"/>
    <s v="Federal Shipping"/>
    <n v="41"/>
    <s v="Jack's New England Clam Chowder"/>
    <n v="9.65"/>
    <n v="12"/>
    <n v="0"/>
    <n v="115.8"/>
    <n v="10.83"/>
  </r>
  <r>
    <s v="FAMIA"/>
    <x v="85"/>
    <s v="Rua Orós, 92"/>
    <s v="São Paulo"/>
    <s v="SP"/>
    <s v="05442-030"/>
    <s v="Brazil"/>
    <s v="Margaret Peacock"/>
    <n v="10725"/>
    <x v="436"/>
    <d v="2019-11-28T00:00:00"/>
    <d v="2019-11-05T00:00:00"/>
    <s v="Federal Shipping"/>
    <n v="52"/>
    <s v="Filo Mix"/>
    <n v="7"/>
    <n v="4"/>
    <n v="0"/>
    <n v="28"/>
    <n v="10.83"/>
  </r>
  <r>
    <s v="FAMIA"/>
    <x v="85"/>
    <s v="Rua Orós, 92"/>
    <s v="São Paulo"/>
    <s v="SP"/>
    <s v="05442-030"/>
    <s v="Brazil"/>
    <s v="Margaret Peacock"/>
    <n v="10725"/>
    <x v="436"/>
    <d v="2019-11-28T00:00:00"/>
    <d v="2019-11-05T00:00:00"/>
    <s v="Federal Shipping"/>
    <n v="55"/>
    <s v="Pâté chinois"/>
    <n v="24"/>
    <n v="6"/>
    <n v="0"/>
    <n v="144"/>
    <n v="10.83"/>
  </r>
  <r>
    <s v="EASTC"/>
    <x v="71"/>
    <s v="35 King George"/>
    <s v="London"/>
    <m/>
    <s v="WX3 6FW"/>
    <s v="UK"/>
    <s v="Margaret Peacock"/>
    <n v="10726"/>
    <x v="437"/>
    <d v="2019-11-17T00:00:00"/>
    <d v="2019-12-05T00:00:00"/>
    <s v="Speedy Express"/>
    <n v="4"/>
    <s v="Chef Anton's Cajun Seasoning"/>
    <n v="22"/>
    <n v="25"/>
    <n v="0"/>
    <n v="550"/>
    <n v="16.559999999999999"/>
  </r>
  <r>
    <s v="EASTC"/>
    <x v="71"/>
    <s v="35 King George"/>
    <s v="London"/>
    <m/>
    <s v="WX3 6FW"/>
    <s v="UK"/>
    <s v="Margaret Peacock"/>
    <n v="10726"/>
    <x v="437"/>
    <d v="2019-11-17T00:00:00"/>
    <d v="2019-12-05T00:00:00"/>
    <s v="Speedy Express"/>
    <n v="11"/>
    <s v="Queso Cabrales"/>
    <n v="21"/>
    <n v="5"/>
    <n v="0"/>
    <n v="105"/>
    <n v="16.559999999999999"/>
  </r>
  <r>
    <s v="REGGC"/>
    <x v="4"/>
    <s v="Strada Provinciale 124"/>
    <s v="Reggio Emilia"/>
    <m/>
    <s v="42100"/>
    <s v="Italy"/>
    <s v="Andrew Fuller"/>
    <n v="10727"/>
    <x v="437"/>
    <d v="2019-12-01T00:00:00"/>
    <d v="2019-12-05T00:00:00"/>
    <s v="Speedy Express"/>
    <n v="17"/>
    <s v="Alice Mutton"/>
    <n v="39"/>
    <n v="20"/>
    <n v="5.000000074505806E-2"/>
    <n v="741"/>
    <n v="89.9"/>
  </r>
  <r>
    <s v="REGGC"/>
    <x v="4"/>
    <s v="Strada Provinciale 124"/>
    <s v="Reggio Emilia"/>
    <m/>
    <s v="42100"/>
    <s v="Italy"/>
    <s v="Andrew Fuller"/>
    <n v="10727"/>
    <x v="437"/>
    <d v="2019-12-01T00:00:00"/>
    <d v="2019-12-05T00:00:00"/>
    <s v="Speedy Express"/>
    <n v="56"/>
    <s v="Gnocchi di nonna Alice"/>
    <n v="38"/>
    <n v="10"/>
    <n v="5.000000074505806E-2"/>
    <n v="361"/>
    <n v="89.9"/>
  </r>
  <r>
    <s v="REGGC"/>
    <x v="4"/>
    <s v="Strada Provinciale 124"/>
    <s v="Reggio Emilia"/>
    <m/>
    <s v="42100"/>
    <s v="Italy"/>
    <s v="Andrew Fuller"/>
    <n v="10727"/>
    <x v="437"/>
    <d v="2019-12-01T00:00:00"/>
    <d v="2019-12-05T00:00:00"/>
    <s v="Speedy Express"/>
    <n v="59"/>
    <s v="Raclette Courdavault"/>
    <n v="55"/>
    <n v="10"/>
    <n v="5.000000074505806E-2"/>
    <n v="522.5"/>
    <n v="89.9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30"/>
    <s v="Nord-Ost Matjeshering"/>
    <n v="25.89"/>
    <n v="15"/>
    <n v="0"/>
    <n v="388.35"/>
    <n v="58.33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40"/>
    <s v="Boston Crab Meat"/>
    <n v="18.399999999999999"/>
    <n v="6"/>
    <n v="0"/>
    <n v="110.4"/>
    <n v="58.33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55"/>
    <s v="Pâté chinois"/>
    <n v="24"/>
    <n v="12"/>
    <n v="0"/>
    <n v="288"/>
    <n v="58.33"/>
  </r>
  <r>
    <s v="QUEEN"/>
    <x v="45"/>
    <s v="Alameda dos Canàrios, 891"/>
    <s v="São Paulo"/>
    <s v="SP"/>
    <s v="05487-020"/>
    <s v="Brazil"/>
    <s v="Margaret Peacock"/>
    <n v="10728"/>
    <x v="438"/>
    <d v="2019-12-02T00:00:00"/>
    <d v="2019-11-11T00:00:00"/>
    <s v="United Package"/>
    <n v="60"/>
    <s v="Camembert Pierrot"/>
    <n v="34"/>
    <n v="15"/>
    <n v="0"/>
    <n v="510"/>
    <n v="58.33"/>
  </r>
  <r>
    <s v="LINOD"/>
    <x v="3"/>
    <s v="Ave. 5 de Mayo Porlamar"/>
    <s v="I. de Margarita"/>
    <s v="Nueva Esparta"/>
    <s v="4980"/>
    <s v="Venezuela"/>
    <s v="Laura Callahan"/>
    <n v="10729"/>
    <x v="438"/>
    <d v="2019-12-16T00:00:00"/>
    <d v="2019-11-14T00:00:00"/>
    <s v="Federal Shipping"/>
    <n v="1"/>
    <s v="Chai"/>
    <n v="18"/>
    <n v="50"/>
    <n v="0"/>
    <n v="900"/>
    <n v="141.06"/>
  </r>
  <r>
    <s v="LINOD"/>
    <x v="3"/>
    <s v="Ave. 5 de Mayo Porlamar"/>
    <s v="I. de Margarita"/>
    <s v="Nueva Esparta"/>
    <s v="4980"/>
    <s v="Venezuela"/>
    <s v="Laura Callahan"/>
    <n v="10729"/>
    <x v="438"/>
    <d v="2019-12-16T00:00:00"/>
    <d v="2019-11-14T00:00:00"/>
    <s v="Federal Shipping"/>
    <n v="21"/>
    <s v="Sir Rodney's Scones"/>
    <n v="10"/>
    <n v="30"/>
    <n v="0"/>
    <n v="300"/>
    <n v="141.06"/>
  </r>
  <r>
    <s v="LINOD"/>
    <x v="3"/>
    <s v="Ave. 5 de Mayo Porlamar"/>
    <s v="I. de Margarita"/>
    <s v="Nueva Esparta"/>
    <s v="4980"/>
    <s v="Venezuela"/>
    <s v="Laura Callahan"/>
    <n v="10729"/>
    <x v="438"/>
    <d v="2019-12-16T00:00:00"/>
    <d v="2019-11-14T00:00:00"/>
    <s v="Federal Shipping"/>
    <n v="50"/>
    <s v="Valkoinen suklaa"/>
    <n v="16.25"/>
    <n v="40"/>
    <n v="0"/>
    <n v="650"/>
    <n v="141.06"/>
  </r>
  <r>
    <s v="BONAP"/>
    <x v="19"/>
    <s v="12, rue des Bouchers"/>
    <s v="Marseille"/>
    <m/>
    <s v="13008"/>
    <s v="France"/>
    <s v="Steven Buchanan"/>
    <n v="10730"/>
    <x v="439"/>
    <d v="2019-12-03T00:00:00"/>
    <d v="2019-11-14T00:00:00"/>
    <s v="Speedy Express"/>
    <n v="16"/>
    <s v="Pavlova"/>
    <n v="17.45"/>
    <n v="15"/>
    <n v="5.000000074505806E-2"/>
    <n v="248.66"/>
    <n v="20.12"/>
  </r>
  <r>
    <s v="BONAP"/>
    <x v="19"/>
    <s v="12, rue des Bouchers"/>
    <s v="Marseille"/>
    <m/>
    <s v="13008"/>
    <s v="France"/>
    <s v="Steven Buchanan"/>
    <n v="10730"/>
    <x v="439"/>
    <d v="2019-12-03T00:00:00"/>
    <d v="2019-11-14T00:00:00"/>
    <s v="Speedy Express"/>
    <n v="31"/>
    <s v="Gorgonzola Telino"/>
    <n v="12.5"/>
    <n v="3"/>
    <n v="5.000000074505806E-2"/>
    <n v="35.619999999999997"/>
    <n v="20.12"/>
  </r>
  <r>
    <s v="BONAP"/>
    <x v="19"/>
    <s v="12, rue des Bouchers"/>
    <s v="Marseille"/>
    <m/>
    <s v="13008"/>
    <s v="France"/>
    <s v="Steven Buchanan"/>
    <n v="10730"/>
    <x v="439"/>
    <d v="2019-12-03T00:00:00"/>
    <d v="2019-11-14T00:00:00"/>
    <s v="Speedy Express"/>
    <n v="65"/>
    <s v="Louisiana Fiery Hot Pepper Sauce"/>
    <n v="21.05"/>
    <n v="10"/>
    <n v="5.000000074505806E-2"/>
    <n v="199.97"/>
    <n v="20.12"/>
  </r>
  <r>
    <s v="CHOPS"/>
    <x v="67"/>
    <s v="Hauptstr. 29"/>
    <s v="Bern"/>
    <m/>
    <s v="3012"/>
    <s v="Switzerland"/>
    <s v="Robert King"/>
    <n v="10731"/>
    <x v="440"/>
    <d v="2019-12-04T00:00:00"/>
    <d v="2019-11-14T00:00:00"/>
    <s v="Speedy Express"/>
    <n v="21"/>
    <s v="Sir Rodney's Scones"/>
    <n v="10"/>
    <n v="40"/>
    <n v="5.000000074505806E-2"/>
    <n v="380"/>
    <n v="96.65"/>
  </r>
  <r>
    <s v="CHOPS"/>
    <x v="67"/>
    <s v="Hauptstr. 29"/>
    <s v="Bern"/>
    <m/>
    <s v="3012"/>
    <s v="Switzerland"/>
    <s v="Robert King"/>
    <n v="10731"/>
    <x v="440"/>
    <d v="2019-12-04T00:00:00"/>
    <d v="2019-11-14T00:00:00"/>
    <s v="Speedy Express"/>
    <n v="51"/>
    <s v="Manjimup Dried Apples"/>
    <n v="53"/>
    <n v="30"/>
    <n v="5.000000074505806E-2"/>
    <n v="1510.5"/>
    <n v="96.65"/>
  </r>
  <r>
    <s v="BONAP"/>
    <x v="19"/>
    <s v="12, rue des Bouchers"/>
    <s v="Marseille"/>
    <m/>
    <s v="13008"/>
    <s v="France"/>
    <s v="Janet Leverling"/>
    <n v="10732"/>
    <x v="440"/>
    <d v="2019-12-04T00:00:00"/>
    <d v="2019-11-07T00:00:00"/>
    <s v="Speedy Express"/>
    <n v="76"/>
    <s v="Lakkalikööri"/>
    <n v="18"/>
    <n v="20"/>
    <n v="0"/>
    <n v="360"/>
    <n v="16.97"/>
  </r>
  <r>
    <s v="BERGS"/>
    <x v="28"/>
    <s v="Berguvsvägen  8"/>
    <s v="Luleå"/>
    <m/>
    <s v="S-958 22"/>
    <s v="Sweden"/>
    <s v="Nancy Davolio"/>
    <n v="10733"/>
    <x v="441"/>
    <d v="2019-12-05T00:00:00"/>
    <d v="2019-11-10T00:00:00"/>
    <s v="Federal Shipping"/>
    <n v="14"/>
    <s v="Tofu"/>
    <n v="23.25"/>
    <n v="16"/>
    <n v="0"/>
    <n v="372"/>
    <n v="110.11"/>
  </r>
  <r>
    <s v="BERGS"/>
    <x v="28"/>
    <s v="Berguvsvägen  8"/>
    <s v="Luleå"/>
    <m/>
    <s v="S-958 22"/>
    <s v="Sweden"/>
    <s v="Nancy Davolio"/>
    <n v="10733"/>
    <x v="441"/>
    <d v="2019-12-05T00:00:00"/>
    <d v="2019-11-10T00:00:00"/>
    <s v="Federal Shipping"/>
    <n v="28"/>
    <s v="Rössle Sauerkraut"/>
    <n v="45.6"/>
    <n v="20"/>
    <n v="0"/>
    <n v="912"/>
    <n v="110.11"/>
  </r>
  <r>
    <s v="BERGS"/>
    <x v="28"/>
    <s v="Berguvsvägen  8"/>
    <s v="Luleå"/>
    <m/>
    <s v="S-958 22"/>
    <s v="Sweden"/>
    <s v="Nancy Davolio"/>
    <n v="10733"/>
    <x v="441"/>
    <d v="2019-12-05T00:00:00"/>
    <d v="2019-11-10T00:00:00"/>
    <s v="Federal Shipping"/>
    <n v="52"/>
    <s v="Filo Mix"/>
    <n v="7"/>
    <n v="25"/>
    <n v="0"/>
    <n v="175"/>
    <n v="110.11"/>
  </r>
  <r>
    <s v="GOURL"/>
    <x v="65"/>
    <s v="Av. Brasil, 442"/>
    <s v="Campinas"/>
    <s v="SP"/>
    <s v="04876-786"/>
    <s v="Brazil"/>
    <s v="Andrew Fuller"/>
    <n v="10734"/>
    <x v="441"/>
    <d v="2019-12-05T00:00:00"/>
    <d v="2019-11-12T00:00:00"/>
    <s v="Federal Shipping"/>
    <n v="6"/>
    <s v="Grandma's Boysenberry Spread"/>
    <n v="25"/>
    <n v="30"/>
    <n v="0"/>
    <n v="750"/>
    <n v="1.63"/>
  </r>
  <r>
    <s v="GOURL"/>
    <x v="65"/>
    <s v="Av. Brasil, 442"/>
    <s v="Campinas"/>
    <s v="SP"/>
    <s v="04876-786"/>
    <s v="Brazil"/>
    <s v="Andrew Fuller"/>
    <n v="10734"/>
    <x v="441"/>
    <d v="2019-12-05T00:00:00"/>
    <d v="2019-11-12T00:00:00"/>
    <s v="Federal Shipping"/>
    <n v="30"/>
    <s v="Nord-Ost Matjeshering"/>
    <n v="25.89"/>
    <n v="15"/>
    <n v="0"/>
    <n v="388.35"/>
    <n v="1.63"/>
  </r>
  <r>
    <s v="GOURL"/>
    <x v="65"/>
    <s v="Av. Brasil, 442"/>
    <s v="Campinas"/>
    <s v="SP"/>
    <s v="04876-786"/>
    <s v="Brazil"/>
    <s v="Andrew Fuller"/>
    <n v="10734"/>
    <x v="441"/>
    <d v="2019-12-05T00:00:00"/>
    <d v="2019-11-12T00:00:00"/>
    <s v="Federal Shipping"/>
    <n v="76"/>
    <s v="Lakkalikööri"/>
    <n v="18"/>
    <n v="20"/>
    <n v="0"/>
    <n v="360"/>
    <n v="1.63"/>
  </r>
  <r>
    <s v="LETSS"/>
    <x v="50"/>
    <s v="87 Polk St._x000d__x000a_Suite 5"/>
    <s v="San Francisco"/>
    <s v="CA"/>
    <s v="94117"/>
    <s v="USA"/>
    <s v="Michael Suyama"/>
    <n v="10735"/>
    <x v="442"/>
    <d v="2019-12-08T00:00:00"/>
    <d v="2019-11-21T00:00:00"/>
    <s v="United Package"/>
    <n v="61"/>
    <s v="Sirop d'érable"/>
    <n v="28.5"/>
    <n v="20"/>
    <n v="0.10000000149011612"/>
    <n v="513"/>
    <n v="45.97"/>
  </r>
  <r>
    <s v="LETSS"/>
    <x v="50"/>
    <s v="87 Polk St._x000d__x000a_Suite 5"/>
    <s v="San Francisco"/>
    <s v="CA"/>
    <s v="94117"/>
    <s v="USA"/>
    <s v="Michael Suyama"/>
    <n v="10735"/>
    <x v="442"/>
    <d v="2019-12-08T00:00:00"/>
    <d v="2019-11-21T00:00:00"/>
    <s v="United Package"/>
    <n v="77"/>
    <s v="Original Frankfurter grüne Soße"/>
    <n v="13"/>
    <n v="2"/>
    <n v="0.10000000149011612"/>
    <n v="23.4"/>
    <n v="45.97"/>
  </r>
  <r>
    <s v="HUNGO"/>
    <x v="55"/>
    <s v="8 Johnstown Road"/>
    <s v="Cork"/>
    <s v="Co. Cork"/>
    <m/>
    <s v="Ireland"/>
    <s v="Anne Dodsworth"/>
    <n v="10736"/>
    <x v="443"/>
    <d v="2019-12-09T00:00:00"/>
    <d v="2019-11-21T00:00:00"/>
    <s v="United Package"/>
    <n v="65"/>
    <s v="Louisiana Fiery Hot Pepper Sauce"/>
    <n v="21.05"/>
    <n v="40"/>
    <n v="0"/>
    <n v="842"/>
    <n v="44.1"/>
  </r>
  <r>
    <s v="HUNGO"/>
    <x v="55"/>
    <s v="8 Johnstown Road"/>
    <s v="Cork"/>
    <s v="Co. Cork"/>
    <m/>
    <s v="Ireland"/>
    <s v="Anne Dodsworth"/>
    <n v="10736"/>
    <x v="443"/>
    <d v="2019-12-09T00:00:00"/>
    <d v="2019-11-21T00:00:00"/>
    <s v="United Package"/>
    <n v="75"/>
    <s v="Rhönbräu Klosterbier"/>
    <n v="7.75"/>
    <n v="20"/>
    <n v="0"/>
    <n v="155"/>
    <n v="44.1"/>
  </r>
  <r>
    <s v="VINET"/>
    <x v="83"/>
    <s v="59 rue de l'Abbaye"/>
    <s v="Reims"/>
    <m/>
    <s v="51100"/>
    <s v="France"/>
    <s v="Andrew Fuller"/>
    <n v="10737"/>
    <x v="443"/>
    <d v="2019-12-09T00:00:00"/>
    <d v="2019-11-18T00:00:00"/>
    <s v="United Package"/>
    <n v="13"/>
    <s v="Konbu"/>
    <n v="6"/>
    <n v="4"/>
    <n v="0"/>
    <n v="24"/>
    <n v="7.79"/>
  </r>
  <r>
    <s v="VINET"/>
    <x v="83"/>
    <s v="59 rue de l'Abbaye"/>
    <s v="Reims"/>
    <m/>
    <s v="51100"/>
    <s v="France"/>
    <s v="Andrew Fuller"/>
    <n v="10737"/>
    <x v="443"/>
    <d v="2019-12-09T00:00:00"/>
    <d v="2019-11-18T00:00:00"/>
    <s v="United Package"/>
    <n v="41"/>
    <s v="Jack's New England Clam Chowder"/>
    <n v="9.65"/>
    <n v="12"/>
    <n v="0"/>
    <n v="115.8"/>
    <n v="7.79"/>
  </r>
  <r>
    <s v="SPECD"/>
    <x v="57"/>
    <s v="25, rue Lauriston"/>
    <s v="Paris"/>
    <m/>
    <s v="75016"/>
    <s v="France"/>
    <s v="Andrew Fuller"/>
    <n v="10738"/>
    <x v="444"/>
    <d v="2019-12-10T00:00:00"/>
    <d v="2019-11-18T00:00:00"/>
    <s v="Speedy Express"/>
    <n v="16"/>
    <s v="Pavlova"/>
    <n v="17.45"/>
    <n v="3"/>
    <n v="0"/>
    <n v="52.35"/>
    <n v="2.91"/>
  </r>
  <r>
    <s v="VINET"/>
    <x v="83"/>
    <s v="59 rue de l'Abbaye"/>
    <s v="Reims"/>
    <m/>
    <s v="51100"/>
    <s v="France"/>
    <s v="Janet Leverling"/>
    <n v="10739"/>
    <x v="444"/>
    <d v="2019-12-10T00:00:00"/>
    <d v="2019-11-17T00:00:00"/>
    <s v="Federal Shipping"/>
    <n v="36"/>
    <s v="Inlagd Sill"/>
    <n v="19"/>
    <n v="6"/>
    <n v="0"/>
    <n v="114"/>
    <n v="11.08"/>
  </r>
  <r>
    <s v="VINET"/>
    <x v="83"/>
    <s v="59 rue de l'Abbaye"/>
    <s v="Reims"/>
    <m/>
    <s v="51100"/>
    <s v="France"/>
    <s v="Janet Leverling"/>
    <n v="10739"/>
    <x v="444"/>
    <d v="2019-12-10T00:00:00"/>
    <d v="2019-11-17T00:00:00"/>
    <s v="Federal Shipping"/>
    <n v="52"/>
    <s v="Filo Mix"/>
    <n v="7"/>
    <n v="18"/>
    <n v="0"/>
    <n v="126"/>
    <n v="11.0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28"/>
    <s v="Rössle Sauerkraut"/>
    <n v="45.6"/>
    <n v="5"/>
    <n v="0.20000000298023224"/>
    <n v="182.4"/>
    <n v="81.8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35"/>
    <s v="Steeleye Stout"/>
    <n v="18"/>
    <n v="35"/>
    <n v="0.20000000298023224"/>
    <n v="504"/>
    <n v="81.8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45"/>
    <s v="Røgede sild"/>
    <n v="9.5"/>
    <n v="40"/>
    <n v="0.20000000298023224"/>
    <n v="304"/>
    <n v="81.88"/>
  </r>
  <r>
    <s v="WHITC"/>
    <x v="40"/>
    <s v="305 - 14th Ave. S._x000d__x000a_Suite 3B"/>
    <s v="Seattle"/>
    <s v="WA"/>
    <s v="98128"/>
    <s v="USA"/>
    <s v="Margaret Peacock"/>
    <n v="10740"/>
    <x v="445"/>
    <d v="2019-12-11T00:00:00"/>
    <d v="2019-11-25T00:00:00"/>
    <s v="United Package"/>
    <n v="56"/>
    <s v="Gnocchi di nonna Alice"/>
    <n v="38"/>
    <n v="14"/>
    <n v="0.20000000298023224"/>
    <n v="425.6"/>
    <n v="81.88"/>
  </r>
  <r>
    <s v="AROUT"/>
    <x v="43"/>
    <s v="120 Hanover Sq."/>
    <s v="London"/>
    <m/>
    <s v="WA1 1DP"/>
    <s v="UK"/>
    <s v="Margaret Peacock"/>
    <n v="10741"/>
    <x v="446"/>
    <d v="2019-11-28T00:00:00"/>
    <d v="2019-11-18T00:00:00"/>
    <s v="Federal Shipping"/>
    <n v="2"/>
    <s v="Chang"/>
    <n v="19"/>
    <n v="15"/>
    <n v="0.20000000298023224"/>
    <n v="228"/>
    <n v="10.96"/>
  </r>
  <r>
    <s v="BOTTM"/>
    <x v="59"/>
    <s v="23 Tsawassen Blvd."/>
    <s v="Tsawassen"/>
    <s v="BC"/>
    <s v="T2F 8M4"/>
    <s v="Canada"/>
    <s v="Janet Leverling"/>
    <n v="10742"/>
    <x v="446"/>
    <d v="2019-12-12T00:00:00"/>
    <d v="2019-11-18T00:00:00"/>
    <s v="Federal Shipping"/>
    <n v="3"/>
    <s v="Aniseed Syrup"/>
    <n v="10"/>
    <n v="20"/>
    <n v="0"/>
    <n v="200"/>
    <n v="243.73"/>
  </r>
  <r>
    <s v="BOTTM"/>
    <x v="59"/>
    <s v="23 Tsawassen Blvd."/>
    <s v="Tsawassen"/>
    <s v="BC"/>
    <s v="T2F 8M4"/>
    <s v="Canada"/>
    <s v="Janet Leverling"/>
    <n v="10742"/>
    <x v="446"/>
    <d v="2019-12-12T00:00:00"/>
    <d v="2019-11-18T00:00:00"/>
    <s v="Federal Shipping"/>
    <n v="60"/>
    <s v="Camembert Pierrot"/>
    <n v="34"/>
    <n v="50"/>
    <n v="0"/>
    <n v="1700"/>
    <n v="243.73"/>
  </r>
  <r>
    <s v="BOTTM"/>
    <x v="59"/>
    <s v="23 Tsawassen Blvd."/>
    <s v="Tsawassen"/>
    <s v="BC"/>
    <s v="T2F 8M4"/>
    <s v="Canada"/>
    <s v="Janet Leverling"/>
    <n v="10742"/>
    <x v="446"/>
    <d v="2019-12-12T00:00:00"/>
    <d v="2019-11-18T00:00:00"/>
    <s v="Federal Shipping"/>
    <n v="72"/>
    <s v="Mozzarella di Giovanni"/>
    <n v="34.799999999999997"/>
    <n v="35"/>
    <n v="0"/>
    <n v="1218"/>
    <n v="243.73"/>
  </r>
  <r>
    <s v="AROUT"/>
    <x v="43"/>
    <s v="120 Hanover Sq."/>
    <s v="London"/>
    <m/>
    <s v="WA1 1DP"/>
    <s v="UK"/>
    <s v="Nancy Davolio"/>
    <n v="10743"/>
    <x v="447"/>
    <d v="2019-12-15T00:00:00"/>
    <d v="2019-11-21T00:00:00"/>
    <s v="United Package"/>
    <n v="46"/>
    <s v="Spegesild"/>
    <n v="12"/>
    <n v="28"/>
    <n v="5.000000074505806E-2"/>
    <n v="319.2"/>
    <n v="23.72"/>
  </r>
  <r>
    <s v="VAFFE"/>
    <x v="60"/>
    <s v="Smagsløget 45"/>
    <s v="Århus"/>
    <m/>
    <s v="8200"/>
    <s v="Denmark"/>
    <s v="Michael Suyama"/>
    <n v="10744"/>
    <x v="447"/>
    <d v="2019-12-15T00:00:00"/>
    <d v="2019-11-24T00:00:00"/>
    <s v="Speedy Express"/>
    <n v="40"/>
    <s v="Boston Crab Meat"/>
    <n v="18.399999999999999"/>
    <n v="50"/>
    <n v="0.20000000298023224"/>
    <n v="736"/>
    <n v="69.19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18"/>
    <s v="Carnarvon Tigers"/>
    <n v="62.5"/>
    <n v="24"/>
    <n v="0"/>
    <n v="1500"/>
    <n v="3.52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44"/>
    <s v="Gula Malacca"/>
    <n v="19.45"/>
    <n v="16"/>
    <n v="0"/>
    <n v="311.2"/>
    <n v="3.52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59"/>
    <s v="Raclette Courdavault"/>
    <n v="55"/>
    <n v="45"/>
    <n v="0"/>
    <n v="2475"/>
    <n v="3.52"/>
  </r>
  <r>
    <s v="QUICK"/>
    <x v="32"/>
    <s v="Taucherstraße 10"/>
    <s v="Cunewalde"/>
    <m/>
    <s v="01307"/>
    <s v="Germany"/>
    <s v="Anne Dodsworth"/>
    <n v="10745"/>
    <x v="448"/>
    <d v="2019-12-16T00:00:00"/>
    <d v="2019-11-27T00:00:00"/>
    <s v="Speedy Express"/>
    <n v="72"/>
    <s v="Mozzarella di Giovanni"/>
    <n v="34.799999999999997"/>
    <n v="7"/>
    <n v="0"/>
    <n v="243.6"/>
    <n v="3.52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13"/>
    <s v="Konbu"/>
    <n v="6"/>
    <n v="6"/>
    <n v="0"/>
    <n v="36"/>
    <n v="31.43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42"/>
    <s v="Singaporean Hokkien Fried Mee"/>
    <n v="14"/>
    <n v="28"/>
    <n v="0"/>
    <n v="392"/>
    <n v="31.43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62"/>
    <s v="Tarte au sucre"/>
    <n v="49.3"/>
    <n v="9"/>
    <n v="0"/>
    <n v="443.7"/>
    <n v="31.43"/>
  </r>
  <r>
    <s v="CHOPS"/>
    <x v="67"/>
    <s v="Hauptstr. 29"/>
    <s v="Bern"/>
    <m/>
    <s v="3012"/>
    <s v="Switzerland"/>
    <s v="Nancy Davolio"/>
    <n v="10746"/>
    <x v="449"/>
    <d v="2019-12-17T00:00:00"/>
    <d v="2019-11-21T00:00:00"/>
    <s v="Federal Shipping"/>
    <n v="69"/>
    <s v="Gudbrandsdalsost"/>
    <n v="36"/>
    <n v="40"/>
    <n v="0"/>
    <n v="1440"/>
    <n v="31.4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31"/>
    <s v="Gorgonzola Telino"/>
    <n v="12.5"/>
    <n v="8"/>
    <n v="0"/>
    <n v="100"/>
    <n v="117.3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41"/>
    <s v="Jack's New England Clam Chowder"/>
    <n v="9.65"/>
    <n v="35"/>
    <n v="0"/>
    <n v="337.75"/>
    <n v="117.3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63"/>
    <s v="Vegie-spread"/>
    <n v="43.9"/>
    <n v="9"/>
    <n v="0"/>
    <n v="395.1"/>
    <n v="117.33"/>
  </r>
  <r>
    <s v="PICCO"/>
    <x v="31"/>
    <s v="Geislweg 14"/>
    <s v="Salzburg"/>
    <m/>
    <s v="5020"/>
    <s v="Austria"/>
    <s v="Michael Suyama"/>
    <n v="10747"/>
    <x v="449"/>
    <d v="2019-12-17T00:00:00"/>
    <d v="2019-11-26T00:00:00"/>
    <s v="Speedy Express"/>
    <n v="69"/>
    <s v="Gudbrandsdalsost"/>
    <n v="36"/>
    <n v="30"/>
    <n v="0"/>
    <n v="1080"/>
    <n v="117.33"/>
  </r>
  <r>
    <s v="SAVEA"/>
    <x v="7"/>
    <s v="187 Suffolk Ln."/>
    <s v="Boise"/>
    <s v="ID"/>
    <s v="83720"/>
    <s v="USA"/>
    <s v="Janet Leverling"/>
    <n v="10748"/>
    <x v="450"/>
    <d v="2019-12-18T00:00:00"/>
    <d v="2019-11-28T00:00:00"/>
    <s v="Speedy Express"/>
    <n v="23"/>
    <s v="Tunnbröd"/>
    <n v="9"/>
    <n v="44"/>
    <n v="0"/>
    <n v="396"/>
    <n v="232.55"/>
  </r>
  <r>
    <s v="SAVEA"/>
    <x v="7"/>
    <s v="187 Suffolk Ln."/>
    <s v="Boise"/>
    <s v="ID"/>
    <s v="83720"/>
    <s v="USA"/>
    <s v="Janet Leverling"/>
    <n v="10748"/>
    <x v="450"/>
    <d v="2019-12-18T00:00:00"/>
    <d v="2019-11-28T00:00:00"/>
    <s v="Speedy Express"/>
    <n v="40"/>
    <s v="Boston Crab Meat"/>
    <n v="18.399999999999999"/>
    <n v="40"/>
    <n v="0"/>
    <n v="736"/>
    <n v="232.55"/>
  </r>
  <r>
    <s v="SAVEA"/>
    <x v="7"/>
    <s v="187 Suffolk Ln."/>
    <s v="Boise"/>
    <s v="ID"/>
    <s v="83720"/>
    <s v="USA"/>
    <s v="Janet Leverling"/>
    <n v="10748"/>
    <x v="450"/>
    <d v="2019-12-18T00:00:00"/>
    <d v="2019-11-28T00:00:00"/>
    <s v="Speedy Express"/>
    <n v="56"/>
    <s v="Gnocchi di nonna Alice"/>
    <n v="38"/>
    <n v="28"/>
    <n v="0"/>
    <n v="1064"/>
    <n v="232.55"/>
  </r>
  <r>
    <s v="ISLAT"/>
    <x v="21"/>
    <s v="Garden House_x000d__x000a_Crowther Way"/>
    <s v="Cowes"/>
    <s v="Isle of Wight"/>
    <s v="PO31 7PJ"/>
    <s v="UK"/>
    <s v="Margaret Peacock"/>
    <n v="10749"/>
    <x v="450"/>
    <d v="2019-12-18T00:00:00"/>
    <d v="2019-12-19T00:00:00"/>
    <s v="United Package"/>
    <n v="56"/>
    <s v="Gnocchi di nonna Alice"/>
    <n v="38"/>
    <n v="15"/>
    <n v="0"/>
    <n v="570"/>
    <n v="61.53"/>
  </r>
  <r>
    <s v="ISLAT"/>
    <x v="21"/>
    <s v="Garden House_x000d__x000a_Crowther Way"/>
    <s v="Cowes"/>
    <s v="Isle of Wight"/>
    <s v="PO31 7PJ"/>
    <s v="UK"/>
    <s v="Margaret Peacock"/>
    <n v="10749"/>
    <x v="450"/>
    <d v="2019-12-18T00:00:00"/>
    <d v="2019-12-19T00:00:00"/>
    <s v="United Package"/>
    <n v="59"/>
    <s v="Raclette Courdavault"/>
    <n v="55"/>
    <n v="6"/>
    <n v="0"/>
    <n v="330"/>
    <n v="61.53"/>
  </r>
  <r>
    <s v="ISLAT"/>
    <x v="21"/>
    <s v="Garden House_x000d__x000a_Crowther Way"/>
    <s v="Cowes"/>
    <s v="Isle of Wight"/>
    <s v="PO31 7PJ"/>
    <s v="UK"/>
    <s v="Margaret Peacock"/>
    <n v="10749"/>
    <x v="450"/>
    <d v="2019-12-18T00:00:00"/>
    <d v="2019-12-19T00:00:00"/>
    <s v="United Package"/>
    <n v="76"/>
    <s v="Lakkalikööri"/>
    <n v="18"/>
    <n v="10"/>
    <n v="0"/>
    <n v="180"/>
    <n v="61.53"/>
  </r>
  <r>
    <s v="WARTH"/>
    <x v="76"/>
    <s v="Torikatu 38"/>
    <s v="Oulu"/>
    <m/>
    <s v="90110"/>
    <s v="Finland"/>
    <s v="Anne Dodsworth"/>
    <n v="10750"/>
    <x v="451"/>
    <d v="2019-12-19T00:00:00"/>
    <d v="2019-11-24T00:00:00"/>
    <s v="Speedy Express"/>
    <n v="14"/>
    <s v="Tofu"/>
    <n v="23.25"/>
    <n v="5"/>
    <n v="0.15000000596046448"/>
    <n v="98.81"/>
    <n v="79.3"/>
  </r>
  <r>
    <s v="WARTH"/>
    <x v="76"/>
    <s v="Torikatu 38"/>
    <s v="Oulu"/>
    <m/>
    <s v="90110"/>
    <s v="Finland"/>
    <s v="Anne Dodsworth"/>
    <n v="10750"/>
    <x v="451"/>
    <d v="2019-12-19T00:00:00"/>
    <d v="2019-11-24T00:00:00"/>
    <s v="Speedy Express"/>
    <n v="45"/>
    <s v="Røgede sild"/>
    <n v="9.5"/>
    <n v="40"/>
    <n v="0.15000000596046448"/>
    <n v="323"/>
    <n v="79.3"/>
  </r>
  <r>
    <s v="WARTH"/>
    <x v="76"/>
    <s v="Torikatu 38"/>
    <s v="Oulu"/>
    <m/>
    <s v="90110"/>
    <s v="Finland"/>
    <s v="Anne Dodsworth"/>
    <n v="10750"/>
    <x v="451"/>
    <d v="2019-12-19T00:00:00"/>
    <d v="2019-11-24T00:00:00"/>
    <s v="Speedy Express"/>
    <n v="59"/>
    <s v="Raclette Courdavault"/>
    <n v="55"/>
    <n v="25"/>
    <n v="0.15000000596046448"/>
    <n v="1168.75"/>
    <n v="79.3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26"/>
    <s v="Gumbär Gummibärchen"/>
    <n v="31.23"/>
    <n v="12"/>
    <n v="0.10000000149011612"/>
    <n v="337.28"/>
    <n v="130.79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30"/>
    <s v="Nord-Ost Matjeshering"/>
    <n v="25.89"/>
    <n v="30"/>
    <n v="0"/>
    <n v="776.7"/>
    <n v="130.79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50"/>
    <s v="Valkoinen suklaa"/>
    <n v="16.25"/>
    <n v="20"/>
    <n v="0.10000000149011612"/>
    <n v="292.5"/>
    <n v="130.79"/>
  </r>
  <r>
    <s v="RICSU"/>
    <x v="62"/>
    <s v="Grenzacherweg 237"/>
    <s v="Genève"/>
    <m/>
    <s v="1203"/>
    <s v="Switzerland"/>
    <s v="Janet Leverling"/>
    <n v="10751"/>
    <x v="452"/>
    <d v="2019-12-22T00:00:00"/>
    <d v="2019-12-03T00:00:00"/>
    <s v="Federal Shipping"/>
    <n v="73"/>
    <s v="Röd Kaviar"/>
    <n v="15"/>
    <n v="15"/>
    <n v="0"/>
    <n v="225"/>
    <n v="130.79"/>
  </r>
  <r>
    <s v="NORTS"/>
    <x v="79"/>
    <s v="South House_x000d__x000a_300 Queensbridge"/>
    <s v="London"/>
    <m/>
    <s v="SW7 1RZ"/>
    <s v="UK"/>
    <s v="Andrew Fuller"/>
    <n v="10752"/>
    <x v="452"/>
    <d v="2019-12-22T00:00:00"/>
    <d v="2019-11-28T00:00:00"/>
    <s v="Federal Shipping"/>
    <n v="1"/>
    <s v="Chai"/>
    <n v="18"/>
    <n v="8"/>
    <n v="0"/>
    <n v="144"/>
    <n v="1.39"/>
  </r>
  <r>
    <s v="NORTS"/>
    <x v="79"/>
    <s v="South House_x000d__x000a_300 Queensbridge"/>
    <s v="London"/>
    <m/>
    <s v="SW7 1RZ"/>
    <s v="UK"/>
    <s v="Andrew Fuller"/>
    <n v="10752"/>
    <x v="452"/>
    <d v="2019-12-22T00:00:00"/>
    <d v="2019-11-28T00:00:00"/>
    <s v="Federal Shipping"/>
    <n v="69"/>
    <s v="Gudbrandsdalsost"/>
    <n v="36"/>
    <n v="3"/>
    <n v="0"/>
    <n v="108"/>
    <n v="1.39"/>
  </r>
  <r>
    <s v="FRANS"/>
    <x v="77"/>
    <s v="Via Monte Bianco 34"/>
    <s v="Torino"/>
    <m/>
    <s v="10100"/>
    <s v="Italy"/>
    <s v="Janet Leverling"/>
    <n v="10753"/>
    <x v="453"/>
    <d v="2019-12-23T00:00:00"/>
    <d v="2019-11-27T00:00:00"/>
    <s v="Speedy Express"/>
    <n v="45"/>
    <s v="Røgede sild"/>
    <n v="9.5"/>
    <n v="4"/>
    <n v="0"/>
    <n v="38"/>
    <n v="7.7"/>
  </r>
  <r>
    <s v="FRANS"/>
    <x v="77"/>
    <s v="Via Monte Bianco 34"/>
    <s v="Torino"/>
    <m/>
    <s v="10100"/>
    <s v="Italy"/>
    <s v="Janet Leverling"/>
    <n v="10753"/>
    <x v="453"/>
    <d v="2019-12-23T00:00:00"/>
    <d v="2019-11-27T00:00:00"/>
    <s v="Speedy Express"/>
    <n v="74"/>
    <s v="Longlife Tofu"/>
    <n v="10"/>
    <n v="5"/>
    <n v="0"/>
    <n v="50"/>
    <n v="7.7"/>
  </r>
  <r>
    <s v="MAGAA"/>
    <x v="10"/>
    <s v="Via Ludovico il Moro 22"/>
    <s v="Bergamo"/>
    <m/>
    <s v="24100"/>
    <s v="Italy"/>
    <s v="Michael Suyama"/>
    <n v="10754"/>
    <x v="453"/>
    <d v="2019-12-23T00:00:00"/>
    <d v="2019-11-27T00:00:00"/>
    <s v="Federal Shipping"/>
    <n v="40"/>
    <s v="Boston Crab Meat"/>
    <n v="18.399999999999999"/>
    <n v="3"/>
    <n v="0"/>
    <n v="55.2"/>
    <n v="2.38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47"/>
    <s v="Zaanse koeken"/>
    <n v="9.5"/>
    <n v="30"/>
    <n v="0.25"/>
    <n v="213.75"/>
    <n v="16.71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56"/>
    <s v="Gnocchi di nonna Alice"/>
    <n v="38"/>
    <n v="30"/>
    <n v="0.25"/>
    <n v="855"/>
    <n v="16.71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57"/>
    <s v="Ravioli Angelo"/>
    <n v="19.5"/>
    <n v="14"/>
    <n v="0.25"/>
    <n v="204.75"/>
    <n v="16.71"/>
  </r>
  <r>
    <s v="BONAP"/>
    <x v="19"/>
    <s v="12, rue des Bouchers"/>
    <s v="Marseille"/>
    <m/>
    <s v="13008"/>
    <s v="France"/>
    <s v="Margaret Peacock"/>
    <n v="10755"/>
    <x v="454"/>
    <d v="2019-12-24T00:00:00"/>
    <d v="2019-11-28T00:00:00"/>
    <s v="United Package"/>
    <n v="69"/>
    <s v="Gudbrandsdalsost"/>
    <n v="36"/>
    <n v="25"/>
    <n v="0.25"/>
    <n v="675"/>
    <n v="16.71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18"/>
    <s v="Carnarvon Tigers"/>
    <n v="62.5"/>
    <n v="21"/>
    <n v="0.20000000298023224"/>
    <n v="1050"/>
    <n v="73.209999999999994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36"/>
    <s v="Inlagd Sill"/>
    <n v="19"/>
    <n v="20"/>
    <n v="0.20000000298023224"/>
    <n v="304"/>
    <n v="73.209999999999994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68"/>
    <s v="Scottish Longbreads"/>
    <n v="12.5"/>
    <n v="6"/>
    <n v="0.20000000298023224"/>
    <n v="60"/>
    <n v="73.209999999999994"/>
  </r>
  <r>
    <s v="SPLIR"/>
    <x v="13"/>
    <s v="P.O. Box 555"/>
    <s v="Lander"/>
    <s v="WY"/>
    <s v="82520"/>
    <s v="USA"/>
    <s v="Laura Callahan"/>
    <n v="10756"/>
    <x v="455"/>
    <d v="2019-12-25T00:00:00"/>
    <d v="2019-12-02T00:00:00"/>
    <s v="United Package"/>
    <n v="69"/>
    <s v="Gudbrandsdalsost"/>
    <n v="36"/>
    <n v="20"/>
    <n v="0.20000000298023224"/>
    <n v="576"/>
    <n v="73.209999999999994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34"/>
    <s v="Sasquatch Ale"/>
    <n v="14"/>
    <n v="30"/>
    <n v="0"/>
    <n v="420"/>
    <n v="8.19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59"/>
    <s v="Raclette Courdavault"/>
    <n v="55"/>
    <n v="7"/>
    <n v="0"/>
    <n v="385"/>
    <n v="8.19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62"/>
    <s v="Tarte au sucre"/>
    <n v="49.3"/>
    <n v="30"/>
    <n v="0"/>
    <n v="1479"/>
    <n v="8.19"/>
  </r>
  <r>
    <s v="SAVEA"/>
    <x v="7"/>
    <s v="187 Suffolk Ln."/>
    <s v="Boise"/>
    <s v="ID"/>
    <s v="83720"/>
    <s v="USA"/>
    <s v="Michael Suyama"/>
    <n v="10757"/>
    <x v="455"/>
    <d v="2019-12-25T00:00:00"/>
    <d v="2019-12-15T00:00:00"/>
    <s v="Speedy Express"/>
    <n v="64"/>
    <s v="Wimmers gute Semmelknödel"/>
    <n v="33.25"/>
    <n v="24"/>
    <n v="0"/>
    <n v="798"/>
    <n v="8.19"/>
  </r>
  <r>
    <s v="RICSU"/>
    <x v="62"/>
    <s v="Grenzacherweg 237"/>
    <s v="Genève"/>
    <m/>
    <s v="1203"/>
    <s v="Switzerland"/>
    <s v="Janet Leverling"/>
    <n v="10758"/>
    <x v="456"/>
    <d v="2019-12-26T00:00:00"/>
    <d v="2019-12-04T00:00:00"/>
    <s v="Federal Shipping"/>
    <n v="26"/>
    <s v="Gumbär Gummibärchen"/>
    <n v="31.23"/>
    <n v="20"/>
    <n v="0"/>
    <n v="624.6"/>
    <n v="138.16999999999999"/>
  </r>
  <r>
    <s v="RICSU"/>
    <x v="62"/>
    <s v="Grenzacherweg 237"/>
    <s v="Genève"/>
    <m/>
    <s v="1203"/>
    <s v="Switzerland"/>
    <s v="Janet Leverling"/>
    <n v="10758"/>
    <x v="456"/>
    <d v="2019-12-26T00:00:00"/>
    <d v="2019-12-04T00:00:00"/>
    <s v="Federal Shipping"/>
    <n v="52"/>
    <s v="Filo Mix"/>
    <n v="7"/>
    <n v="60"/>
    <n v="0"/>
    <n v="420"/>
    <n v="138.16999999999999"/>
  </r>
  <r>
    <s v="RICSU"/>
    <x v="62"/>
    <s v="Grenzacherweg 237"/>
    <s v="Genève"/>
    <m/>
    <s v="1203"/>
    <s v="Switzerland"/>
    <s v="Janet Leverling"/>
    <n v="10758"/>
    <x v="456"/>
    <d v="2019-12-26T00:00:00"/>
    <d v="2019-12-04T00:00:00"/>
    <s v="Federal Shipping"/>
    <n v="70"/>
    <s v="Outback Lager"/>
    <n v="15"/>
    <n v="40"/>
    <n v="0"/>
    <n v="600"/>
    <n v="138.16999999999999"/>
  </r>
  <r>
    <s v="ANATR"/>
    <x v="61"/>
    <s v="Avda. de la Constitución 2222"/>
    <s v="México D.F."/>
    <m/>
    <s v="05021"/>
    <s v="Mexico"/>
    <s v="Janet Leverling"/>
    <n v="10759"/>
    <x v="456"/>
    <d v="2019-12-26T00:00:00"/>
    <d v="2019-12-12T00:00:00"/>
    <s v="Federal Shipping"/>
    <n v="32"/>
    <s v="Mascarpone Fabioli"/>
    <n v="32"/>
    <n v="10"/>
    <n v="0"/>
    <n v="320"/>
    <n v="11.99"/>
  </r>
  <r>
    <s v="MAISD"/>
    <x v="54"/>
    <s v="Rue Joseph-Bens 532"/>
    <s v="Bruxelles"/>
    <m/>
    <s v="B-1180"/>
    <s v="Belgium"/>
    <s v="Margaret Peacock"/>
    <n v="10760"/>
    <x v="457"/>
    <d v="2019-12-29T00:00:00"/>
    <d v="2019-12-10T00:00:00"/>
    <s v="Speedy Express"/>
    <n v="25"/>
    <s v="NuNuCa Nuß-Nougat-Creme"/>
    <n v="14"/>
    <n v="12"/>
    <n v="0.25"/>
    <n v="126"/>
    <n v="155.63999999999999"/>
  </r>
  <r>
    <s v="MAISD"/>
    <x v="54"/>
    <s v="Rue Joseph-Bens 532"/>
    <s v="Bruxelles"/>
    <m/>
    <s v="B-1180"/>
    <s v="Belgium"/>
    <s v="Margaret Peacock"/>
    <n v="10760"/>
    <x v="457"/>
    <d v="2019-12-29T00:00:00"/>
    <d v="2019-12-10T00:00:00"/>
    <s v="Speedy Express"/>
    <n v="27"/>
    <s v="Schoggi Schokolade"/>
    <n v="43.9"/>
    <n v="40"/>
    <n v="0"/>
    <n v="1756"/>
    <n v="155.63999999999999"/>
  </r>
  <r>
    <s v="MAISD"/>
    <x v="54"/>
    <s v="Rue Joseph-Bens 532"/>
    <s v="Bruxelles"/>
    <m/>
    <s v="B-1180"/>
    <s v="Belgium"/>
    <s v="Margaret Peacock"/>
    <n v="10760"/>
    <x v="457"/>
    <d v="2019-12-29T00:00:00"/>
    <d v="2019-12-10T00:00:00"/>
    <s v="Speedy Express"/>
    <n v="43"/>
    <s v="Ipoh Coffee"/>
    <n v="46"/>
    <n v="30"/>
    <n v="0.25"/>
    <n v="1035"/>
    <n v="155.63999999999999"/>
  </r>
  <r>
    <s v="RATTC"/>
    <x v="12"/>
    <s v="2817 Milton Dr."/>
    <s v="Albuquerque"/>
    <s v="NM"/>
    <s v="87110"/>
    <s v="USA"/>
    <s v="Steven Buchanan"/>
    <n v="10761"/>
    <x v="458"/>
    <d v="2019-12-30T00:00:00"/>
    <d v="2019-12-08T00:00:00"/>
    <s v="United Package"/>
    <n v="25"/>
    <s v="NuNuCa Nuß-Nougat-Creme"/>
    <n v="14"/>
    <n v="35"/>
    <n v="0.25"/>
    <n v="367.5"/>
    <n v="18.66"/>
  </r>
  <r>
    <s v="RATTC"/>
    <x v="12"/>
    <s v="2817 Milton Dr."/>
    <s v="Albuquerque"/>
    <s v="NM"/>
    <s v="87110"/>
    <s v="USA"/>
    <s v="Steven Buchanan"/>
    <n v="10761"/>
    <x v="458"/>
    <d v="2019-12-30T00:00:00"/>
    <d v="2019-12-08T00:00:00"/>
    <s v="United Package"/>
    <n v="75"/>
    <s v="Rhönbräu Klosterbier"/>
    <n v="7.75"/>
    <n v="18"/>
    <n v="0"/>
    <n v="139.5"/>
    <n v="18.66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39"/>
    <s v="Chartreuse verte"/>
    <n v="18"/>
    <n v="16"/>
    <n v="0"/>
    <n v="288"/>
    <n v="328.74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47"/>
    <s v="Zaanse koeken"/>
    <n v="9.5"/>
    <n v="30"/>
    <n v="0"/>
    <n v="285"/>
    <n v="328.74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51"/>
    <s v="Manjimup Dried Apples"/>
    <n v="53"/>
    <n v="28"/>
    <n v="0"/>
    <n v="1484"/>
    <n v="328.74"/>
  </r>
  <r>
    <s v="FOLKO"/>
    <x v="16"/>
    <s v="Åkergatan 24"/>
    <s v="Bräcke"/>
    <m/>
    <s v="S-844 67"/>
    <s v="Sweden"/>
    <s v="Janet Leverling"/>
    <n v="10762"/>
    <x v="458"/>
    <d v="2019-12-30T00:00:00"/>
    <d v="2019-12-09T00:00:00"/>
    <s v="Speedy Express"/>
    <n v="56"/>
    <s v="Gnocchi di nonna Alice"/>
    <n v="38"/>
    <n v="60"/>
    <n v="0"/>
    <n v="2280"/>
    <n v="328.74"/>
  </r>
  <r>
    <s v="FOLIG"/>
    <x v="87"/>
    <s v="184, chaussée de Tournai"/>
    <s v="Lille"/>
    <m/>
    <s v="59000"/>
    <s v="France"/>
    <s v="Janet Leverling"/>
    <n v="10763"/>
    <x v="459"/>
    <d v="2019-12-31T00:00:00"/>
    <d v="2019-12-08T00:00:00"/>
    <s v="Federal Shipping"/>
    <n v="21"/>
    <s v="Sir Rodney's Scones"/>
    <n v="10"/>
    <n v="40"/>
    <n v="0"/>
    <n v="400"/>
    <n v="37.35"/>
  </r>
  <r>
    <s v="FOLIG"/>
    <x v="87"/>
    <s v="184, chaussée de Tournai"/>
    <s v="Lille"/>
    <m/>
    <s v="59000"/>
    <s v="France"/>
    <s v="Janet Leverling"/>
    <n v="10763"/>
    <x v="459"/>
    <d v="2019-12-31T00:00:00"/>
    <d v="2019-12-08T00:00:00"/>
    <s v="Federal Shipping"/>
    <n v="22"/>
    <s v="Gustaf's Knäckebröd"/>
    <n v="21"/>
    <n v="6"/>
    <n v="0"/>
    <n v="126"/>
    <n v="37.35"/>
  </r>
  <r>
    <s v="FOLIG"/>
    <x v="87"/>
    <s v="184, chaussée de Tournai"/>
    <s v="Lille"/>
    <m/>
    <s v="59000"/>
    <s v="France"/>
    <s v="Janet Leverling"/>
    <n v="10763"/>
    <x v="459"/>
    <d v="2019-12-31T00:00:00"/>
    <d v="2019-12-08T00:00:00"/>
    <s v="Federal Shipping"/>
    <n v="24"/>
    <s v="Guaraná Fantástica"/>
    <n v="4.5"/>
    <n v="20"/>
    <n v="0"/>
    <n v="90"/>
    <n v="37.35"/>
  </r>
  <r>
    <s v="ERNSH"/>
    <x v="27"/>
    <s v="Kirchgasse 6"/>
    <s v="Graz"/>
    <m/>
    <s v="8010"/>
    <s v="Austria"/>
    <s v="Michael Suyama"/>
    <n v="10764"/>
    <x v="459"/>
    <d v="2019-12-31T00:00:00"/>
    <d v="2019-12-08T00:00:00"/>
    <s v="Federal Shipping"/>
    <n v="3"/>
    <s v="Aniseed Syrup"/>
    <n v="10"/>
    <n v="20"/>
    <n v="0.10000000149011612"/>
    <n v="180"/>
    <n v="145.44999999999999"/>
  </r>
  <r>
    <s v="ERNSH"/>
    <x v="27"/>
    <s v="Kirchgasse 6"/>
    <s v="Graz"/>
    <m/>
    <s v="8010"/>
    <s v="Austria"/>
    <s v="Michael Suyama"/>
    <n v="10764"/>
    <x v="459"/>
    <d v="2019-12-31T00:00:00"/>
    <d v="2019-12-08T00:00:00"/>
    <s v="Federal Shipping"/>
    <n v="39"/>
    <s v="Chartreuse verte"/>
    <n v="18"/>
    <n v="130"/>
    <n v="0.10000000149011612"/>
    <n v="2106"/>
    <n v="145.44999999999999"/>
  </r>
  <r>
    <s v="QUICK"/>
    <x v="32"/>
    <s v="Taucherstraße 10"/>
    <s v="Cunewalde"/>
    <m/>
    <s v="01307"/>
    <s v="Germany"/>
    <s v="Janet Leverling"/>
    <n v="10765"/>
    <x v="460"/>
    <d v="2011-01-01T00:00:00"/>
    <d v="2019-12-09T00:00:00"/>
    <s v="Federal Shipping"/>
    <n v="65"/>
    <s v="Louisiana Fiery Hot Pepper Sauce"/>
    <n v="21.05"/>
    <n v="80"/>
    <n v="0.10000000149011612"/>
    <n v="1515.6"/>
    <n v="42.74"/>
  </r>
  <r>
    <s v="OTTIK"/>
    <x v="25"/>
    <s v="Mehrheimerstr. 369"/>
    <s v="Köln"/>
    <m/>
    <s v="50739"/>
    <s v="Germany"/>
    <s v="Margaret Peacock"/>
    <n v="10766"/>
    <x v="461"/>
    <d v="2011-01-02T00:00:00"/>
    <d v="2019-12-09T00:00:00"/>
    <s v="Speedy Express"/>
    <n v="2"/>
    <s v="Chang"/>
    <n v="19"/>
    <n v="40"/>
    <n v="0"/>
    <n v="760"/>
    <n v="157.55000000000001"/>
  </r>
  <r>
    <s v="OTTIK"/>
    <x v="25"/>
    <s v="Mehrheimerstr. 369"/>
    <s v="Köln"/>
    <m/>
    <s v="50739"/>
    <s v="Germany"/>
    <s v="Margaret Peacock"/>
    <n v="10766"/>
    <x v="461"/>
    <d v="2011-01-02T00:00:00"/>
    <d v="2019-12-09T00:00:00"/>
    <s v="Speedy Express"/>
    <n v="7"/>
    <s v="Uncle Bob's Organic Dried Pears"/>
    <n v="30"/>
    <n v="35"/>
    <n v="0"/>
    <n v="1050"/>
    <n v="157.55000000000001"/>
  </r>
  <r>
    <s v="OTTIK"/>
    <x v="25"/>
    <s v="Mehrheimerstr. 369"/>
    <s v="Köln"/>
    <m/>
    <s v="50739"/>
    <s v="Germany"/>
    <s v="Margaret Peacock"/>
    <n v="10766"/>
    <x v="461"/>
    <d v="2011-01-02T00:00:00"/>
    <d v="2019-12-09T00:00:00"/>
    <s v="Speedy Express"/>
    <n v="68"/>
    <s v="Scottish Longbreads"/>
    <n v="12.5"/>
    <n v="40"/>
    <n v="0"/>
    <n v="500"/>
    <n v="157.55000000000001"/>
  </r>
  <r>
    <s v="SUPRD"/>
    <x v="29"/>
    <s v="Boulevard Tirou, 255"/>
    <s v="Charleroi"/>
    <m/>
    <s v="B-6000"/>
    <s v="Belgium"/>
    <s v="Margaret Peacock"/>
    <n v="10767"/>
    <x v="461"/>
    <d v="2011-01-02T00:00:00"/>
    <d v="2019-12-15T00:00:00"/>
    <s v="Federal Shipping"/>
    <n v="42"/>
    <s v="Singaporean Hokkien Fried Mee"/>
    <n v="14"/>
    <n v="2"/>
    <n v="0"/>
    <n v="28"/>
    <n v="1.59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22"/>
    <s v="Gustaf's Knäckebröd"/>
    <n v="21"/>
    <n v="4"/>
    <n v="0"/>
    <n v="84"/>
    <n v="146.32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31"/>
    <s v="Gorgonzola Telino"/>
    <n v="12.5"/>
    <n v="50"/>
    <n v="0"/>
    <n v="625"/>
    <n v="146.32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60"/>
    <s v="Camembert Pierrot"/>
    <n v="34"/>
    <n v="15"/>
    <n v="0"/>
    <n v="510"/>
    <n v="146.32"/>
  </r>
  <r>
    <s v="AROUT"/>
    <x v="43"/>
    <s v="120 Hanover Sq."/>
    <s v="London"/>
    <m/>
    <s v="WA1 1DP"/>
    <s v="UK"/>
    <s v="Janet Leverling"/>
    <n v="10768"/>
    <x v="462"/>
    <d v="2011-01-05T00:00:00"/>
    <d v="2019-12-15T00:00:00"/>
    <s v="United Package"/>
    <n v="71"/>
    <s v="Fløtemysost"/>
    <n v="21.5"/>
    <n v="12"/>
    <n v="0"/>
    <n v="258"/>
    <n v="146.32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41"/>
    <s v="Jack's New England Clam Chowder"/>
    <n v="9.65"/>
    <n v="30"/>
    <n v="5.000000074505806E-2"/>
    <n v="275.02"/>
    <n v="65.06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52"/>
    <s v="Filo Mix"/>
    <n v="7"/>
    <n v="15"/>
    <n v="5.000000074505806E-2"/>
    <n v="99.75"/>
    <n v="65.06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61"/>
    <s v="Sirop d'érable"/>
    <n v="28.5"/>
    <n v="20"/>
    <n v="0"/>
    <n v="570"/>
    <n v="65.06"/>
  </r>
  <r>
    <s v="VAFFE"/>
    <x v="60"/>
    <s v="Smagsløget 45"/>
    <s v="Århus"/>
    <m/>
    <s v="8200"/>
    <s v="Denmark"/>
    <s v="Janet Leverling"/>
    <n v="10769"/>
    <x v="462"/>
    <d v="2011-01-05T00:00:00"/>
    <d v="2019-12-12T00:00:00"/>
    <s v="Speedy Express"/>
    <n v="62"/>
    <s v="Tarte au sucre"/>
    <n v="49.3"/>
    <n v="15"/>
    <n v="0"/>
    <n v="739.5"/>
    <n v="65.06"/>
  </r>
  <r>
    <s v="HANAR"/>
    <x v="51"/>
    <s v="Rua do Paço, 67"/>
    <s v="Rio de Janeiro"/>
    <s v="RJ"/>
    <s v="05454-876"/>
    <s v="Brazil"/>
    <s v="Laura Callahan"/>
    <n v="10770"/>
    <x v="463"/>
    <d v="2011-01-06T00:00:00"/>
    <d v="2019-12-17T00:00:00"/>
    <s v="Federal Shipping"/>
    <n v="11"/>
    <s v="Queso Cabrales"/>
    <n v="21"/>
    <n v="15"/>
    <n v="0.25"/>
    <n v="236.25"/>
    <n v="5.32"/>
  </r>
  <r>
    <s v="ERNSH"/>
    <x v="27"/>
    <s v="Kirchgasse 6"/>
    <s v="Graz"/>
    <m/>
    <s v="8010"/>
    <s v="Austria"/>
    <s v="Anne Dodsworth"/>
    <n v="10771"/>
    <x v="464"/>
    <d v="2011-01-07T00:00:00"/>
    <d v="2011-01-02T00:00:00"/>
    <s v="United Package"/>
    <n v="71"/>
    <s v="Fløtemysost"/>
    <n v="21.5"/>
    <n v="16"/>
    <n v="0"/>
    <n v="344"/>
    <n v="11.19"/>
  </r>
  <r>
    <s v="LEHMS"/>
    <x v="41"/>
    <s v="Magazinweg 7"/>
    <s v="Frankfurt a.M. "/>
    <m/>
    <s v="60528"/>
    <s v="Germany"/>
    <s v="Janet Leverling"/>
    <n v="10772"/>
    <x v="464"/>
    <d v="2011-01-07T00:00:00"/>
    <d v="2019-12-19T00:00:00"/>
    <s v="United Package"/>
    <n v="29"/>
    <s v="Thüringer Rostbratwurst"/>
    <n v="123.79"/>
    <n v="18"/>
    <n v="0"/>
    <n v="2228.2199999999998"/>
    <n v="91.28"/>
  </r>
  <r>
    <s v="LEHMS"/>
    <x v="41"/>
    <s v="Magazinweg 7"/>
    <s v="Frankfurt a.M. "/>
    <m/>
    <s v="60528"/>
    <s v="Germany"/>
    <s v="Janet Leverling"/>
    <n v="10772"/>
    <x v="464"/>
    <d v="2011-01-07T00:00:00"/>
    <d v="2019-12-19T00:00:00"/>
    <s v="United Package"/>
    <n v="59"/>
    <s v="Raclette Courdavault"/>
    <n v="55"/>
    <n v="25"/>
    <n v="0"/>
    <n v="1375"/>
    <n v="91.28"/>
  </r>
  <r>
    <s v="ERNSH"/>
    <x v="27"/>
    <s v="Kirchgasse 6"/>
    <s v="Graz"/>
    <m/>
    <s v="8010"/>
    <s v="Austria"/>
    <s v="Nancy Davolio"/>
    <n v="10773"/>
    <x v="465"/>
    <d v="2011-01-08T00:00:00"/>
    <d v="2019-12-16T00:00:00"/>
    <s v="Federal Shipping"/>
    <n v="17"/>
    <s v="Alice Mutton"/>
    <n v="39"/>
    <n v="33"/>
    <n v="0"/>
    <n v="1287"/>
    <n v="96.43"/>
  </r>
  <r>
    <s v="ERNSH"/>
    <x v="27"/>
    <s v="Kirchgasse 6"/>
    <s v="Graz"/>
    <m/>
    <s v="8010"/>
    <s v="Austria"/>
    <s v="Nancy Davolio"/>
    <n v="10773"/>
    <x v="465"/>
    <d v="2011-01-08T00:00:00"/>
    <d v="2019-12-16T00:00:00"/>
    <s v="Federal Shipping"/>
    <n v="31"/>
    <s v="Gorgonzola Telino"/>
    <n v="12.5"/>
    <n v="70"/>
    <n v="0.20000000298023224"/>
    <n v="700"/>
    <n v="96.43"/>
  </r>
  <r>
    <s v="ERNSH"/>
    <x v="27"/>
    <s v="Kirchgasse 6"/>
    <s v="Graz"/>
    <m/>
    <s v="8010"/>
    <s v="Austria"/>
    <s v="Nancy Davolio"/>
    <n v="10773"/>
    <x v="465"/>
    <d v="2011-01-08T00:00:00"/>
    <d v="2019-12-16T00:00:00"/>
    <s v="Federal Shipping"/>
    <n v="75"/>
    <s v="Rhönbräu Klosterbier"/>
    <n v="7.75"/>
    <n v="7"/>
    <n v="0.20000000298023224"/>
    <n v="43.4"/>
    <n v="96.43"/>
  </r>
  <r>
    <s v="FOLKO"/>
    <x v="16"/>
    <s v="Åkergatan 24"/>
    <s v="Bräcke"/>
    <m/>
    <s v="S-844 67"/>
    <s v="Sweden"/>
    <s v="Margaret Peacock"/>
    <n v="10774"/>
    <x v="465"/>
    <d v="2019-12-25T00:00:00"/>
    <d v="2019-12-12T00:00:00"/>
    <s v="Speedy Express"/>
    <n v="31"/>
    <s v="Gorgonzola Telino"/>
    <n v="12.5"/>
    <n v="2"/>
    <n v="0.25"/>
    <n v="18.75"/>
    <n v="48.2"/>
  </r>
  <r>
    <s v="FOLKO"/>
    <x v="16"/>
    <s v="Åkergatan 24"/>
    <s v="Bräcke"/>
    <m/>
    <s v="S-844 67"/>
    <s v="Sweden"/>
    <s v="Margaret Peacock"/>
    <n v="10774"/>
    <x v="465"/>
    <d v="2019-12-25T00:00:00"/>
    <d v="2019-12-12T00:00:00"/>
    <s v="Speedy Express"/>
    <n v="66"/>
    <s v="Louisiana Hot Spiced Okra"/>
    <n v="17"/>
    <n v="50"/>
    <n v="0"/>
    <n v="850"/>
    <n v="48.2"/>
  </r>
  <r>
    <s v="THECR"/>
    <x v="75"/>
    <s v="55 Grizzly Peak Rd."/>
    <s v="Butte"/>
    <s v="MT"/>
    <s v="59801"/>
    <s v="USA"/>
    <s v="Robert King"/>
    <n v="10775"/>
    <x v="466"/>
    <d v="2011-01-09T00:00:00"/>
    <d v="2019-12-26T00:00:00"/>
    <s v="Speedy Express"/>
    <n v="10"/>
    <s v="Ikura"/>
    <n v="31"/>
    <n v="6"/>
    <n v="0"/>
    <n v="186"/>
    <n v="20.25"/>
  </r>
  <r>
    <s v="THECR"/>
    <x v="75"/>
    <s v="55 Grizzly Peak Rd."/>
    <s v="Butte"/>
    <s v="MT"/>
    <s v="59801"/>
    <s v="USA"/>
    <s v="Robert King"/>
    <n v="10775"/>
    <x v="466"/>
    <d v="2011-01-09T00:00:00"/>
    <d v="2019-12-26T00:00:00"/>
    <s v="Speedy Express"/>
    <n v="67"/>
    <s v="Laughing Lumberjack Lager"/>
    <n v="14"/>
    <n v="3"/>
    <n v="0"/>
    <n v="42"/>
    <n v="20.25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31"/>
    <s v="Gorgonzola Telino"/>
    <n v="12.5"/>
    <n v="16"/>
    <n v="5.000000074505806E-2"/>
    <n v="190"/>
    <n v="351.53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42"/>
    <s v="Singaporean Hokkien Fried Mee"/>
    <n v="14"/>
    <n v="12"/>
    <n v="5.000000074505806E-2"/>
    <n v="159.6"/>
    <n v="351.53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45"/>
    <s v="Røgede sild"/>
    <n v="9.5"/>
    <n v="27"/>
    <n v="5.000000074505806E-2"/>
    <n v="243.67"/>
    <n v="351.53"/>
  </r>
  <r>
    <s v="ERNSH"/>
    <x v="27"/>
    <s v="Kirchgasse 6"/>
    <s v="Graz"/>
    <m/>
    <s v="8010"/>
    <s v="Austria"/>
    <s v="Nancy Davolio"/>
    <n v="10776"/>
    <x v="467"/>
    <d v="2011-01-12T00:00:00"/>
    <d v="2019-12-18T00:00:00"/>
    <s v="Federal Shipping"/>
    <n v="51"/>
    <s v="Manjimup Dried Apples"/>
    <n v="53"/>
    <n v="120"/>
    <n v="5.000000074505806E-2"/>
    <n v="6042"/>
    <n v="351.53"/>
  </r>
  <r>
    <s v="GOURL"/>
    <x v="65"/>
    <s v="Av. Brasil, 442"/>
    <s v="Campinas"/>
    <s v="SP"/>
    <s v="04876-786"/>
    <s v="Brazil"/>
    <s v="Robert King"/>
    <n v="10777"/>
    <x v="467"/>
    <d v="2019-12-29T00:00:00"/>
    <d v="2011-01-21T00:00:00"/>
    <s v="United Package"/>
    <n v="42"/>
    <s v="Singaporean Hokkien Fried Mee"/>
    <n v="14"/>
    <n v="20"/>
    <n v="0.20000000298023224"/>
    <n v="224"/>
    <n v="3.01"/>
  </r>
  <r>
    <s v="BERGS"/>
    <x v="28"/>
    <s v="Berguvsvägen  8"/>
    <s v="Luleå"/>
    <m/>
    <s v="S-958 22"/>
    <s v="Sweden"/>
    <s v="Janet Leverling"/>
    <n v="10778"/>
    <x v="468"/>
    <d v="2011-01-13T00:00:00"/>
    <d v="2019-12-24T00:00:00"/>
    <s v="Speedy Express"/>
    <n v="41"/>
    <s v="Jack's New England Clam Chowder"/>
    <n v="9.65"/>
    <n v="10"/>
    <n v="0"/>
    <n v="96.5"/>
    <n v="6.79"/>
  </r>
  <r>
    <s v="MORGK"/>
    <x v="64"/>
    <s v="Heerstr. 22"/>
    <s v="Leipzig"/>
    <m/>
    <s v="04179"/>
    <s v="Germany"/>
    <s v="Janet Leverling"/>
    <n v="10779"/>
    <x v="468"/>
    <d v="2011-01-13T00:00:00"/>
    <d v="2011-01-14T00:00:00"/>
    <s v="United Package"/>
    <n v="16"/>
    <s v="Pavlova"/>
    <n v="17.45"/>
    <n v="20"/>
    <n v="0"/>
    <n v="349"/>
    <n v="58.13"/>
  </r>
  <r>
    <s v="MORGK"/>
    <x v="64"/>
    <s v="Heerstr. 22"/>
    <s v="Leipzig"/>
    <m/>
    <s v="04179"/>
    <s v="Germany"/>
    <s v="Janet Leverling"/>
    <n v="10779"/>
    <x v="468"/>
    <d v="2011-01-13T00:00:00"/>
    <d v="2011-01-14T00:00:00"/>
    <s v="United Package"/>
    <n v="62"/>
    <s v="Tarte au sucre"/>
    <n v="49.3"/>
    <n v="20"/>
    <n v="0"/>
    <n v="986"/>
    <n v="58.13"/>
  </r>
  <r>
    <s v="LILAS"/>
    <x v="15"/>
    <s v="Carrera 52 con Ave. Bolívar #65-98 Llano Largo"/>
    <s v="Barquisimeto"/>
    <s v="Lara"/>
    <s v="3508"/>
    <s v="Venezuela"/>
    <s v="Andrew Fuller"/>
    <n v="10780"/>
    <x v="468"/>
    <d v="2019-12-30T00:00:00"/>
    <d v="2019-12-25T00:00:00"/>
    <s v="Speedy Express"/>
    <n v="70"/>
    <s v="Outback Lager"/>
    <n v="15"/>
    <n v="35"/>
    <n v="0"/>
    <n v="525"/>
    <n v="42.13"/>
  </r>
  <r>
    <s v="LILAS"/>
    <x v="15"/>
    <s v="Carrera 52 con Ave. Bolívar #65-98 Llano Largo"/>
    <s v="Barquisimeto"/>
    <s v="Lara"/>
    <s v="3508"/>
    <s v="Venezuela"/>
    <s v="Andrew Fuller"/>
    <n v="10780"/>
    <x v="468"/>
    <d v="2019-12-30T00:00:00"/>
    <d v="2019-12-25T00:00:00"/>
    <s v="Speedy Express"/>
    <n v="77"/>
    <s v="Original Frankfurter grüne Soße"/>
    <n v="13"/>
    <n v="15"/>
    <n v="0"/>
    <n v="195"/>
    <n v="42.13"/>
  </r>
  <r>
    <s v="WARTH"/>
    <x v="76"/>
    <s v="Torikatu 38"/>
    <s v="Oulu"/>
    <m/>
    <s v="90110"/>
    <s v="Finland"/>
    <s v="Andrew Fuller"/>
    <n v="10781"/>
    <x v="469"/>
    <d v="2011-01-14T00:00:00"/>
    <d v="2019-12-19T00:00:00"/>
    <s v="Federal Shipping"/>
    <n v="54"/>
    <s v="Tourtière"/>
    <n v="7.45"/>
    <n v="3"/>
    <n v="0.20000000298023224"/>
    <n v="17.88"/>
    <n v="73.16"/>
  </r>
  <r>
    <s v="WARTH"/>
    <x v="76"/>
    <s v="Torikatu 38"/>
    <s v="Oulu"/>
    <m/>
    <s v="90110"/>
    <s v="Finland"/>
    <s v="Andrew Fuller"/>
    <n v="10781"/>
    <x v="469"/>
    <d v="2011-01-14T00:00:00"/>
    <d v="2019-12-19T00:00:00"/>
    <s v="Federal Shipping"/>
    <n v="56"/>
    <s v="Gnocchi di nonna Alice"/>
    <n v="38"/>
    <n v="20"/>
    <n v="0.20000000298023224"/>
    <n v="608"/>
    <n v="73.16"/>
  </r>
  <r>
    <s v="WARTH"/>
    <x v="76"/>
    <s v="Torikatu 38"/>
    <s v="Oulu"/>
    <m/>
    <s v="90110"/>
    <s v="Finland"/>
    <s v="Andrew Fuller"/>
    <n v="10781"/>
    <x v="469"/>
    <d v="2011-01-14T00:00:00"/>
    <d v="2019-12-19T00:00:00"/>
    <s v="Federal Shipping"/>
    <n v="74"/>
    <s v="Longlife Tofu"/>
    <n v="10"/>
    <n v="35"/>
    <n v="0"/>
    <n v="350"/>
    <n v="73.16"/>
  </r>
  <r>
    <s v="CACTU"/>
    <x v="11"/>
    <s v="Cerrito 333"/>
    <s v="Buenos Aires"/>
    <m/>
    <s v="1010"/>
    <s v="Argentina"/>
    <s v="Anne Dodsworth"/>
    <n v="10782"/>
    <x v="469"/>
    <d v="2011-01-14T00:00:00"/>
    <d v="2019-12-22T00:00:00"/>
    <s v="Federal Shipping"/>
    <n v="31"/>
    <s v="Gorgonzola Telino"/>
    <n v="12.5"/>
    <n v="1"/>
    <n v="0"/>
    <n v="12.5"/>
    <n v="1.1000000000000001"/>
  </r>
  <r>
    <s v="HANAR"/>
    <x v="51"/>
    <s v="Rua do Paço, 67"/>
    <s v="Rio de Janeiro"/>
    <s v="RJ"/>
    <s v="05454-876"/>
    <s v="Brazil"/>
    <s v="Margaret Peacock"/>
    <n v="10783"/>
    <x v="470"/>
    <d v="2011-01-15T00:00:00"/>
    <d v="2019-12-19T00:00:00"/>
    <s v="United Package"/>
    <n v="31"/>
    <s v="Gorgonzola Telino"/>
    <n v="12.5"/>
    <n v="10"/>
    <n v="0"/>
    <n v="125"/>
    <n v="124.98"/>
  </r>
  <r>
    <s v="HANAR"/>
    <x v="51"/>
    <s v="Rua do Paço, 67"/>
    <s v="Rio de Janeiro"/>
    <s v="RJ"/>
    <s v="05454-876"/>
    <s v="Brazil"/>
    <s v="Margaret Peacock"/>
    <n v="10783"/>
    <x v="470"/>
    <d v="2011-01-15T00:00:00"/>
    <d v="2019-12-19T00:00:00"/>
    <s v="United Package"/>
    <n v="38"/>
    <s v="Côte de Blaye"/>
    <n v="263.5"/>
    <n v="5"/>
    <n v="0"/>
    <n v="1317.5"/>
    <n v="124.98"/>
  </r>
  <r>
    <s v="MAGAA"/>
    <x v="10"/>
    <s v="Via Ludovico il Moro 22"/>
    <s v="Bergamo"/>
    <m/>
    <s v="24100"/>
    <s v="Italy"/>
    <s v="Margaret Peacock"/>
    <n v="10784"/>
    <x v="470"/>
    <d v="2011-01-15T00:00:00"/>
    <d v="2019-12-22T00:00:00"/>
    <s v="Federal Shipping"/>
    <n v="36"/>
    <s v="Inlagd Sill"/>
    <n v="19"/>
    <n v="30"/>
    <n v="0"/>
    <n v="570"/>
    <n v="70.09"/>
  </r>
  <r>
    <s v="MAGAA"/>
    <x v="10"/>
    <s v="Via Ludovico il Moro 22"/>
    <s v="Bergamo"/>
    <m/>
    <s v="24100"/>
    <s v="Italy"/>
    <s v="Margaret Peacock"/>
    <n v="10784"/>
    <x v="470"/>
    <d v="2011-01-15T00:00:00"/>
    <d v="2019-12-22T00:00:00"/>
    <s v="Federal Shipping"/>
    <n v="39"/>
    <s v="Chartreuse verte"/>
    <n v="18"/>
    <n v="2"/>
    <n v="0.15000000596046448"/>
    <n v="30.6"/>
    <n v="70.09"/>
  </r>
  <r>
    <s v="MAGAA"/>
    <x v="10"/>
    <s v="Via Ludovico il Moro 22"/>
    <s v="Bergamo"/>
    <m/>
    <s v="24100"/>
    <s v="Italy"/>
    <s v="Margaret Peacock"/>
    <n v="10784"/>
    <x v="470"/>
    <d v="2011-01-15T00:00:00"/>
    <d v="2019-12-22T00:00:00"/>
    <s v="Federal Shipping"/>
    <n v="72"/>
    <s v="Mozzarella di Giovanni"/>
    <n v="34.799999999999997"/>
    <n v="30"/>
    <n v="0.15000000596046448"/>
    <n v="887.4"/>
    <n v="70.09"/>
  </r>
  <r>
    <s v="GROSR"/>
    <x v="82"/>
    <s v="5ª Ave. Los Palos Grandes"/>
    <s v="Caracas"/>
    <s v="DF"/>
    <s v="1081"/>
    <s v="Venezuela"/>
    <s v="Nancy Davolio"/>
    <n v="10785"/>
    <x v="470"/>
    <d v="2011-01-15T00:00:00"/>
    <d v="2019-12-24T00:00:00"/>
    <s v="Federal Shipping"/>
    <n v="10"/>
    <s v="Ikura"/>
    <n v="31"/>
    <n v="10"/>
    <n v="0"/>
    <n v="310"/>
    <n v="1.51"/>
  </r>
  <r>
    <s v="GROSR"/>
    <x v="82"/>
    <s v="5ª Ave. Los Palos Grandes"/>
    <s v="Caracas"/>
    <s v="DF"/>
    <s v="1081"/>
    <s v="Venezuela"/>
    <s v="Nancy Davolio"/>
    <n v="10785"/>
    <x v="470"/>
    <d v="2011-01-15T00:00:00"/>
    <d v="2019-12-24T00:00:00"/>
    <s v="Federal Shipping"/>
    <n v="75"/>
    <s v="Rhönbräu Klosterbier"/>
    <n v="7.75"/>
    <n v="10"/>
    <n v="0"/>
    <n v="77.5"/>
    <n v="1.51"/>
  </r>
  <r>
    <s v="QUEEN"/>
    <x v="45"/>
    <s v="Alameda dos Canàrios, 891"/>
    <s v="São Paulo"/>
    <s v="SP"/>
    <s v="05487-020"/>
    <s v="Brazil"/>
    <s v="Laura Callahan"/>
    <n v="10786"/>
    <x v="471"/>
    <d v="2011-01-16T00:00:00"/>
    <d v="2019-12-23T00:00:00"/>
    <s v="Speedy Express"/>
    <n v="8"/>
    <s v="Northwoods Cranberry Sauce"/>
    <n v="40"/>
    <n v="30"/>
    <n v="0.20000000298023224"/>
    <n v="960"/>
    <n v="110.87"/>
  </r>
  <r>
    <s v="QUEEN"/>
    <x v="45"/>
    <s v="Alameda dos Canàrios, 891"/>
    <s v="São Paulo"/>
    <s v="SP"/>
    <s v="05487-020"/>
    <s v="Brazil"/>
    <s v="Laura Callahan"/>
    <n v="10786"/>
    <x v="471"/>
    <d v="2011-01-16T00:00:00"/>
    <d v="2019-12-23T00:00:00"/>
    <s v="Speedy Express"/>
    <n v="30"/>
    <s v="Nord-Ost Matjeshering"/>
    <n v="25.89"/>
    <n v="15"/>
    <n v="0.20000000298023224"/>
    <n v="310.68"/>
    <n v="110.87"/>
  </r>
  <r>
    <s v="QUEEN"/>
    <x v="45"/>
    <s v="Alameda dos Canàrios, 891"/>
    <s v="São Paulo"/>
    <s v="SP"/>
    <s v="05487-020"/>
    <s v="Brazil"/>
    <s v="Laura Callahan"/>
    <n v="10786"/>
    <x v="471"/>
    <d v="2011-01-16T00:00:00"/>
    <d v="2019-12-23T00:00:00"/>
    <s v="Speedy Express"/>
    <n v="75"/>
    <s v="Rhönbräu Klosterbier"/>
    <n v="7.75"/>
    <n v="42"/>
    <n v="0.20000000298023224"/>
    <n v="260.39999999999998"/>
    <n v="110.87"/>
  </r>
  <r>
    <s v="LAMAI"/>
    <x v="24"/>
    <s v="1 rue Alsace-Lorraine"/>
    <s v="Toulouse"/>
    <m/>
    <s v="31000"/>
    <s v="France"/>
    <s v="Andrew Fuller"/>
    <n v="10787"/>
    <x v="471"/>
    <d v="2011-01-02T00:00:00"/>
    <d v="2019-12-26T00:00:00"/>
    <s v="Speedy Express"/>
    <n v="2"/>
    <s v="Chang"/>
    <n v="19"/>
    <n v="15"/>
    <n v="5.000000074505806E-2"/>
    <n v="270.75"/>
    <n v="249.93"/>
  </r>
  <r>
    <s v="LAMAI"/>
    <x v="24"/>
    <s v="1 rue Alsace-Lorraine"/>
    <s v="Toulouse"/>
    <m/>
    <s v="31000"/>
    <s v="France"/>
    <s v="Andrew Fuller"/>
    <n v="10787"/>
    <x v="471"/>
    <d v="2011-01-02T00:00:00"/>
    <d v="2019-12-26T00:00:00"/>
    <s v="Speedy Express"/>
    <n v="29"/>
    <s v="Thüringer Rostbratwurst"/>
    <n v="123.79"/>
    <n v="20"/>
    <n v="5.000000074505806E-2"/>
    <n v="2352.0100000000002"/>
    <n v="249.93"/>
  </r>
  <r>
    <s v="QUICK"/>
    <x v="32"/>
    <s v="Taucherstraße 10"/>
    <s v="Cunewalde"/>
    <m/>
    <s v="01307"/>
    <s v="Germany"/>
    <s v="Nancy Davolio"/>
    <n v="10788"/>
    <x v="472"/>
    <d v="2011-01-19T00:00:00"/>
    <d v="2011-01-19T00:00:00"/>
    <s v="United Package"/>
    <n v="19"/>
    <s v="Teatime Chocolate Biscuits"/>
    <n v="9.1999999999999993"/>
    <n v="50"/>
    <n v="5.000000074505806E-2"/>
    <n v="437"/>
    <n v="42.7"/>
  </r>
  <r>
    <s v="QUICK"/>
    <x v="32"/>
    <s v="Taucherstraße 10"/>
    <s v="Cunewalde"/>
    <m/>
    <s v="01307"/>
    <s v="Germany"/>
    <s v="Nancy Davolio"/>
    <n v="10788"/>
    <x v="472"/>
    <d v="2011-01-19T00:00:00"/>
    <d v="2011-01-19T00:00:00"/>
    <s v="United Package"/>
    <n v="75"/>
    <s v="Rhönbräu Klosterbier"/>
    <n v="7.75"/>
    <n v="40"/>
    <n v="5.000000074505806E-2"/>
    <n v="294.5"/>
    <n v="42.7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18"/>
    <s v="Carnarvon Tigers"/>
    <n v="62.5"/>
    <n v="30"/>
    <n v="0"/>
    <n v="1875"/>
    <n v="100.6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35"/>
    <s v="Steeleye Stout"/>
    <n v="18"/>
    <n v="15"/>
    <n v="0"/>
    <n v="270"/>
    <n v="100.6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63"/>
    <s v="Vegie-spread"/>
    <n v="43.9"/>
    <n v="30"/>
    <n v="0"/>
    <n v="1317"/>
    <n v="100.6"/>
  </r>
  <r>
    <s v="FOLIG"/>
    <x v="87"/>
    <s v="184, chaussée de Tournai"/>
    <s v="Lille"/>
    <m/>
    <s v="59000"/>
    <s v="France"/>
    <s v="Nancy Davolio"/>
    <n v="10789"/>
    <x v="472"/>
    <d v="2011-01-19T00:00:00"/>
    <d v="2019-12-31T00:00:00"/>
    <s v="United Package"/>
    <n v="68"/>
    <s v="Scottish Longbreads"/>
    <n v="12.5"/>
    <n v="18"/>
    <n v="0"/>
    <n v="225"/>
    <n v="100.6"/>
  </r>
  <r>
    <s v="GOURL"/>
    <x v="65"/>
    <s v="Av. Brasil, 442"/>
    <s v="Campinas"/>
    <s v="SP"/>
    <s v="04876-786"/>
    <s v="Brazil"/>
    <s v="Michael Suyama"/>
    <n v="10790"/>
    <x v="472"/>
    <d v="2011-01-19T00:00:00"/>
    <d v="2019-12-26T00:00:00"/>
    <s v="Speedy Express"/>
    <n v="7"/>
    <s v="Uncle Bob's Organic Dried Pears"/>
    <n v="30"/>
    <n v="3"/>
    <n v="0.15000000596046448"/>
    <n v="76.5"/>
    <n v="28.23"/>
  </r>
  <r>
    <s v="GOURL"/>
    <x v="65"/>
    <s v="Av. Brasil, 442"/>
    <s v="Campinas"/>
    <s v="SP"/>
    <s v="04876-786"/>
    <s v="Brazil"/>
    <s v="Michael Suyama"/>
    <n v="10790"/>
    <x v="472"/>
    <d v="2011-01-19T00:00:00"/>
    <d v="2019-12-26T00:00:00"/>
    <s v="Speedy Express"/>
    <n v="56"/>
    <s v="Gnocchi di nonna Alice"/>
    <n v="38"/>
    <n v="20"/>
    <n v="0.15000000596046448"/>
    <n v="646"/>
    <n v="28.23"/>
  </r>
  <r>
    <s v="FRANK"/>
    <x v="38"/>
    <s v="Berliner Platz 43"/>
    <s v="München"/>
    <m/>
    <s v="80805"/>
    <s v="Germany"/>
    <s v="Michael Suyama"/>
    <n v="10791"/>
    <x v="473"/>
    <d v="2011-01-20T00:00:00"/>
    <d v="2011-01-01T00:00:00"/>
    <s v="United Package"/>
    <n v="29"/>
    <s v="Thüringer Rostbratwurst"/>
    <n v="123.79"/>
    <n v="14"/>
    <n v="5.000000074505806E-2"/>
    <n v="1646.41"/>
    <n v="16.850000000000001"/>
  </r>
  <r>
    <s v="FRANK"/>
    <x v="38"/>
    <s v="Berliner Platz 43"/>
    <s v="München"/>
    <m/>
    <s v="80805"/>
    <s v="Germany"/>
    <s v="Michael Suyama"/>
    <n v="10791"/>
    <x v="473"/>
    <d v="2011-01-20T00:00:00"/>
    <d v="2011-01-01T00:00:00"/>
    <s v="United Package"/>
    <n v="41"/>
    <s v="Jack's New England Clam Chowder"/>
    <n v="9.65"/>
    <n v="20"/>
    <n v="5.000000074505806E-2"/>
    <n v="183.35"/>
    <n v="16.850000000000001"/>
  </r>
  <r>
    <s v="WOLZA"/>
    <x v="47"/>
    <s v="ul. Filtrowa 68"/>
    <s v="Warszawa"/>
    <m/>
    <s v="01-012"/>
    <s v="Poland"/>
    <s v="Nancy Davolio"/>
    <n v="10792"/>
    <x v="473"/>
    <d v="2011-01-20T00:00:00"/>
    <d v="2019-12-31T00:00:00"/>
    <s v="Federal Shipping"/>
    <n v="2"/>
    <s v="Chang"/>
    <n v="19"/>
    <n v="10"/>
    <n v="0"/>
    <n v="190"/>
    <n v="23.79"/>
  </r>
  <r>
    <s v="WOLZA"/>
    <x v="47"/>
    <s v="ul. Filtrowa 68"/>
    <s v="Warszawa"/>
    <m/>
    <s v="01-012"/>
    <s v="Poland"/>
    <s v="Nancy Davolio"/>
    <n v="10792"/>
    <x v="473"/>
    <d v="2011-01-20T00:00:00"/>
    <d v="2019-12-31T00:00:00"/>
    <s v="Federal Shipping"/>
    <n v="54"/>
    <s v="Tourtière"/>
    <n v="7.45"/>
    <n v="3"/>
    <n v="0"/>
    <n v="22.35"/>
    <n v="23.79"/>
  </r>
  <r>
    <s v="WOLZA"/>
    <x v="47"/>
    <s v="ul. Filtrowa 68"/>
    <s v="Warszawa"/>
    <m/>
    <s v="01-012"/>
    <s v="Poland"/>
    <s v="Nancy Davolio"/>
    <n v="10792"/>
    <x v="473"/>
    <d v="2011-01-20T00:00:00"/>
    <d v="2019-12-31T00:00:00"/>
    <s v="Federal Shipping"/>
    <n v="68"/>
    <s v="Scottish Longbreads"/>
    <n v="12.5"/>
    <n v="15"/>
    <n v="0"/>
    <n v="187.5"/>
    <n v="23.79"/>
  </r>
  <r>
    <s v="AROUT"/>
    <x v="43"/>
    <s v="120 Hanover Sq."/>
    <s v="London"/>
    <m/>
    <s v="WA1 1DP"/>
    <s v="UK"/>
    <s v="Janet Leverling"/>
    <n v="10793"/>
    <x v="474"/>
    <d v="2011-01-21T00:00:00"/>
    <d v="2011-01-08T00:00:00"/>
    <s v="Federal Shipping"/>
    <n v="41"/>
    <s v="Jack's New England Clam Chowder"/>
    <n v="9.65"/>
    <n v="14"/>
    <n v="0"/>
    <n v="135.1"/>
    <n v="4.5199999999999996"/>
  </r>
  <r>
    <s v="AROUT"/>
    <x v="43"/>
    <s v="120 Hanover Sq."/>
    <s v="London"/>
    <m/>
    <s v="WA1 1DP"/>
    <s v="UK"/>
    <s v="Janet Leverling"/>
    <n v="10793"/>
    <x v="474"/>
    <d v="2011-01-21T00:00:00"/>
    <d v="2011-01-08T00:00:00"/>
    <s v="Federal Shipping"/>
    <n v="52"/>
    <s v="Filo Mix"/>
    <n v="7"/>
    <n v="8"/>
    <n v="0"/>
    <n v="56"/>
    <n v="4.5199999999999996"/>
  </r>
  <r>
    <s v="QUEDE"/>
    <x v="72"/>
    <s v="Rua da Panificadora, 12"/>
    <s v="Rio de Janeiro"/>
    <s v="RJ"/>
    <s v="02389-673"/>
    <s v="Brazil"/>
    <s v="Michael Suyama"/>
    <n v="10794"/>
    <x v="474"/>
    <d v="2011-01-21T00:00:00"/>
    <d v="2011-01-02T00:00:00"/>
    <s v="Speedy Express"/>
    <n v="14"/>
    <s v="Tofu"/>
    <n v="23.25"/>
    <n v="15"/>
    <n v="0.20000000298023224"/>
    <n v="279"/>
    <n v="21.49"/>
  </r>
  <r>
    <s v="QUEDE"/>
    <x v="72"/>
    <s v="Rua da Panificadora, 12"/>
    <s v="Rio de Janeiro"/>
    <s v="RJ"/>
    <s v="02389-673"/>
    <s v="Brazil"/>
    <s v="Michael Suyama"/>
    <n v="10794"/>
    <x v="474"/>
    <d v="2011-01-21T00:00:00"/>
    <d v="2011-01-02T00:00:00"/>
    <s v="Speedy Express"/>
    <n v="54"/>
    <s v="Tourtière"/>
    <n v="7.45"/>
    <n v="6"/>
    <n v="0.20000000298023224"/>
    <n v="35.76"/>
    <n v="21.49"/>
  </r>
  <r>
    <s v="ERNSH"/>
    <x v="27"/>
    <s v="Kirchgasse 6"/>
    <s v="Graz"/>
    <m/>
    <s v="8010"/>
    <s v="Austria"/>
    <s v="Laura Callahan"/>
    <n v="10795"/>
    <x v="474"/>
    <d v="2011-01-21T00:00:00"/>
    <d v="2011-01-20T00:00:00"/>
    <s v="United Package"/>
    <n v="16"/>
    <s v="Pavlova"/>
    <n v="17.45"/>
    <n v="65"/>
    <n v="0"/>
    <n v="1134.25"/>
    <n v="126.66"/>
  </r>
  <r>
    <s v="ERNSH"/>
    <x v="27"/>
    <s v="Kirchgasse 6"/>
    <s v="Graz"/>
    <m/>
    <s v="8010"/>
    <s v="Austria"/>
    <s v="Laura Callahan"/>
    <n v="10795"/>
    <x v="474"/>
    <d v="2011-01-21T00:00:00"/>
    <d v="2011-01-20T00:00:00"/>
    <s v="United Package"/>
    <n v="17"/>
    <s v="Alice Mutton"/>
    <n v="39"/>
    <n v="35"/>
    <n v="0.25"/>
    <n v="1023.75"/>
    <n v="126.66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26"/>
    <s v="Gumbär Gummibärchen"/>
    <n v="31.23"/>
    <n v="21"/>
    <n v="0.20000000298023224"/>
    <n v="524.66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44"/>
    <s v="Gula Malacca"/>
    <n v="19.45"/>
    <n v="10"/>
    <n v="0"/>
    <n v="194.5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64"/>
    <s v="Wimmers gute Semmelknödel"/>
    <n v="33.25"/>
    <n v="35"/>
    <n v="0.20000000298023224"/>
    <n v="931"/>
    <n v="26.52"/>
  </r>
  <r>
    <s v="HILAA"/>
    <x v="42"/>
    <s v="Carrera 22 con Ave. Carlos Soublette #8-35"/>
    <s v="San Cristóbal"/>
    <s v="Táchira"/>
    <s v="5022"/>
    <s v="Venezuela"/>
    <s v="Janet Leverling"/>
    <n v="10796"/>
    <x v="475"/>
    <d v="2011-01-22T00:00:00"/>
    <d v="2011-01-14T00:00:00"/>
    <s v="Speedy Express"/>
    <n v="69"/>
    <s v="Gudbrandsdalsost"/>
    <n v="36"/>
    <n v="24"/>
    <n v="0.20000000298023224"/>
    <n v="691.2"/>
    <n v="26.52"/>
  </r>
  <r>
    <s v="DRACD"/>
    <x v="17"/>
    <s v="Walserweg 21"/>
    <s v="Aachen"/>
    <m/>
    <s v="52066"/>
    <s v="Germany"/>
    <s v="Robert King"/>
    <n v="10797"/>
    <x v="475"/>
    <d v="2011-01-22T00:00:00"/>
    <d v="2011-01-05T00:00:00"/>
    <s v="United Package"/>
    <n v="11"/>
    <s v="Queso Cabrales"/>
    <n v="21"/>
    <n v="20"/>
    <n v="0"/>
    <n v="420"/>
    <n v="33.35"/>
  </r>
  <r>
    <s v="ISLAT"/>
    <x v="21"/>
    <s v="Garden House_x000d__x000a_Crowther Way"/>
    <s v="Cowes"/>
    <s v="Isle of Wight"/>
    <s v="PO31 7PJ"/>
    <s v="UK"/>
    <s v="Andrew Fuller"/>
    <n v="10798"/>
    <x v="476"/>
    <d v="2011-01-23T00:00:00"/>
    <d v="2011-01-05T00:00:00"/>
    <s v="Speedy Express"/>
    <n v="62"/>
    <s v="Tarte au sucre"/>
    <n v="49.3"/>
    <n v="2"/>
    <n v="0"/>
    <n v="98.6"/>
    <n v="2.33"/>
  </r>
  <r>
    <s v="ISLAT"/>
    <x v="21"/>
    <s v="Garden House_x000d__x000a_Crowther Way"/>
    <s v="Cowes"/>
    <s v="Isle of Wight"/>
    <s v="PO31 7PJ"/>
    <s v="UK"/>
    <s v="Andrew Fuller"/>
    <n v="10798"/>
    <x v="476"/>
    <d v="2011-01-23T00:00:00"/>
    <d v="2011-01-05T00:00:00"/>
    <s v="Speedy Express"/>
    <n v="72"/>
    <s v="Mozzarella di Giovanni"/>
    <n v="34.799999999999997"/>
    <n v="10"/>
    <n v="0"/>
    <n v="348"/>
    <n v="2.33"/>
  </r>
  <r>
    <s v="KOENE"/>
    <x v="9"/>
    <s v="Maubelstr. 90"/>
    <s v="Brandenburg"/>
    <m/>
    <s v="14776"/>
    <s v="Germany"/>
    <s v="Anne Dodsworth"/>
    <n v="10799"/>
    <x v="476"/>
    <d v="2011-02-06T00:00:00"/>
    <d v="2011-01-05T00:00:00"/>
    <s v="Federal Shipping"/>
    <n v="13"/>
    <s v="Konbu"/>
    <n v="6"/>
    <n v="20"/>
    <n v="0.15000000596046448"/>
    <n v="102"/>
    <n v="30.76"/>
  </r>
  <r>
    <s v="KOENE"/>
    <x v="9"/>
    <s v="Maubelstr. 90"/>
    <s v="Brandenburg"/>
    <m/>
    <s v="14776"/>
    <s v="Germany"/>
    <s v="Anne Dodsworth"/>
    <n v="10799"/>
    <x v="476"/>
    <d v="2011-02-06T00:00:00"/>
    <d v="2011-01-05T00:00:00"/>
    <s v="Federal Shipping"/>
    <n v="24"/>
    <s v="Guaraná Fantástica"/>
    <n v="4.5"/>
    <n v="20"/>
    <n v="0.15000000596046448"/>
    <n v="76.5"/>
    <n v="30.76"/>
  </r>
  <r>
    <s v="KOENE"/>
    <x v="9"/>
    <s v="Maubelstr. 90"/>
    <s v="Brandenburg"/>
    <m/>
    <s v="14776"/>
    <s v="Germany"/>
    <s v="Anne Dodsworth"/>
    <n v="10799"/>
    <x v="476"/>
    <d v="2011-02-06T00:00:00"/>
    <d v="2011-01-05T00:00:00"/>
    <s v="Federal Shipping"/>
    <n v="59"/>
    <s v="Raclette Courdavault"/>
    <n v="55"/>
    <n v="25"/>
    <n v="0"/>
    <n v="1375"/>
    <n v="30.76"/>
  </r>
  <r>
    <s v="SEVES"/>
    <x v="46"/>
    <s v="90 Wadhurst Rd."/>
    <s v="London"/>
    <m/>
    <s v="OX15 4NB"/>
    <s v="UK"/>
    <s v="Nancy Davolio"/>
    <n v="10800"/>
    <x v="476"/>
    <d v="2011-01-23T00:00:00"/>
    <d v="2011-01-05T00:00:00"/>
    <s v="Federal Shipping"/>
    <n v="11"/>
    <s v="Queso Cabrales"/>
    <n v="21"/>
    <n v="50"/>
    <n v="0.10000000149011612"/>
    <n v="945"/>
    <n v="137.44"/>
  </r>
  <r>
    <s v="SEVES"/>
    <x v="46"/>
    <s v="90 Wadhurst Rd."/>
    <s v="London"/>
    <m/>
    <s v="OX15 4NB"/>
    <s v="UK"/>
    <s v="Nancy Davolio"/>
    <n v="10800"/>
    <x v="476"/>
    <d v="2011-01-23T00:00:00"/>
    <d v="2011-01-05T00:00:00"/>
    <s v="Federal Shipping"/>
    <n v="51"/>
    <s v="Manjimup Dried Apples"/>
    <n v="53"/>
    <n v="10"/>
    <n v="0.10000000149011612"/>
    <n v="477"/>
    <n v="137.44"/>
  </r>
  <r>
    <s v="SEVES"/>
    <x v="46"/>
    <s v="90 Wadhurst Rd."/>
    <s v="London"/>
    <m/>
    <s v="OX15 4NB"/>
    <s v="UK"/>
    <s v="Nancy Davolio"/>
    <n v="10800"/>
    <x v="476"/>
    <d v="2011-01-23T00:00:00"/>
    <d v="2011-01-05T00:00:00"/>
    <s v="Federal Shipping"/>
    <n v="54"/>
    <s v="Tourtière"/>
    <n v="7.45"/>
    <n v="7"/>
    <n v="0.10000000149011612"/>
    <n v="46.93"/>
    <n v="137.44"/>
  </r>
  <r>
    <s v="BOLID"/>
    <x v="70"/>
    <s v="C/ Araquil, 67"/>
    <s v="Madrid"/>
    <m/>
    <s v="28023"/>
    <s v="Spain"/>
    <s v="Margaret Peacock"/>
    <n v="10801"/>
    <x v="477"/>
    <d v="2011-01-26T00:00:00"/>
    <d v="2019-12-31T00:00:00"/>
    <s v="United Package"/>
    <n v="17"/>
    <s v="Alice Mutton"/>
    <n v="39"/>
    <n v="40"/>
    <n v="0.25"/>
    <n v="1170"/>
    <n v="97.09"/>
  </r>
  <r>
    <s v="BOLID"/>
    <x v="70"/>
    <s v="C/ Araquil, 67"/>
    <s v="Madrid"/>
    <m/>
    <s v="28023"/>
    <s v="Spain"/>
    <s v="Margaret Peacock"/>
    <n v="10801"/>
    <x v="477"/>
    <d v="2011-01-26T00:00:00"/>
    <d v="2019-12-31T00:00:00"/>
    <s v="United Package"/>
    <n v="29"/>
    <s v="Thüringer Rostbratwurst"/>
    <n v="123.79"/>
    <n v="20"/>
    <n v="0.25"/>
    <n v="1856.85"/>
    <n v="97.09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30"/>
    <s v="Nord-Ost Matjeshering"/>
    <n v="25.89"/>
    <n v="25"/>
    <n v="0.25"/>
    <n v="485.44"/>
    <n v="257.26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51"/>
    <s v="Manjimup Dried Apples"/>
    <n v="53"/>
    <n v="30"/>
    <n v="0.25"/>
    <n v="1192.5"/>
    <n v="257.26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55"/>
    <s v="Pâté chinois"/>
    <n v="24"/>
    <n v="60"/>
    <n v="0.25"/>
    <n v="1080"/>
    <n v="257.26"/>
  </r>
  <r>
    <s v="SIMOB"/>
    <x v="80"/>
    <s v="Vinbæltet 34"/>
    <s v="København"/>
    <m/>
    <s v="1734"/>
    <s v="Denmark"/>
    <s v="Margaret Peacock"/>
    <n v="10802"/>
    <x v="477"/>
    <d v="2011-01-26T00:00:00"/>
    <d v="2011-01-02T00:00:00"/>
    <s v="United Package"/>
    <n v="62"/>
    <s v="Tarte au sucre"/>
    <n v="49.3"/>
    <n v="5"/>
    <n v="0.25"/>
    <n v="184.87"/>
    <n v="257.26"/>
  </r>
  <r>
    <s v="WELLI"/>
    <x v="1"/>
    <s v="Rua do Mercado, 12"/>
    <s v="Resende"/>
    <s v="SP"/>
    <s v="08737-363"/>
    <s v="Brazil"/>
    <s v="Margaret Peacock"/>
    <n v="10803"/>
    <x v="478"/>
    <d v="2011-01-27T00:00:00"/>
    <d v="2011-01-06T00:00:00"/>
    <s v="Speedy Express"/>
    <n v="19"/>
    <s v="Teatime Chocolate Biscuits"/>
    <n v="9.1999999999999993"/>
    <n v="24"/>
    <n v="5.000000074505806E-2"/>
    <n v="209.76"/>
    <n v="55.23"/>
  </r>
  <r>
    <s v="WELLI"/>
    <x v="1"/>
    <s v="Rua do Mercado, 12"/>
    <s v="Resende"/>
    <s v="SP"/>
    <s v="08737-363"/>
    <s v="Brazil"/>
    <s v="Margaret Peacock"/>
    <n v="10803"/>
    <x v="478"/>
    <d v="2011-01-27T00:00:00"/>
    <d v="2011-01-06T00:00:00"/>
    <s v="Speedy Express"/>
    <n v="25"/>
    <s v="NuNuCa Nuß-Nougat-Creme"/>
    <n v="14"/>
    <n v="15"/>
    <n v="5.000000074505806E-2"/>
    <n v="199.5"/>
    <n v="55.23"/>
  </r>
  <r>
    <s v="WELLI"/>
    <x v="1"/>
    <s v="Rua do Mercado, 12"/>
    <s v="Resende"/>
    <s v="SP"/>
    <s v="08737-363"/>
    <s v="Brazil"/>
    <s v="Margaret Peacock"/>
    <n v="10803"/>
    <x v="478"/>
    <d v="2011-01-27T00:00:00"/>
    <d v="2011-01-06T00:00:00"/>
    <s v="Speedy Express"/>
    <n v="59"/>
    <s v="Raclette Courdavault"/>
    <n v="55"/>
    <n v="15"/>
    <n v="5.000000074505806E-2"/>
    <n v="783.75"/>
    <n v="55.23"/>
  </r>
  <r>
    <s v="SEVES"/>
    <x v="46"/>
    <s v="90 Wadhurst Rd."/>
    <s v="London"/>
    <m/>
    <s v="OX15 4NB"/>
    <s v="UK"/>
    <s v="Michael Suyama"/>
    <n v="10804"/>
    <x v="478"/>
    <d v="2011-01-27T00:00:00"/>
    <d v="2011-01-07T00:00:00"/>
    <s v="United Package"/>
    <n v="10"/>
    <s v="Ikura"/>
    <n v="31"/>
    <n v="36"/>
    <n v="0"/>
    <n v="1116"/>
    <n v="27.33"/>
  </r>
  <r>
    <s v="SEVES"/>
    <x v="46"/>
    <s v="90 Wadhurst Rd."/>
    <s v="London"/>
    <m/>
    <s v="OX15 4NB"/>
    <s v="UK"/>
    <s v="Michael Suyama"/>
    <n v="10804"/>
    <x v="478"/>
    <d v="2011-01-27T00:00:00"/>
    <d v="2011-01-07T00:00:00"/>
    <s v="United Package"/>
    <n v="28"/>
    <s v="Rössle Sauerkraut"/>
    <n v="45.6"/>
    <n v="24"/>
    <n v="0"/>
    <n v="1094.4000000000001"/>
    <n v="27.33"/>
  </r>
  <r>
    <s v="SEVES"/>
    <x v="46"/>
    <s v="90 Wadhurst Rd."/>
    <s v="London"/>
    <m/>
    <s v="OX15 4NB"/>
    <s v="UK"/>
    <s v="Michael Suyama"/>
    <n v="10804"/>
    <x v="478"/>
    <d v="2011-01-27T00:00:00"/>
    <d v="2011-01-07T00:00:00"/>
    <s v="United Package"/>
    <n v="49"/>
    <s v="Maxilaku"/>
    <n v="20"/>
    <n v="4"/>
    <n v="0.15000000596046448"/>
    <n v="68"/>
    <n v="27.33"/>
  </r>
  <r>
    <s v="THEBI"/>
    <x v="73"/>
    <s v="89 Jefferson Way_x000d__x000a_Suite 2"/>
    <s v="Portland"/>
    <s v="OR"/>
    <s v="97201"/>
    <s v="USA"/>
    <s v="Andrew Fuller"/>
    <n v="10805"/>
    <x v="478"/>
    <d v="2011-01-27T00:00:00"/>
    <d v="2011-01-09T00:00:00"/>
    <s v="Federal Shipping"/>
    <n v="34"/>
    <s v="Sasquatch Ale"/>
    <n v="14"/>
    <n v="10"/>
    <n v="0"/>
    <n v="140"/>
    <n v="237.34"/>
  </r>
  <r>
    <s v="THEBI"/>
    <x v="73"/>
    <s v="89 Jefferson Way_x000d__x000a_Suite 2"/>
    <s v="Portland"/>
    <s v="OR"/>
    <s v="97201"/>
    <s v="USA"/>
    <s v="Andrew Fuller"/>
    <n v="10805"/>
    <x v="478"/>
    <d v="2011-01-27T00:00:00"/>
    <d v="2011-01-09T00:00:00"/>
    <s v="Federal Shipping"/>
    <n v="38"/>
    <s v="Côte de Blaye"/>
    <n v="263.5"/>
    <n v="10"/>
    <n v="0"/>
    <n v="2635"/>
    <n v="237.34"/>
  </r>
  <r>
    <s v="VICTE"/>
    <x v="6"/>
    <s v="2, rue du Commerce"/>
    <s v="Lyon"/>
    <m/>
    <s v="69004"/>
    <s v="France"/>
    <s v="Janet Leverling"/>
    <n v="10806"/>
    <x v="479"/>
    <d v="2011-01-28T00:00:00"/>
    <d v="2011-01-05T00:00:00"/>
    <s v="United Package"/>
    <n v="2"/>
    <s v="Chang"/>
    <n v="19"/>
    <n v="20"/>
    <n v="0.25"/>
    <n v="285"/>
    <n v="22.11"/>
  </r>
  <r>
    <s v="VICTE"/>
    <x v="6"/>
    <s v="2, rue du Commerce"/>
    <s v="Lyon"/>
    <m/>
    <s v="69004"/>
    <s v="France"/>
    <s v="Janet Leverling"/>
    <n v="10806"/>
    <x v="479"/>
    <d v="2011-01-28T00:00:00"/>
    <d v="2011-01-05T00:00:00"/>
    <s v="United Package"/>
    <n v="65"/>
    <s v="Louisiana Fiery Hot Pepper Sauce"/>
    <n v="21.05"/>
    <n v="2"/>
    <n v="0"/>
    <n v="42.1"/>
    <n v="22.11"/>
  </r>
  <r>
    <s v="VICTE"/>
    <x v="6"/>
    <s v="2, rue du Commerce"/>
    <s v="Lyon"/>
    <m/>
    <s v="69004"/>
    <s v="France"/>
    <s v="Janet Leverling"/>
    <n v="10806"/>
    <x v="479"/>
    <d v="2011-01-28T00:00:00"/>
    <d v="2011-01-05T00:00:00"/>
    <s v="United Package"/>
    <n v="74"/>
    <s v="Longlife Tofu"/>
    <n v="10"/>
    <n v="15"/>
    <n v="0.25"/>
    <n v="112.5"/>
    <n v="22.11"/>
  </r>
  <r>
    <s v="FRANS"/>
    <x v="77"/>
    <s v="Via Monte Bianco 34"/>
    <s v="Torino"/>
    <m/>
    <s v="10100"/>
    <s v="Italy"/>
    <s v="Margaret Peacock"/>
    <n v="10807"/>
    <x v="479"/>
    <d v="2011-01-28T00:00:00"/>
    <d v="2011-01-30T00:00:00"/>
    <s v="Speedy Express"/>
    <n v="40"/>
    <s v="Boston Crab Meat"/>
    <n v="18.399999999999999"/>
    <n v="1"/>
    <n v="0"/>
    <n v="18.399999999999999"/>
    <n v="1.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D94" firstHeaderRow="1" firstDataRow="2" firstDataCol="1"/>
  <pivotFields count="20">
    <pivotField compact="0" showAll="0"/>
    <pivotField axis="axisRow" compact="0" showAll="0">
      <items count="90">
        <item x="26"/>
        <item x="61"/>
        <item x="36"/>
        <item x="43"/>
        <item x="28"/>
        <item x="34"/>
        <item x="18"/>
        <item x="70"/>
        <item x="19"/>
        <item x="59"/>
        <item x="63"/>
        <item x="11"/>
        <item x="81"/>
        <item x="67"/>
        <item x="69"/>
        <item x="33"/>
        <item x="78"/>
        <item x="17"/>
        <item x="53"/>
        <item x="71"/>
        <item x="27"/>
        <item x="85"/>
        <item x="87"/>
        <item x="16"/>
        <item x="39"/>
        <item x="77"/>
        <item x="38"/>
        <item x="66"/>
        <item x="52"/>
        <item x="48"/>
        <item x="65"/>
        <item x="8"/>
        <item x="82"/>
        <item x="51"/>
        <item x="42"/>
        <item x="86"/>
        <item x="55"/>
        <item x="21"/>
        <item x="9"/>
        <item x="37"/>
        <item x="24"/>
        <item x="2"/>
        <item x="88"/>
        <item x="41"/>
        <item x="50"/>
        <item x="15"/>
        <item x="3"/>
        <item x="44"/>
        <item x="10"/>
        <item x="54"/>
        <item x="84"/>
        <item x="64"/>
        <item x="79"/>
        <item x="56"/>
        <item x="35"/>
        <item x="25"/>
        <item x="74"/>
        <item x="31"/>
        <item x="0"/>
        <item x="72"/>
        <item x="45"/>
        <item x="32"/>
        <item x="20"/>
        <item x="12"/>
        <item x="4"/>
        <item x="5"/>
        <item x="62"/>
        <item x="58"/>
        <item x="23"/>
        <item x="7"/>
        <item x="46"/>
        <item x="80"/>
        <item x="57"/>
        <item x="13"/>
        <item x="29"/>
        <item x="73"/>
        <item x="75"/>
        <item x="68"/>
        <item x="30"/>
        <item x="22"/>
        <item x="14"/>
        <item x="60"/>
        <item x="6"/>
        <item x="83"/>
        <item x="76"/>
        <item x="1"/>
        <item x="40"/>
        <item x="49"/>
        <item x="4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numFmtId="14" showAll="0">
      <items count="5">
        <item x="0"/>
        <item x="1"/>
        <item x="2"/>
        <item x="3"/>
        <item t="default"/>
      </items>
    </pivotField>
    <pivotField compact="0" numFmtId="14" showAll="0"/>
    <pivotField compact="0" numFmtId="14" showAll="0"/>
    <pivotField compact="0" showAll="0"/>
    <pivotField compact="0" showAll="0"/>
    <pivotField compact="0" showAll="0"/>
    <pivotField compact="0" numFmtId="164" showAll="0"/>
    <pivotField compact="0" showAll="0"/>
    <pivotField compact="0" numFmtId="9" showAll="0"/>
    <pivotField dataField="1" compact="0" numFmtId="164" showAll="0"/>
    <pivotField compact="0" numFmtId="164" showAll="0"/>
  </pivotFields>
  <rowFields count="1">
    <field x="1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9"/>
  </colFields>
  <colItems count="3">
    <i>
      <x v="1"/>
    </i>
    <i>
      <x v="2"/>
    </i>
    <i t="grand">
      <x/>
    </i>
  </colItems>
  <dataFields count="1">
    <dataField name="Sum of Extended Price" fld="18" baseField="9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A3:F9" firstHeaderRow="1" firstDataRow="2" firstDataCol="1"/>
  <pivotFields count="4">
    <pivotField axis="axisRow" compact="0" showAll="0">
      <items count="5">
        <item x="0"/>
        <item x="3"/>
        <item x="2"/>
        <item x="1"/>
        <item t="default"/>
      </items>
    </pivotField>
    <pivotField axis="axisCol" compact="0" showAll="0">
      <items count="5">
        <item x="0"/>
        <item x="1"/>
        <item x="2"/>
        <item x="3"/>
        <item t="default"/>
      </items>
    </pivotField>
    <pivotField compact="0" showAll="0"/>
    <pivotField dataField="1" compact="0" numFmtId="165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B90" firstHeaderRow="1" firstDataRow="1" firstDataCol="1" rowPageCount="1" colPageCount="1"/>
  <pivotFields count="28">
    <pivotField compact="0" subtotalTop="0" showAll="0"/>
    <pivotField axis="axisRow" compact="0" subtotalTop="0" showAll="0">
      <items count="87">
        <item x="78"/>
        <item x="77"/>
        <item x="58"/>
        <item x="38"/>
        <item x="34"/>
        <item x="57"/>
        <item x="30"/>
        <item x="85"/>
        <item x="46"/>
        <item x="9"/>
        <item x="47"/>
        <item x="64"/>
        <item x="62"/>
        <item x="44"/>
        <item x="29"/>
        <item x="59"/>
        <item x="84"/>
        <item x="73"/>
        <item x="0"/>
        <item x="2"/>
        <item x="12"/>
        <item x="7"/>
        <item x="28"/>
        <item x="79"/>
        <item x="19"/>
        <item x="53"/>
        <item x="42"/>
        <item x="22"/>
        <item x="69"/>
        <item x="20"/>
        <item x="65"/>
        <item x="83"/>
        <item x="67"/>
        <item x="51"/>
        <item x="13"/>
        <item x="25"/>
        <item x="49"/>
        <item x="39"/>
        <item x="11"/>
        <item x="54"/>
        <item x="52"/>
        <item x="56"/>
        <item x="72"/>
        <item x="41"/>
        <item x="4"/>
        <item x="68"/>
        <item x="3"/>
        <item x="66"/>
        <item x="21"/>
        <item x="71"/>
        <item x="60"/>
        <item x="8"/>
        <item x="33"/>
        <item x="6"/>
        <item x="50"/>
        <item x="23"/>
        <item x="27"/>
        <item x="18"/>
        <item x="5"/>
        <item x="15"/>
        <item x="36"/>
        <item x="1"/>
        <item x="24"/>
        <item x="35"/>
        <item x="16"/>
        <item x="63"/>
        <item x="32"/>
        <item x="48"/>
        <item x="14"/>
        <item x="82"/>
        <item x="26"/>
        <item x="40"/>
        <item x="80"/>
        <item x="76"/>
        <item x="31"/>
        <item x="61"/>
        <item x="55"/>
        <item x="70"/>
        <item x="43"/>
        <item x="37"/>
        <item x="81"/>
        <item x="10"/>
        <item x="17"/>
        <item x="45"/>
        <item x="75"/>
        <item x="74"/>
        <item t="default"/>
      </items>
    </pivotField>
    <pivotField compact="0" subtotalTop="0" showAll="0"/>
    <pivotField compact="0" subtotalTop="0" showAll="0"/>
    <pivotField compact="0" subtotalTop="0" showAll="0"/>
    <pivotField compact="0" subtotalTop="0" showAll="0"/>
    <pivotField axis="axisPage" compact="0" subtotalTop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ubtotalTop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ubtotalTop="0" showAll="0"/>
    <pivotField compact="0"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ubtotalTop="0" showAll="0"/>
    <pivotField compact="0" numFmtId="14" subtotalTop="0" showAll="0"/>
    <pivotField compact="0" numFmtId="14" subtotalTop="0" showAll="0"/>
    <pivotField compact="0" subtotalTop="0" showAll="0"/>
    <pivotField compact="0" subtotalTop="0" showAll="0"/>
    <pivotField compact="0" subtotalTop="0" showAll="0"/>
    <pivotField compact="0" numFmtId="44" subtotalTop="0" showAll="0"/>
    <pivotField compact="0" subtotalTop="0" showAll="0"/>
    <pivotField compact="0" numFmtId="9" subtotalTop="0" showAll="0"/>
    <pivotField dataField="1" compact="0" numFmtId="44" subtotalTop="0" showAll="0"/>
    <pivotField compact="0" numFmtId="44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</pivotFields>
  <rowFields count="1">
    <field x="1"/>
  </rowFields>
  <rowItems count="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Items count="1">
    <i/>
  </colItems>
  <pageFields count="1">
    <pageField fld="6" hier="-1"/>
  </pageFields>
  <dataFields count="1">
    <dataField name="Sum of ExtendedPrice" fld="19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B16" firstHeaderRow="1" firstDataRow="1" firstDataCol="1" rowPageCount="1" colPageCount="1"/>
  <pivotFields count="28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howAll="0"/>
    <pivotField axis="axisRow" compact="0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/>
    <pivotField compact="0" numFmtId="14" showAll="0"/>
    <pivotField compact="0" numFmtId="14" showAll="0"/>
    <pivotField compact="0" showAll="0"/>
    <pivotField compact="0" showAll="0"/>
    <pivotField compact="0" showAll="0"/>
    <pivotField compact="0" numFmtId="44" showAll="0"/>
    <pivotField compact="0" showAll="0"/>
    <pivotField compact="0" numFmtId="9" showAll="0"/>
    <pivotField dataField="1" compact="0" numFmtId="44" showAll="0"/>
    <pivotField compact="0" numFmtId="44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showAll="0">
      <items count="9">
        <item x="1"/>
        <item x="5"/>
        <item x="2"/>
        <item x="6"/>
        <item x="4"/>
        <item x="0"/>
        <item x="7"/>
        <item x="3"/>
        <item t="default"/>
      </items>
    </pivotField>
  </pivotFields>
  <rowFields count="1">
    <field x="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27" hier="-1"/>
  </pageFields>
  <dataFields count="1">
    <dataField name="Sum of ExtendedPrice" fld="19" baseField="9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E13" firstHeaderRow="1" firstDataRow="2" firstDataCol="1" rowPageCount="1" colPageCount="1"/>
  <pivotFields count="28">
    <pivotField compact="0" showAll="0"/>
    <pivotField compact="0" showAll="0"/>
    <pivotField compact="0" showAll="0"/>
    <pivotField compact="0" showAll="0"/>
    <pivotField axis="axisCol" compact="0" showAll="0">
      <items count="20">
        <item h="1" x="11"/>
        <item h="1" x="4"/>
        <item h="1" x="16"/>
        <item h="1" x="8"/>
        <item h="1" x="18"/>
        <item n="Idaho" x="10"/>
        <item h="1" x="14"/>
        <item h="1" x="12"/>
        <item h="1" x="17"/>
        <item h="1" x="1"/>
        <item h="1" x="2"/>
        <item n="Oregon" x="5"/>
        <item h="1" x="7"/>
        <item h="1" x="6"/>
        <item h="1" x="3"/>
        <item h="1" x="15"/>
        <item n="Washington" x="13"/>
        <item h="1" x="9"/>
        <item h="1" x="0"/>
        <item t="default"/>
      </items>
    </pivotField>
    <pivotField compact="0" showAll="0"/>
    <pivotField axis="axisPage" compact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compact="0" showAll="0"/>
    <pivotField compact="0" numFmtId="14" showAll="0"/>
    <pivotField compact="0" showAll="0"/>
    <pivotField compact="0" numFmtId="14" showAll="0"/>
    <pivotField compact="0" numFmtId="14" showAll="0"/>
    <pivotField compact="0" showAll="0"/>
    <pivotField compact="0" showAll="0"/>
    <pivotField compact="0" showAll="0"/>
    <pivotField compact="0" numFmtId="44" showAll="0"/>
    <pivotField dataField="1" compact="0" showAll="0"/>
    <pivotField compact="0" numFmtId="9" showAll="0"/>
    <pivotField compact="0" numFmtId="44" showAll="0"/>
    <pivotField compact="0" numFmtId="44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9">
        <item x="1"/>
        <item x="5"/>
        <item x="2"/>
        <item x="6"/>
        <item x="4"/>
        <item x="0"/>
        <item x="7"/>
        <item x="3"/>
        <item t="default"/>
      </items>
    </pivotField>
  </pivotFields>
  <rowFields count="1">
    <field x="27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"/>
  </colFields>
  <colItems count="4">
    <i>
      <x v="5"/>
    </i>
    <i>
      <x v="11"/>
    </i>
    <i>
      <x v="16"/>
    </i>
    <i t="grand">
      <x/>
    </i>
  </colItems>
  <pageFields count="1">
    <pageField fld="6" item="19" hier="-1"/>
  </pageFields>
  <dataFields count="1">
    <dataField name="Sum of Quantity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E112" firstHeaderRow="1" firstDataRow="1" firstDataCol="4"/>
  <pivotFields count="6">
    <pivotField axis="axisRow" compact="0" numFmtId="14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ubtotalTop="0" showAll="0">
      <items count="5">
        <item x="3"/>
        <item x="1"/>
        <item x="2"/>
        <item x="0"/>
        <item t="default"/>
      </items>
    </pivotField>
    <pivotField dataField="1" compact="0" numFmtId="3" outline="0" subtotalTop="0" showAll="0"/>
    <pivotField compact="0" numFmtId="164" outline="0" subtotalTop="0" showAll="0"/>
    <pivotField axis="axisRow" compact="0" outline="0" subtotalTop="0" showAll="0">
      <items count="3">
        <item x="0"/>
        <item x="1"/>
        <item t="default"/>
      </items>
    </pivotField>
    <pivotField axis="axisRow" compact="0" outline="0" subtotalTop="0" showAll="0">
      <items count="4">
        <item x="0"/>
        <item x="1"/>
        <item x="2"/>
        <item t="default"/>
      </items>
    </pivotField>
  </pivotFields>
  <rowFields count="4">
    <field x="1"/>
    <field x="4"/>
    <field x="5"/>
    <field x="0"/>
  </rowFields>
  <rowItems count="109">
    <i>
      <x/>
      <x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/>
    </i>
    <i r="1">
      <x v="1"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 v="1"/>
    </i>
    <i t="default">
      <x/>
    </i>
    <i>
      <x v="1"/>
      <x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/>
    </i>
    <i r="1">
      <x v="1"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 v="1"/>
    </i>
    <i t="default">
      <x v="1"/>
    </i>
    <i>
      <x v="2"/>
      <x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/>
    </i>
    <i r="1">
      <x v="1"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 v="1"/>
    </i>
    <i t="default">
      <x v="2"/>
    </i>
    <i>
      <x v="3"/>
      <x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/>
    </i>
    <i r="1">
      <x v="1"/>
      <x/>
      <x v="6"/>
    </i>
    <i r="3">
      <x v="7"/>
    </i>
    <i r="3">
      <x v="8"/>
    </i>
    <i t="default" r="2">
      <x/>
    </i>
    <i r="2">
      <x v="1"/>
      <x v="6"/>
    </i>
    <i r="3">
      <x v="7"/>
    </i>
    <i r="3">
      <x v="8"/>
    </i>
    <i t="default" r="2">
      <x v="1"/>
    </i>
    <i r="2">
      <x v="2"/>
      <x v="6"/>
    </i>
    <i r="3">
      <x v="7"/>
    </i>
    <i r="3">
      <x v="8"/>
    </i>
    <i t="default" r="2">
      <x v="2"/>
    </i>
    <i t="default" r="1">
      <x v="1"/>
    </i>
    <i t="default">
      <x v="3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compact="0" outline="1" outlineData="1" compactData="0" multipleFieldFilters="0">
  <location ref="A3:C48" firstHeaderRow="1" firstDataRow="1" firstDataCol="2" rowPageCount="1" colPageCount="1"/>
  <pivotFields count="28">
    <pivotField compact="0" subtotalTop="0" showAll="0"/>
    <pivotField axis="axisRow" compact="0" subtotalTop="0" showAll="0">
      <items count="87">
        <item x="78"/>
        <item x="77"/>
        <item x="58"/>
        <item x="38"/>
        <item x="34"/>
        <item x="57"/>
        <item x="30"/>
        <item x="85"/>
        <item x="46"/>
        <item x="9"/>
        <item x="47"/>
        <item x="64"/>
        <item x="62"/>
        <item x="44"/>
        <item x="29"/>
        <item x="59"/>
        <item x="84"/>
        <item x="73"/>
        <item x="0"/>
        <item x="2"/>
        <item x="12"/>
        <item x="7"/>
        <item x="28"/>
        <item x="79"/>
        <item x="19"/>
        <item x="53"/>
        <item x="42"/>
        <item x="22"/>
        <item x="69"/>
        <item x="20"/>
        <item x="65"/>
        <item x="83"/>
        <item x="67"/>
        <item x="51"/>
        <item x="13"/>
        <item x="25"/>
        <item x="49"/>
        <item x="39"/>
        <item x="11"/>
        <item x="54"/>
        <item x="52"/>
        <item x="56"/>
        <item x="72"/>
        <item x="41"/>
        <item x="4"/>
        <item x="68"/>
        <item x="3"/>
        <item x="66"/>
        <item x="21"/>
        <item x="71"/>
        <item x="60"/>
        <item x="8"/>
        <item x="33"/>
        <item x="6"/>
        <item x="50"/>
        <item x="23"/>
        <item x="27"/>
        <item x="18"/>
        <item x="5"/>
        <item x="15"/>
        <item x="36"/>
        <item x="1"/>
        <item x="24"/>
        <item x="35"/>
        <item x="16"/>
        <item x="63"/>
        <item x="32"/>
        <item x="48"/>
        <item x="14"/>
        <item x="82"/>
        <item x="26"/>
        <item x="40"/>
        <item x="80"/>
        <item x="76"/>
        <item x="31"/>
        <item x="61"/>
        <item x="55"/>
        <item x="70"/>
        <item x="43"/>
        <item x="37"/>
        <item x="81"/>
        <item x="10"/>
        <item x="17"/>
        <item x="45"/>
        <item x="75"/>
        <item x="74"/>
        <item t="default"/>
      </items>
    </pivotField>
    <pivotField compact="0" subtotalTop="0" showAll="0"/>
    <pivotField compact="0" subtotalTop="0" showAll="0"/>
    <pivotField compact="0" subtotalTop="0" showAll="0"/>
    <pivotField compact="0" subtotalTop="0" showAll="0"/>
    <pivotField axis="axisPage" compact="0" subtotalTop="0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compact="0" subtotalTop="0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axis="axisRow" compact="0" subtotalTop="0" showAll="0">
      <items count="4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t="default"/>
      </items>
    </pivotField>
    <pivotField compact="0" numFmtId="14" subtotalTop="0" showAll="0"/>
    <pivotField compact="0" subtotalTop="0" showAll="0"/>
    <pivotField compact="0" numFmtId="14" subtotalTop="0" showAll="0"/>
    <pivotField compact="0" numFmtId="14" subtotalTop="0" showAll="0"/>
    <pivotField compact="0" subtotalTop="0" showAll="0"/>
    <pivotField compact="0" subtotalTop="0" showAll="0"/>
    <pivotField compact="0" subtotalTop="0" showAll="0"/>
    <pivotField compact="0" numFmtId="44" subtotalTop="0" showAll="0"/>
    <pivotField compact="0" subtotalTop="0" showAll="0"/>
    <pivotField compact="0" numFmtId="9" subtotalTop="0" showAll="0"/>
    <pivotField dataField="1" compact="0" numFmtId="44" subtotalTop="0" showAll="0"/>
    <pivotField compact="0" numFmtId="44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  <pivotField compact="0" subtotalTop="0" showAll="0"/>
  </pivotFields>
  <rowFields count="2">
    <field x="1"/>
    <field x="8"/>
  </rowFields>
  <rowItems count="45">
    <i>
      <x v="3"/>
    </i>
    <i r="1">
      <x v="53"/>
    </i>
    <i r="1">
      <x v="158"/>
    </i>
    <i r="1">
      <x v="307"/>
    </i>
    <i r="1">
      <x v="341"/>
    </i>
    <i r="1">
      <x v="343"/>
    </i>
    <i r="1">
      <x v="368"/>
    </i>
    <i r="1">
      <x v="393"/>
    </i>
    <i t="default">
      <x v="3"/>
    </i>
    <i>
      <x v="10"/>
    </i>
    <i r="1">
      <x v="71"/>
    </i>
    <i r="1">
      <x v="84"/>
    </i>
    <i r="1">
      <x v="138"/>
    </i>
    <i r="1">
      <x v="139"/>
    </i>
    <i r="1">
      <x v="178"/>
    </i>
    <i r="1">
      <x v="199"/>
    </i>
    <i t="default">
      <x v="10"/>
    </i>
    <i>
      <x v="14"/>
    </i>
    <i r="1">
      <x v="35"/>
    </i>
    <i r="1">
      <x v="62"/>
    </i>
    <i t="default">
      <x v="14"/>
    </i>
    <i>
      <x v="18"/>
    </i>
    <i r="1">
      <x/>
    </i>
    <i r="1">
      <x v="132"/>
    </i>
    <i r="1">
      <x v="326"/>
    </i>
    <i t="default">
      <x v="18"/>
    </i>
    <i>
      <x v="36"/>
    </i>
    <i r="1">
      <x v="73"/>
    </i>
    <i r="1">
      <x v="221"/>
    </i>
    <i r="1">
      <x v="274"/>
    </i>
    <i r="1">
      <x v="349"/>
    </i>
    <i r="1">
      <x v="398"/>
    </i>
    <i t="default">
      <x v="36"/>
    </i>
    <i>
      <x v="50"/>
    </i>
    <i r="1">
      <x v="117"/>
    </i>
    <i r="1">
      <x v="352"/>
    </i>
    <i t="default">
      <x v="50"/>
    </i>
    <i>
      <x v="67"/>
    </i>
    <i r="1">
      <x v="72"/>
    </i>
    <i r="1">
      <x v="123"/>
    </i>
    <i r="1">
      <x v="147"/>
    </i>
    <i r="1">
      <x v="400"/>
    </i>
    <i r="1">
      <x v="404"/>
    </i>
    <i t="default">
      <x v="67"/>
    </i>
    <i t="grand">
      <x/>
    </i>
  </rowItems>
  <colItems count="1">
    <i/>
  </colItems>
  <pageFields count="1">
    <pageField fld="6" item="18" hier="-1"/>
  </pageFields>
  <dataFields count="1">
    <dataField name="Sum of ExtendedPrice" fld="1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AE9907-9FAF-40CD-980B-FD617FE4533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3:B13" firstHeaderRow="1" firstDataRow="1" firstDataCol="1" rowPageCount="1" colPageCount="1"/>
  <pivotFields count="28">
    <pivotField showAll="0"/>
    <pivotField showAll="0"/>
    <pivotField showAll="0"/>
    <pivotField showAll="0"/>
    <pivotField showAll="0"/>
    <pivotField showAll="0"/>
    <pivotField axis="axisPage" showAll="0">
      <items count="22">
        <item x="8"/>
        <item x="2"/>
        <item x="17"/>
        <item x="5"/>
        <item x="9"/>
        <item x="11"/>
        <item x="10"/>
        <item x="7"/>
        <item x="6"/>
        <item x="14"/>
        <item x="3"/>
        <item x="18"/>
        <item x="19"/>
        <item x="20"/>
        <item x="15"/>
        <item x="13"/>
        <item x="16"/>
        <item x="12"/>
        <item x="0"/>
        <item x="1"/>
        <item x="4"/>
        <item t="default"/>
      </items>
    </pivotField>
    <pivotField axis="axisRow" showAll="0">
      <items count="10">
        <item x="3"/>
        <item x="6"/>
        <item x="5"/>
        <item x="1"/>
        <item x="2"/>
        <item x="7"/>
        <item x="0"/>
        <item x="4"/>
        <item x="8"/>
        <item t="default"/>
      </items>
    </pivotField>
    <pivotField showAll="0"/>
    <pivotField numFmtId="14" showAll="0"/>
    <pivotField showAll="0"/>
    <pivotField numFmtId="14" showAll="0"/>
    <pivotField numFmtId="14" showAll="0"/>
    <pivotField showAll="0"/>
    <pivotField showAll="0"/>
    <pivotField showAll="0"/>
    <pivotField numFmtId="44" showAll="0"/>
    <pivotField showAll="0"/>
    <pivotField numFmtId="9" showAll="0"/>
    <pivotField dataField="1" numFmtId="44" showAll="0"/>
    <pivotField numFmtId="4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6" hier="-1"/>
  </pageFields>
  <dataFields count="1">
    <dataField name="Sum of ExtendedPrice" fld="1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Invoices" connectionId="1" xr16:uid="{00000000-0016-0000-0500-000000000000}" autoFormatId="16" applyNumberFormats="0" applyBorderFormats="0" applyFontFormats="1" applyPatternFormats="1" applyAlignmentFormats="0" applyWidthHeightFormats="0">
  <queryTableRefresh nextId="27">
    <queryTableFields count="20">
      <queryTableField id="7" name="CustomerID" tableColumnId="1"/>
      <queryTableField id="8" name="CompanyName" tableColumnId="2"/>
      <queryTableField id="9" name="Address" tableColumnId="3"/>
      <queryTableField id="10" name="City" tableColumnId="4"/>
      <queryTableField id="11" name="Region" tableColumnId="5"/>
      <queryTableField id="12" name="PostalCode" tableColumnId="6"/>
      <queryTableField id="13" name="Country" tableColumnId="7"/>
      <queryTableField id="14" name="Salesperson" tableColumnId="8"/>
      <queryTableField id="15" name="OrderID" tableColumnId="9"/>
      <queryTableField id="16" name="OrderDate" tableColumnId="10"/>
      <queryTableField id="17" name="RequiredDate" tableColumnId="11"/>
      <queryTableField id="18" name="ShippedDate" tableColumnId="12"/>
      <queryTableField id="19" name="CompanyName" tableColumnId="13"/>
      <queryTableField id="20" name="ProductID" tableColumnId="14"/>
      <queryTableField id="21" name="ProductName" tableColumnId="15"/>
      <queryTableField id="22" name="UnitPrice" tableColumnId="16"/>
      <queryTableField id="23" name="Quantity" tableColumnId="17"/>
      <queryTableField id="24" name="Discount" tableColumnId="18"/>
      <queryTableField id="25" name="ExtendedPrice" tableColumnId="19"/>
      <queryTableField id="26" name="Freight" tableColumnId="20"/>
    </queryTableFields>
    <queryTableDeletedFields count="6">
      <deletedField name="ShipName"/>
      <deletedField name="ShipAddress"/>
      <deletedField name="ShipCity"/>
      <deletedField name="ShipRegion"/>
      <deletedField name="ShipPostalCode"/>
      <deletedField name="ShipCount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Northwind_Invoices4" displayName="Table_Northwind_Invoices4" ref="A1:T2156" tableType="queryTable" totalsRowShown="0">
  <autoFilter ref="A1:T2156" xr:uid="{00000000-0009-0000-0100-000002000000}"/>
  <sortState xmlns:xlrd2="http://schemas.microsoft.com/office/spreadsheetml/2017/richdata2" ref="A2:T2156">
    <sortCondition ref="J1:J2156"/>
  </sortState>
  <tableColumns count="20">
    <tableColumn id="1" xr3:uid="{00000000-0010-0000-0100-000001000000}" uniqueName="1" name="CustomerID" queryTableFieldId="7" dataCellStyle="Normal"/>
    <tableColumn id="2" xr3:uid="{00000000-0010-0000-0100-000002000000}" uniqueName="2" name="Customer" queryTableFieldId="8" dataCellStyle="Normal"/>
    <tableColumn id="3" xr3:uid="{00000000-0010-0000-0100-000003000000}" uniqueName="3" name="Address" queryTableFieldId="9" dataCellStyle="Normal"/>
    <tableColumn id="4" xr3:uid="{00000000-0010-0000-0100-000004000000}" uniqueName="4" name="City" queryTableFieldId="10" dataCellStyle="Normal"/>
    <tableColumn id="5" xr3:uid="{00000000-0010-0000-0100-000005000000}" uniqueName="5" name="Region" queryTableFieldId="11" dataCellStyle="Normal"/>
    <tableColumn id="6" xr3:uid="{00000000-0010-0000-0100-000006000000}" uniqueName="6" name="PostalCode" queryTableFieldId="12" dataCellStyle="Normal"/>
    <tableColumn id="7" xr3:uid="{00000000-0010-0000-0100-000007000000}" uniqueName="7" name="Country" queryTableFieldId="13" dataCellStyle="Normal"/>
    <tableColumn id="8" xr3:uid="{00000000-0010-0000-0100-000008000000}" uniqueName="8" name="Salesperson" queryTableFieldId="14" dataCellStyle="Normal"/>
    <tableColumn id="9" xr3:uid="{00000000-0010-0000-0100-000009000000}" uniqueName="9" name="OrderID" queryTableFieldId="15" dataCellStyle="Normal"/>
    <tableColumn id="10" xr3:uid="{00000000-0010-0000-0100-00000A000000}" uniqueName="10" name="Order Date" queryTableFieldId="16" dataDxfId="8" dataCellStyle="Normal"/>
    <tableColumn id="11" xr3:uid="{00000000-0010-0000-0100-00000B000000}" uniqueName="11" name="Required Date" queryTableFieldId="17" dataDxfId="7" dataCellStyle="Normal"/>
    <tableColumn id="12" xr3:uid="{00000000-0010-0000-0100-00000C000000}" uniqueName="12" name="Shipped Date" queryTableFieldId="18" dataDxfId="6" dataCellStyle="Normal"/>
    <tableColumn id="13" xr3:uid="{00000000-0010-0000-0100-00000D000000}" uniqueName="13" name="Shipper" queryTableFieldId="19" dataCellStyle="Normal"/>
    <tableColumn id="14" xr3:uid="{00000000-0010-0000-0100-00000E000000}" uniqueName="14" name="ProductID" queryTableFieldId="20" dataCellStyle="Normal"/>
    <tableColumn id="15" xr3:uid="{00000000-0010-0000-0100-00000F000000}" uniqueName="15" name="Product" queryTableFieldId="21" dataCellStyle="Normal"/>
    <tableColumn id="16" xr3:uid="{00000000-0010-0000-0100-000010000000}" uniqueName="16" name="Unit Price" queryTableFieldId="22" dataDxfId="5" dataCellStyle="Normal"/>
    <tableColumn id="17" xr3:uid="{00000000-0010-0000-0100-000011000000}" uniqueName="17" name="Quantity" queryTableFieldId="23" dataCellStyle="Normal"/>
    <tableColumn id="18" xr3:uid="{00000000-0010-0000-0100-000012000000}" uniqueName="18" name="Discount" queryTableFieldId="24" dataCellStyle="Percent"/>
    <tableColumn id="19" xr3:uid="{00000000-0010-0000-0100-000013000000}" uniqueName="19" name="Extended Price" queryTableFieldId="25" dataDxfId="4" dataCellStyle="Currency"/>
    <tableColumn id="20" xr3:uid="{00000000-0010-0000-0100-000014000000}" uniqueName="20" name="Freight" queryTableFieldId="26" dataDxfId="3" dataCellStyle="Norm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Northwind_Invoices" displayName="Table_Northwind_Invoices" ref="A1:AA1060" totalsRowShown="0">
  <autoFilter ref="A1:AA1060" xr:uid="{00000000-0009-0000-0100-000001000000}"/>
  <tableColumns count="27">
    <tableColumn id="1" xr3:uid="{00000000-0010-0000-0000-000001000000}" name="CustomerID" dataCellStyle="Normal"/>
    <tableColumn id="2" xr3:uid="{00000000-0010-0000-0000-000002000000}" name="CompanyName" dataCellStyle="Normal"/>
    <tableColumn id="3" xr3:uid="{00000000-0010-0000-0000-000003000000}" name="Address" dataCellStyle="Normal"/>
    <tableColumn id="4" xr3:uid="{00000000-0010-0000-0000-000004000000}" name="City" dataCellStyle="Normal"/>
    <tableColumn id="5" xr3:uid="{00000000-0010-0000-0000-000005000000}" name="Region" dataCellStyle="Normal"/>
    <tableColumn id="6" xr3:uid="{00000000-0010-0000-0000-000006000000}" name="PostalCode" dataCellStyle="Normal"/>
    <tableColumn id="7" xr3:uid="{00000000-0010-0000-0000-000007000000}" name="Country" dataCellStyle="Normal"/>
    <tableColumn id="8" xr3:uid="{00000000-0010-0000-0000-000008000000}" name="Salesperson" dataCellStyle="Normal"/>
    <tableColumn id="9" xr3:uid="{00000000-0010-0000-0000-000009000000}" name="OrderID" dataCellStyle="Normal"/>
    <tableColumn id="10" xr3:uid="{00000000-0010-0000-0000-00000A000000}" name="OrderDate" dataDxfId="2" dataCellStyle="Normal"/>
    <tableColumn id="12" xr3:uid="{00000000-0010-0000-0000-00000C000000}" name="RequiredDate" dataDxfId="1" dataCellStyle="Normal"/>
    <tableColumn id="13" xr3:uid="{00000000-0010-0000-0000-00000D000000}" name="ShippedDate" dataDxfId="0" dataCellStyle="Normal"/>
    <tableColumn id="14" xr3:uid="{00000000-0010-0000-0000-00000E000000}" name="Shipper" dataCellStyle="Normal"/>
    <tableColumn id="15" xr3:uid="{00000000-0010-0000-0000-00000F000000}" name="ProductID" dataCellStyle="Normal"/>
    <tableColumn id="16" xr3:uid="{00000000-0010-0000-0000-000010000000}" name="ProductName" dataCellStyle="Normal"/>
    <tableColumn id="17" xr3:uid="{00000000-0010-0000-0000-000011000000}" name="UnitPrice" dataCellStyle="Currency"/>
    <tableColumn id="18" xr3:uid="{00000000-0010-0000-0000-000012000000}" name="Quantity" dataCellStyle="Normal"/>
    <tableColumn id="19" xr3:uid="{00000000-0010-0000-0000-000013000000}" name="Discount" dataCellStyle="Percent"/>
    <tableColumn id="20" xr3:uid="{00000000-0010-0000-0000-000014000000}" name="ExtendedPrice" dataCellStyle="Currency"/>
    <tableColumn id="21" xr3:uid="{00000000-0010-0000-0000-000015000000}" name="Freight" dataCellStyle="Currency"/>
    <tableColumn id="22" xr3:uid="{00000000-0010-0000-0000-000016000000}" name="ShipName" dataCellStyle="Normal"/>
    <tableColumn id="23" xr3:uid="{00000000-0010-0000-0000-000017000000}" name="ShipAddress" dataCellStyle="Normal"/>
    <tableColumn id="24" xr3:uid="{00000000-0010-0000-0000-000018000000}" name="ShipCity" dataCellStyle="Normal"/>
    <tableColumn id="25" xr3:uid="{00000000-0010-0000-0000-000019000000}" name="ShipRegion" dataCellStyle="Normal"/>
    <tableColumn id="26" xr3:uid="{00000000-0010-0000-0000-00001A000000}" name="ShipPostalCode" dataCellStyle="Normal"/>
    <tableColumn id="27" xr3:uid="{00000000-0010-0000-0000-00001B000000}" name="ShipCountry" dataCellStyle="Normal"/>
    <tableColumn id="28" xr3:uid="{00000000-0010-0000-0000-00001C000000}" name="CategoryName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5"/>
  <dimension ref="A1:T2156"/>
  <sheetViews>
    <sheetView topLeftCell="H1" workbookViewId="0">
      <selection activeCell="H2" sqref="H2"/>
    </sheetView>
  </sheetViews>
  <sheetFormatPr defaultRowHeight="15" x14ac:dyDescent="0.25"/>
  <cols>
    <col min="1" max="1" width="11.875" style="6" customWidth="1"/>
    <col min="2" max="2" width="27.5" style="6" bestFit="1" customWidth="1"/>
    <col min="3" max="3" width="35.5" style="6" bestFit="1" customWidth="1"/>
    <col min="4" max="4" width="11.625" style="6" bestFit="1" customWidth="1"/>
    <col min="5" max="5" width="11.5" style="6" bestFit="1" customWidth="1"/>
    <col min="6" max="6" width="11.75" style="6" customWidth="1"/>
    <col min="7" max="7" width="9.25" style="6" bestFit="1" customWidth="1"/>
    <col min="8" max="8" width="14.25" style="6" bestFit="1" customWidth="1"/>
    <col min="9" max="9" width="8.875" style="6" customWidth="1"/>
    <col min="10" max="10" width="12.625" style="6" bestFit="1" customWidth="1"/>
    <col min="11" max="11" width="14.125" style="6" customWidth="1"/>
    <col min="12" max="12" width="13.5" style="6" customWidth="1"/>
    <col min="13" max="13" width="14" style="6" bestFit="1" customWidth="1"/>
    <col min="14" max="14" width="10.5" style="6" customWidth="1"/>
    <col min="15" max="15" width="27" style="6" bestFit="1" customWidth="1"/>
    <col min="16" max="16" width="10.5" style="10" customWidth="1"/>
    <col min="17" max="17" width="9.375" style="6" customWidth="1"/>
    <col min="18" max="18" width="10.5" style="8" bestFit="1" customWidth="1"/>
    <col min="19" max="19" width="14.875" style="9" customWidth="1"/>
    <col min="20" max="20" width="8.375" style="10" customWidth="1"/>
    <col min="21" max="16384" width="9" style="6"/>
  </cols>
  <sheetData>
    <row r="1" spans="1:20" x14ac:dyDescent="0.25">
      <c r="A1" s="6" t="s">
        <v>0</v>
      </c>
      <c r="B1" s="6" t="s">
        <v>586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587</v>
      </c>
      <c r="K1" s="6" t="s">
        <v>588</v>
      </c>
      <c r="L1" s="6" t="s">
        <v>589</v>
      </c>
      <c r="M1" s="6" t="s">
        <v>12</v>
      </c>
      <c r="N1" s="6" t="s">
        <v>13</v>
      </c>
      <c r="O1" s="6" t="s">
        <v>590</v>
      </c>
      <c r="P1" s="10" t="s">
        <v>591</v>
      </c>
      <c r="Q1" s="6" t="s">
        <v>16</v>
      </c>
      <c r="R1" s="8" t="s">
        <v>17</v>
      </c>
      <c r="S1" s="9" t="s">
        <v>592</v>
      </c>
      <c r="T1" s="10" t="s">
        <v>19</v>
      </c>
    </row>
    <row r="2" spans="1:20" x14ac:dyDescent="0.25">
      <c r="A2" s="6" t="s">
        <v>258</v>
      </c>
      <c r="B2" s="6" t="s">
        <v>259</v>
      </c>
      <c r="C2" s="6" t="s">
        <v>260</v>
      </c>
      <c r="D2" s="6" t="s">
        <v>261</v>
      </c>
      <c r="F2" s="6" t="s">
        <v>262</v>
      </c>
      <c r="G2" s="6" t="s">
        <v>263</v>
      </c>
      <c r="H2" s="6" t="s">
        <v>76</v>
      </c>
      <c r="I2" s="6">
        <v>10808</v>
      </c>
      <c r="J2" s="7">
        <v>43101</v>
      </c>
      <c r="K2" s="7">
        <v>43129</v>
      </c>
      <c r="L2" s="7">
        <v>43109</v>
      </c>
      <c r="M2" s="6" t="s">
        <v>34</v>
      </c>
      <c r="N2" s="6">
        <v>56</v>
      </c>
      <c r="O2" s="6" t="s">
        <v>51</v>
      </c>
      <c r="P2" s="10">
        <v>38</v>
      </c>
      <c r="Q2" s="6">
        <v>20</v>
      </c>
      <c r="R2" s="8">
        <v>0.15000000596046448</v>
      </c>
      <c r="S2" s="9">
        <v>646</v>
      </c>
      <c r="T2" s="10">
        <v>45.53</v>
      </c>
    </row>
    <row r="3" spans="1:20" x14ac:dyDescent="0.25">
      <c r="A3" s="6" t="s">
        <v>258</v>
      </c>
      <c r="B3" s="6" t="s">
        <v>259</v>
      </c>
      <c r="C3" s="6" t="s">
        <v>260</v>
      </c>
      <c r="D3" s="6" t="s">
        <v>261</v>
      </c>
      <c r="F3" s="6" t="s">
        <v>262</v>
      </c>
      <c r="G3" s="6" t="s">
        <v>263</v>
      </c>
      <c r="H3" s="6" t="s">
        <v>76</v>
      </c>
      <c r="I3" s="6">
        <v>10808</v>
      </c>
      <c r="J3" s="7">
        <v>43101</v>
      </c>
      <c r="K3" s="7">
        <v>43129</v>
      </c>
      <c r="L3" s="7">
        <v>43109</v>
      </c>
      <c r="M3" s="6" t="s">
        <v>34</v>
      </c>
      <c r="N3" s="6">
        <v>76</v>
      </c>
      <c r="O3" s="6" t="s">
        <v>149</v>
      </c>
      <c r="P3" s="10">
        <v>18</v>
      </c>
      <c r="Q3" s="6">
        <v>50</v>
      </c>
      <c r="R3" s="8">
        <v>0.15000000596046448</v>
      </c>
      <c r="S3" s="9">
        <v>765</v>
      </c>
      <c r="T3" s="10">
        <v>45.53</v>
      </c>
    </row>
    <row r="4" spans="1:20" x14ac:dyDescent="0.25">
      <c r="A4" s="6" t="s">
        <v>192</v>
      </c>
      <c r="B4" s="6" t="s">
        <v>193</v>
      </c>
      <c r="C4" s="6" t="s">
        <v>194</v>
      </c>
      <c r="D4" s="6" t="s">
        <v>195</v>
      </c>
      <c r="E4" s="6" t="s">
        <v>91</v>
      </c>
      <c r="F4" s="6" t="s">
        <v>196</v>
      </c>
      <c r="G4" s="6" t="s">
        <v>93</v>
      </c>
      <c r="H4" s="6" t="s">
        <v>94</v>
      </c>
      <c r="I4" s="6">
        <v>10809</v>
      </c>
      <c r="J4" s="7">
        <v>43101</v>
      </c>
      <c r="K4" s="7">
        <v>43129</v>
      </c>
      <c r="L4" s="7">
        <v>43107</v>
      </c>
      <c r="M4" s="6" t="s">
        <v>48</v>
      </c>
      <c r="N4" s="6">
        <v>52</v>
      </c>
      <c r="O4" s="6" t="s">
        <v>310</v>
      </c>
      <c r="P4" s="10">
        <v>7</v>
      </c>
      <c r="Q4" s="6">
        <v>20</v>
      </c>
      <c r="R4" s="8">
        <v>0</v>
      </c>
      <c r="S4" s="9">
        <v>140</v>
      </c>
      <c r="T4" s="10">
        <v>4.87</v>
      </c>
    </row>
    <row r="5" spans="1:20" x14ac:dyDescent="0.25">
      <c r="A5" s="6" t="s">
        <v>419</v>
      </c>
      <c r="B5" s="6" t="s">
        <v>420</v>
      </c>
      <c r="C5" s="6" t="s">
        <v>421</v>
      </c>
      <c r="D5" s="6" t="s">
        <v>422</v>
      </c>
      <c r="E5" s="6" t="s">
        <v>130</v>
      </c>
      <c r="F5" s="6" t="s">
        <v>423</v>
      </c>
      <c r="G5" s="6" t="s">
        <v>132</v>
      </c>
      <c r="H5" s="6" t="s">
        <v>76</v>
      </c>
      <c r="I5" s="6">
        <v>10810</v>
      </c>
      <c r="J5" s="7">
        <v>43101</v>
      </c>
      <c r="K5" s="7">
        <v>43129</v>
      </c>
      <c r="L5" s="7">
        <v>43107</v>
      </c>
      <c r="M5" s="6" t="s">
        <v>34</v>
      </c>
      <c r="N5" s="6">
        <v>13</v>
      </c>
      <c r="O5" s="6" t="s">
        <v>198</v>
      </c>
      <c r="P5" s="10">
        <v>6</v>
      </c>
      <c r="Q5" s="6">
        <v>7</v>
      </c>
      <c r="R5" s="8">
        <v>0</v>
      </c>
      <c r="S5" s="9">
        <v>42</v>
      </c>
      <c r="T5" s="10">
        <v>4.33</v>
      </c>
    </row>
    <row r="6" spans="1:20" x14ac:dyDescent="0.25">
      <c r="A6" s="6" t="s">
        <v>419</v>
      </c>
      <c r="B6" s="6" t="s">
        <v>420</v>
      </c>
      <c r="C6" s="6" t="s">
        <v>421</v>
      </c>
      <c r="D6" s="6" t="s">
        <v>422</v>
      </c>
      <c r="E6" s="6" t="s">
        <v>130</v>
      </c>
      <c r="F6" s="6" t="s">
        <v>423</v>
      </c>
      <c r="G6" s="6" t="s">
        <v>132</v>
      </c>
      <c r="H6" s="6" t="s">
        <v>76</v>
      </c>
      <c r="I6" s="6">
        <v>10810</v>
      </c>
      <c r="J6" s="7">
        <v>43101</v>
      </c>
      <c r="K6" s="7">
        <v>43129</v>
      </c>
      <c r="L6" s="7">
        <v>43107</v>
      </c>
      <c r="M6" s="6" t="s">
        <v>34</v>
      </c>
      <c r="N6" s="6">
        <v>25</v>
      </c>
      <c r="O6" s="6" t="s">
        <v>367</v>
      </c>
      <c r="P6" s="10">
        <v>14</v>
      </c>
      <c r="Q6" s="6">
        <v>5</v>
      </c>
      <c r="R6" s="8">
        <v>0</v>
      </c>
      <c r="S6" s="9">
        <v>70</v>
      </c>
      <c r="T6" s="10">
        <v>4.33</v>
      </c>
    </row>
    <row r="7" spans="1:20" x14ac:dyDescent="0.25">
      <c r="A7" s="6" t="s">
        <v>419</v>
      </c>
      <c r="B7" s="6" t="s">
        <v>420</v>
      </c>
      <c r="C7" s="6" t="s">
        <v>421</v>
      </c>
      <c r="D7" s="6" t="s">
        <v>422</v>
      </c>
      <c r="E7" s="6" t="s">
        <v>130</v>
      </c>
      <c r="F7" s="6" t="s">
        <v>423</v>
      </c>
      <c r="G7" s="6" t="s">
        <v>132</v>
      </c>
      <c r="H7" s="6" t="s">
        <v>76</v>
      </c>
      <c r="I7" s="6">
        <v>10810</v>
      </c>
      <c r="J7" s="7">
        <v>43101</v>
      </c>
      <c r="K7" s="7">
        <v>43129</v>
      </c>
      <c r="L7" s="7">
        <v>43107</v>
      </c>
      <c r="M7" s="6" t="s">
        <v>34</v>
      </c>
      <c r="N7" s="6">
        <v>70</v>
      </c>
      <c r="O7" s="6" t="s">
        <v>199</v>
      </c>
      <c r="P7" s="10">
        <v>15</v>
      </c>
      <c r="Q7" s="6">
        <v>5</v>
      </c>
      <c r="R7" s="8">
        <v>0</v>
      </c>
      <c r="S7" s="9">
        <v>75</v>
      </c>
      <c r="T7" s="10">
        <v>4.33</v>
      </c>
    </row>
    <row r="8" spans="1:20" x14ac:dyDescent="0.25">
      <c r="A8" s="6" t="s">
        <v>79</v>
      </c>
      <c r="B8" s="6" t="s">
        <v>80</v>
      </c>
      <c r="C8" s="6" t="s">
        <v>81</v>
      </c>
      <c r="D8" s="6" t="s">
        <v>82</v>
      </c>
      <c r="E8" s="6" t="s">
        <v>83</v>
      </c>
      <c r="F8" s="6" t="s">
        <v>84</v>
      </c>
      <c r="G8" s="6" t="s">
        <v>85</v>
      </c>
      <c r="H8" s="6" t="s">
        <v>63</v>
      </c>
      <c r="I8" s="6">
        <v>10811</v>
      </c>
      <c r="J8" s="7">
        <v>43102</v>
      </c>
      <c r="K8" s="7">
        <v>43130</v>
      </c>
      <c r="L8" s="7">
        <v>43108</v>
      </c>
      <c r="M8" s="6" t="s">
        <v>48</v>
      </c>
      <c r="N8" s="6">
        <v>19</v>
      </c>
      <c r="O8" s="6" t="s">
        <v>154</v>
      </c>
      <c r="P8" s="10">
        <v>9.1999999999999993</v>
      </c>
      <c r="Q8" s="6">
        <v>15</v>
      </c>
      <c r="R8" s="8">
        <v>0</v>
      </c>
      <c r="S8" s="9">
        <v>138</v>
      </c>
      <c r="T8" s="10">
        <v>31.22</v>
      </c>
    </row>
    <row r="9" spans="1:20" x14ac:dyDescent="0.25">
      <c r="A9" s="6" t="s">
        <v>79</v>
      </c>
      <c r="B9" s="6" t="s">
        <v>80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63</v>
      </c>
      <c r="I9" s="6">
        <v>10811</v>
      </c>
      <c r="J9" s="7">
        <v>43102</v>
      </c>
      <c r="K9" s="7">
        <v>43130</v>
      </c>
      <c r="L9" s="7">
        <v>43108</v>
      </c>
      <c r="M9" s="6" t="s">
        <v>48</v>
      </c>
      <c r="N9" s="6">
        <v>23</v>
      </c>
      <c r="O9" s="6" t="s">
        <v>65</v>
      </c>
      <c r="P9" s="10">
        <v>9</v>
      </c>
      <c r="Q9" s="6">
        <v>18</v>
      </c>
      <c r="R9" s="8">
        <v>0</v>
      </c>
      <c r="S9" s="9">
        <v>162</v>
      </c>
      <c r="T9" s="10">
        <v>31.22</v>
      </c>
    </row>
    <row r="10" spans="1:20" x14ac:dyDescent="0.25">
      <c r="A10" s="6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63</v>
      </c>
      <c r="I10" s="6">
        <v>10811</v>
      </c>
      <c r="J10" s="7">
        <v>43102</v>
      </c>
      <c r="K10" s="7">
        <v>43130</v>
      </c>
      <c r="L10" s="7">
        <v>43108</v>
      </c>
      <c r="M10" s="6" t="s">
        <v>48</v>
      </c>
      <c r="N10" s="6">
        <v>40</v>
      </c>
      <c r="O10" s="6" t="s">
        <v>100</v>
      </c>
      <c r="P10" s="10">
        <v>18.399999999999999</v>
      </c>
      <c r="Q10" s="6">
        <v>30</v>
      </c>
      <c r="R10" s="8">
        <v>0</v>
      </c>
      <c r="S10" s="9">
        <v>552</v>
      </c>
      <c r="T10" s="10">
        <v>31.22</v>
      </c>
    </row>
    <row r="11" spans="1:20" x14ac:dyDescent="0.25">
      <c r="A11" s="6" t="s">
        <v>240</v>
      </c>
      <c r="B11" s="6" t="s">
        <v>241</v>
      </c>
      <c r="C11" s="6" t="s">
        <v>242</v>
      </c>
      <c r="D11" s="6" t="s">
        <v>243</v>
      </c>
      <c r="F11" s="6" t="s">
        <v>244</v>
      </c>
      <c r="G11" s="6" t="s">
        <v>75</v>
      </c>
      <c r="H11" s="6" t="s">
        <v>351</v>
      </c>
      <c r="I11" s="6">
        <v>10812</v>
      </c>
      <c r="J11" s="7">
        <v>43102</v>
      </c>
      <c r="K11" s="7">
        <v>43130</v>
      </c>
      <c r="L11" s="7">
        <v>43112</v>
      </c>
      <c r="M11" s="6" t="s">
        <v>48</v>
      </c>
      <c r="N11" s="6">
        <v>31</v>
      </c>
      <c r="O11" s="6" t="s">
        <v>218</v>
      </c>
      <c r="P11" s="10">
        <v>12.5</v>
      </c>
      <c r="Q11" s="6">
        <v>16</v>
      </c>
      <c r="R11" s="8">
        <v>0.10000000149011612</v>
      </c>
      <c r="S11" s="9">
        <v>180</v>
      </c>
      <c r="T11" s="10">
        <v>59.78</v>
      </c>
    </row>
    <row r="12" spans="1:20" x14ac:dyDescent="0.25">
      <c r="A12" s="6" t="s">
        <v>240</v>
      </c>
      <c r="B12" s="6" t="s">
        <v>241</v>
      </c>
      <c r="C12" s="6" t="s">
        <v>242</v>
      </c>
      <c r="D12" s="6" t="s">
        <v>243</v>
      </c>
      <c r="F12" s="6" t="s">
        <v>244</v>
      </c>
      <c r="G12" s="6" t="s">
        <v>75</v>
      </c>
      <c r="H12" s="6" t="s">
        <v>351</v>
      </c>
      <c r="I12" s="6">
        <v>10812</v>
      </c>
      <c r="J12" s="7">
        <v>43102</v>
      </c>
      <c r="K12" s="7">
        <v>43130</v>
      </c>
      <c r="L12" s="7">
        <v>43112</v>
      </c>
      <c r="M12" s="6" t="s">
        <v>48</v>
      </c>
      <c r="N12" s="6">
        <v>72</v>
      </c>
      <c r="O12" s="6" t="s">
        <v>275</v>
      </c>
      <c r="P12" s="10">
        <v>34.799999999999997</v>
      </c>
      <c r="Q12" s="6">
        <v>40</v>
      </c>
      <c r="R12" s="8">
        <v>0.10000000149011612</v>
      </c>
      <c r="S12" s="9">
        <v>1252.8</v>
      </c>
      <c r="T12" s="10">
        <v>59.78</v>
      </c>
    </row>
    <row r="13" spans="1:20" x14ac:dyDescent="0.25">
      <c r="A13" s="6" t="s">
        <v>240</v>
      </c>
      <c r="B13" s="6" t="s">
        <v>241</v>
      </c>
      <c r="C13" s="6" t="s">
        <v>242</v>
      </c>
      <c r="D13" s="6" t="s">
        <v>243</v>
      </c>
      <c r="F13" s="6" t="s">
        <v>244</v>
      </c>
      <c r="G13" s="6" t="s">
        <v>75</v>
      </c>
      <c r="H13" s="6" t="s">
        <v>351</v>
      </c>
      <c r="I13" s="6">
        <v>10812</v>
      </c>
      <c r="J13" s="7">
        <v>43102</v>
      </c>
      <c r="K13" s="7">
        <v>43130</v>
      </c>
      <c r="L13" s="7">
        <v>43112</v>
      </c>
      <c r="M13" s="6" t="s">
        <v>48</v>
      </c>
      <c r="N13" s="6">
        <v>77</v>
      </c>
      <c r="O13" s="6" t="s">
        <v>173</v>
      </c>
      <c r="P13" s="10">
        <v>13</v>
      </c>
      <c r="Q13" s="6">
        <v>20</v>
      </c>
      <c r="R13" s="8">
        <v>0</v>
      </c>
      <c r="S13" s="9">
        <v>260</v>
      </c>
      <c r="T13" s="10">
        <v>59.78</v>
      </c>
    </row>
    <row r="14" spans="1:20" x14ac:dyDescent="0.25">
      <c r="A14" s="6" t="s">
        <v>311</v>
      </c>
      <c r="B14" s="6" t="s">
        <v>312</v>
      </c>
      <c r="C14" s="6" t="s">
        <v>313</v>
      </c>
      <c r="D14" s="6" t="s">
        <v>204</v>
      </c>
      <c r="E14" s="6" t="s">
        <v>205</v>
      </c>
      <c r="F14" s="6" t="s">
        <v>314</v>
      </c>
      <c r="G14" s="6" t="s">
        <v>93</v>
      </c>
      <c r="H14" s="6" t="s">
        <v>33</v>
      </c>
      <c r="I14" s="6">
        <v>10813</v>
      </c>
      <c r="J14" s="7">
        <v>43105</v>
      </c>
      <c r="K14" s="7">
        <v>43133</v>
      </c>
      <c r="L14" s="7">
        <v>43109</v>
      </c>
      <c r="M14" s="6" t="s">
        <v>48</v>
      </c>
      <c r="N14" s="6">
        <v>2</v>
      </c>
      <c r="O14" s="6" t="s">
        <v>179</v>
      </c>
      <c r="P14" s="10">
        <v>19</v>
      </c>
      <c r="Q14" s="6">
        <v>12</v>
      </c>
      <c r="R14" s="8">
        <v>0.20000000298023224</v>
      </c>
      <c r="S14" s="9">
        <v>182.4</v>
      </c>
      <c r="T14" s="10">
        <v>47.38</v>
      </c>
    </row>
    <row r="15" spans="1:20" x14ac:dyDescent="0.25">
      <c r="A15" s="6" t="s">
        <v>311</v>
      </c>
      <c r="B15" s="6" t="s">
        <v>312</v>
      </c>
      <c r="C15" s="6" t="s">
        <v>313</v>
      </c>
      <c r="D15" s="6" t="s">
        <v>204</v>
      </c>
      <c r="E15" s="6" t="s">
        <v>205</v>
      </c>
      <c r="F15" s="6" t="s">
        <v>314</v>
      </c>
      <c r="G15" s="6" t="s">
        <v>93</v>
      </c>
      <c r="H15" s="6" t="s">
        <v>33</v>
      </c>
      <c r="I15" s="6">
        <v>10813</v>
      </c>
      <c r="J15" s="7">
        <v>43105</v>
      </c>
      <c r="K15" s="7">
        <v>43133</v>
      </c>
      <c r="L15" s="7">
        <v>43109</v>
      </c>
      <c r="M15" s="6" t="s">
        <v>48</v>
      </c>
      <c r="N15" s="6">
        <v>46</v>
      </c>
      <c r="O15" s="6" t="s">
        <v>171</v>
      </c>
      <c r="P15" s="10">
        <v>12</v>
      </c>
      <c r="Q15" s="6">
        <v>35</v>
      </c>
      <c r="R15" s="8">
        <v>0</v>
      </c>
      <c r="S15" s="9">
        <v>420</v>
      </c>
      <c r="T15" s="10">
        <v>47.38</v>
      </c>
    </row>
    <row r="16" spans="1:20" x14ac:dyDescent="0.25">
      <c r="A16" s="6" t="s">
        <v>319</v>
      </c>
      <c r="B16" s="6" t="s">
        <v>320</v>
      </c>
      <c r="C16" s="6" t="s">
        <v>321</v>
      </c>
      <c r="D16" s="6" t="s">
        <v>322</v>
      </c>
      <c r="F16" s="6" t="s">
        <v>323</v>
      </c>
      <c r="G16" s="6" t="s">
        <v>114</v>
      </c>
      <c r="H16" s="6" t="s">
        <v>124</v>
      </c>
      <c r="I16" s="6">
        <v>10814</v>
      </c>
      <c r="J16" s="7">
        <v>43105</v>
      </c>
      <c r="K16" s="7">
        <v>43133</v>
      </c>
      <c r="L16" s="7">
        <v>43114</v>
      </c>
      <c r="M16" s="6" t="s">
        <v>34</v>
      </c>
      <c r="N16" s="6">
        <v>41</v>
      </c>
      <c r="O16" s="6" t="s">
        <v>136</v>
      </c>
      <c r="P16" s="10">
        <v>9.65</v>
      </c>
      <c r="Q16" s="6">
        <v>20</v>
      </c>
      <c r="R16" s="8">
        <v>0</v>
      </c>
      <c r="S16" s="9">
        <v>193</v>
      </c>
      <c r="T16" s="10">
        <v>130.94</v>
      </c>
    </row>
    <row r="17" spans="1:20" x14ac:dyDescent="0.25">
      <c r="A17" s="6" t="s">
        <v>319</v>
      </c>
      <c r="B17" s="6" t="s">
        <v>320</v>
      </c>
      <c r="C17" s="6" t="s">
        <v>321</v>
      </c>
      <c r="D17" s="6" t="s">
        <v>322</v>
      </c>
      <c r="F17" s="6" t="s">
        <v>323</v>
      </c>
      <c r="G17" s="6" t="s">
        <v>114</v>
      </c>
      <c r="H17" s="6" t="s">
        <v>124</v>
      </c>
      <c r="I17" s="6">
        <v>10814</v>
      </c>
      <c r="J17" s="7">
        <v>43105</v>
      </c>
      <c r="K17" s="7">
        <v>43133</v>
      </c>
      <c r="L17" s="7">
        <v>43114</v>
      </c>
      <c r="M17" s="6" t="s">
        <v>34</v>
      </c>
      <c r="N17" s="6">
        <v>43</v>
      </c>
      <c r="O17" s="6" t="s">
        <v>343</v>
      </c>
      <c r="P17" s="10">
        <v>46</v>
      </c>
      <c r="Q17" s="6">
        <v>20</v>
      </c>
      <c r="R17" s="8">
        <v>0.15000000596046448</v>
      </c>
      <c r="S17" s="9">
        <v>782</v>
      </c>
      <c r="T17" s="10">
        <v>130.94</v>
      </c>
    </row>
    <row r="18" spans="1:20" x14ac:dyDescent="0.25">
      <c r="A18" s="6" t="s">
        <v>319</v>
      </c>
      <c r="B18" s="6" t="s">
        <v>320</v>
      </c>
      <c r="C18" s="6" t="s">
        <v>321</v>
      </c>
      <c r="D18" s="6" t="s">
        <v>322</v>
      </c>
      <c r="F18" s="6" t="s">
        <v>323</v>
      </c>
      <c r="G18" s="6" t="s">
        <v>114</v>
      </c>
      <c r="H18" s="6" t="s">
        <v>124</v>
      </c>
      <c r="I18" s="6">
        <v>10814</v>
      </c>
      <c r="J18" s="7">
        <v>43105</v>
      </c>
      <c r="K18" s="7">
        <v>43133</v>
      </c>
      <c r="L18" s="7">
        <v>43114</v>
      </c>
      <c r="M18" s="6" t="s">
        <v>34</v>
      </c>
      <c r="N18" s="6">
        <v>48</v>
      </c>
      <c r="O18" s="6" t="s">
        <v>69</v>
      </c>
      <c r="P18" s="10">
        <v>12.75</v>
      </c>
      <c r="Q18" s="6">
        <v>8</v>
      </c>
      <c r="R18" s="8">
        <v>0.15000000596046448</v>
      </c>
      <c r="S18" s="9">
        <v>86.7</v>
      </c>
      <c r="T18" s="10">
        <v>130.94</v>
      </c>
    </row>
    <row r="19" spans="1:20" x14ac:dyDescent="0.25">
      <c r="A19" s="6" t="s">
        <v>319</v>
      </c>
      <c r="B19" s="6" t="s">
        <v>320</v>
      </c>
      <c r="C19" s="6" t="s">
        <v>321</v>
      </c>
      <c r="D19" s="6" t="s">
        <v>322</v>
      </c>
      <c r="F19" s="6" t="s">
        <v>323</v>
      </c>
      <c r="G19" s="6" t="s">
        <v>114</v>
      </c>
      <c r="H19" s="6" t="s">
        <v>124</v>
      </c>
      <c r="I19" s="6">
        <v>10814</v>
      </c>
      <c r="J19" s="7">
        <v>43105</v>
      </c>
      <c r="K19" s="7">
        <v>43133</v>
      </c>
      <c r="L19" s="7">
        <v>43114</v>
      </c>
      <c r="M19" s="6" t="s">
        <v>34</v>
      </c>
      <c r="N19" s="6">
        <v>61</v>
      </c>
      <c r="O19" s="6" t="s">
        <v>181</v>
      </c>
      <c r="P19" s="10">
        <v>28.5</v>
      </c>
      <c r="Q19" s="6">
        <v>30</v>
      </c>
      <c r="R19" s="8">
        <v>0.15000000596046448</v>
      </c>
      <c r="S19" s="9">
        <v>726.75</v>
      </c>
      <c r="T19" s="10">
        <v>130.94</v>
      </c>
    </row>
    <row r="20" spans="1:20" x14ac:dyDescent="0.25">
      <c r="A20" s="6" t="s">
        <v>289</v>
      </c>
      <c r="B20" s="6" t="s">
        <v>290</v>
      </c>
      <c r="C20" s="6" t="s">
        <v>291</v>
      </c>
      <c r="D20" s="6" t="s">
        <v>292</v>
      </c>
      <c r="E20" s="6" t="s">
        <v>293</v>
      </c>
      <c r="F20" s="6" t="s">
        <v>294</v>
      </c>
      <c r="G20" s="6" t="s">
        <v>47</v>
      </c>
      <c r="H20" s="6" t="s">
        <v>76</v>
      </c>
      <c r="I20" s="6">
        <v>10815</v>
      </c>
      <c r="J20" s="7">
        <v>43105</v>
      </c>
      <c r="K20" s="7">
        <v>43133</v>
      </c>
      <c r="L20" s="7">
        <v>43114</v>
      </c>
      <c r="M20" s="6" t="s">
        <v>34</v>
      </c>
      <c r="N20" s="6">
        <v>33</v>
      </c>
      <c r="O20" s="6" t="s">
        <v>133</v>
      </c>
      <c r="P20" s="10">
        <v>2.5</v>
      </c>
      <c r="Q20" s="6">
        <v>16</v>
      </c>
      <c r="R20" s="8">
        <v>0</v>
      </c>
      <c r="S20" s="9">
        <v>40</v>
      </c>
      <c r="T20" s="10">
        <v>14.62</v>
      </c>
    </row>
    <row r="21" spans="1:20" x14ac:dyDescent="0.25">
      <c r="A21" s="6" t="s">
        <v>475</v>
      </c>
      <c r="B21" s="6" t="s">
        <v>476</v>
      </c>
      <c r="C21" s="6" t="s">
        <v>477</v>
      </c>
      <c r="D21" s="6" t="s">
        <v>478</v>
      </c>
      <c r="E21" s="6" t="s">
        <v>159</v>
      </c>
      <c r="F21" s="6" t="s">
        <v>479</v>
      </c>
      <c r="G21" s="6" t="s">
        <v>47</v>
      </c>
      <c r="H21" s="6" t="s">
        <v>67</v>
      </c>
      <c r="I21" s="6">
        <v>10816</v>
      </c>
      <c r="J21" s="7">
        <v>43106</v>
      </c>
      <c r="K21" s="7">
        <v>43134</v>
      </c>
      <c r="L21" s="7">
        <v>43135</v>
      </c>
      <c r="M21" s="6" t="s">
        <v>64</v>
      </c>
      <c r="N21" s="6">
        <v>38</v>
      </c>
      <c r="O21" s="6" t="s">
        <v>170</v>
      </c>
      <c r="P21" s="10">
        <v>263.5</v>
      </c>
      <c r="Q21" s="6">
        <v>30</v>
      </c>
      <c r="R21" s="8">
        <v>5.000000074505806E-2</v>
      </c>
      <c r="S21" s="9">
        <v>7509.75</v>
      </c>
      <c r="T21" s="10">
        <v>719.78</v>
      </c>
    </row>
    <row r="22" spans="1:20" x14ac:dyDescent="0.25">
      <c r="A22" s="6" t="s">
        <v>475</v>
      </c>
      <c r="B22" s="6" t="s">
        <v>476</v>
      </c>
      <c r="C22" s="6" t="s">
        <v>477</v>
      </c>
      <c r="D22" s="6" t="s">
        <v>478</v>
      </c>
      <c r="E22" s="6" t="s">
        <v>159</v>
      </c>
      <c r="F22" s="6" t="s">
        <v>479</v>
      </c>
      <c r="G22" s="6" t="s">
        <v>47</v>
      </c>
      <c r="H22" s="6" t="s">
        <v>67</v>
      </c>
      <c r="I22" s="6">
        <v>10816</v>
      </c>
      <c r="J22" s="7">
        <v>43106</v>
      </c>
      <c r="K22" s="7">
        <v>43134</v>
      </c>
      <c r="L22" s="7">
        <v>43135</v>
      </c>
      <c r="M22" s="6" t="s">
        <v>64</v>
      </c>
      <c r="N22" s="6">
        <v>62</v>
      </c>
      <c r="O22" s="6" t="s">
        <v>117</v>
      </c>
      <c r="P22" s="10">
        <v>49.3</v>
      </c>
      <c r="Q22" s="6">
        <v>20</v>
      </c>
      <c r="R22" s="8">
        <v>5.000000074505806E-2</v>
      </c>
      <c r="S22" s="9">
        <v>936.7</v>
      </c>
      <c r="T22" s="10">
        <v>719.78</v>
      </c>
    </row>
    <row r="23" spans="1:20" x14ac:dyDescent="0.25">
      <c r="A23" s="6" t="s">
        <v>332</v>
      </c>
      <c r="B23" s="6" t="s">
        <v>333</v>
      </c>
      <c r="C23" s="6" t="s">
        <v>334</v>
      </c>
      <c r="D23" s="6" t="s">
        <v>335</v>
      </c>
      <c r="F23" s="6" t="s">
        <v>336</v>
      </c>
      <c r="G23" s="6" t="s">
        <v>106</v>
      </c>
      <c r="H23" s="6" t="s">
        <v>124</v>
      </c>
      <c r="I23" s="6">
        <v>10817</v>
      </c>
      <c r="J23" s="7">
        <v>43106</v>
      </c>
      <c r="K23" s="7">
        <v>43120</v>
      </c>
      <c r="L23" s="7">
        <v>43113</v>
      </c>
      <c r="M23" s="6" t="s">
        <v>64</v>
      </c>
      <c r="N23" s="6">
        <v>26</v>
      </c>
      <c r="O23" s="6" t="s">
        <v>77</v>
      </c>
      <c r="P23" s="10">
        <v>31.23</v>
      </c>
      <c r="Q23" s="6">
        <v>40</v>
      </c>
      <c r="R23" s="8">
        <v>0.15000000596046448</v>
      </c>
      <c r="S23" s="9">
        <v>1061.82</v>
      </c>
      <c r="T23" s="10">
        <v>306.07</v>
      </c>
    </row>
    <row r="24" spans="1:20" x14ac:dyDescent="0.25">
      <c r="A24" s="6" t="s">
        <v>332</v>
      </c>
      <c r="B24" s="6" t="s">
        <v>333</v>
      </c>
      <c r="C24" s="6" t="s">
        <v>334</v>
      </c>
      <c r="D24" s="6" t="s">
        <v>335</v>
      </c>
      <c r="F24" s="6" t="s">
        <v>336</v>
      </c>
      <c r="G24" s="6" t="s">
        <v>106</v>
      </c>
      <c r="H24" s="6" t="s">
        <v>124</v>
      </c>
      <c r="I24" s="6">
        <v>10817</v>
      </c>
      <c r="J24" s="7">
        <v>43106</v>
      </c>
      <c r="K24" s="7">
        <v>43120</v>
      </c>
      <c r="L24" s="7">
        <v>43113</v>
      </c>
      <c r="M24" s="6" t="s">
        <v>64</v>
      </c>
      <c r="N24" s="6">
        <v>38</v>
      </c>
      <c r="O24" s="6" t="s">
        <v>170</v>
      </c>
      <c r="P24" s="10">
        <v>263.5</v>
      </c>
      <c r="Q24" s="6">
        <v>30</v>
      </c>
      <c r="R24" s="8">
        <v>0</v>
      </c>
      <c r="S24" s="9">
        <v>7905</v>
      </c>
      <c r="T24" s="10">
        <v>306.07</v>
      </c>
    </row>
    <row r="25" spans="1:20" x14ac:dyDescent="0.25">
      <c r="A25" s="6" t="s">
        <v>332</v>
      </c>
      <c r="B25" s="6" t="s">
        <v>333</v>
      </c>
      <c r="C25" s="6" t="s">
        <v>334</v>
      </c>
      <c r="D25" s="6" t="s">
        <v>335</v>
      </c>
      <c r="F25" s="6" t="s">
        <v>336</v>
      </c>
      <c r="G25" s="6" t="s">
        <v>106</v>
      </c>
      <c r="H25" s="6" t="s">
        <v>124</v>
      </c>
      <c r="I25" s="6">
        <v>10817</v>
      </c>
      <c r="J25" s="7">
        <v>43106</v>
      </c>
      <c r="K25" s="7">
        <v>43120</v>
      </c>
      <c r="L25" s="7">
        <v>43113</v>
      </c>
      <c r="M25" s="6" t="s">
        <v>64</v>
      </c>
      <c r="N25" s="6">
        <v>40</v>
      </c>
      <c r="O25" s="6" t="s">
        <v>100</v>
      </c>
      <c r="P25" s="10">
        <v>18.399999999999999</v>
      </c>
      <c r="Q25" s="6">
        <v>60</v>
      </c>
      <c r="R25" s="8">
        <v>0.15000000596046448</v>
      </c>
      <c r="S25" s="9">
        <v>938.4</v>
      </c>
      <c r="T25" s="10">
        <v>306.07</v>
      </c>
    </row>
    <row r="26" spans="1:20" x14ac:dyDescent="0.25">
      <c r="A26" s="6" t="s">
        <v>332</v>
      </c>
      <c r="B26" s="6" t="s">
        <v>333</v>
      </c>
      <c r="C26" s="6" t="s">
        <v>334</v>
      </c>
      <c r="D26" s="6" t="s">
        <v>335</v>
      </c>
      <c r="F26" s="6" t="s">
        <v>336</v>
      </c>
      <c r="G26" s="6" t="s">
        <v>106</v>
      </c>
      <c r="H26" s="6" t="s">
        <v>124</v>
      </c>
      <c r="I26" s="6">
        <v>10817</v>
      </c>
      <c r="J26" s="7">
        <v>43106</v>
      </c>
      <c r="K26" s="7">
        <v>43120</v>
      </c>
      <c r="L26" s="7">
        <v>43113</v>
      </c>
      <c r="M26" s="6" t="s">
        <v>64</v>
      </c>
      <c r="N26" s="6">
        <v>62</v>
      </c>
      <c r="O26" s="6" t="s">
        <v>117</v>
      </c>
      <c r="P26" s="10">
        <v>49.3</v>
      </c>
      <c r="Q26" s="6">
        <v>25</v>
      </c>
      <c r="R26" s="8">
        <v>0.15000000596046448</v>
      </c>
      <c r="S26" s="9">
        <v>1047.6199999999999</v>
      </c>
      <c r="T26" s="10">
        <v>306.07</v>
      </c>
    </row>
    <row r="27" spans="1:20" x14ac:dyDescent="0.25">
      <c r="A27" s="6" t="s">
        <v>70</v>
      </c>
      <c r="B27" s="6" t="s">
        <v>71</v>
      </c>
      <c r="C27" s="6" t="s">
        <v>72</v>
      </c>
      <c r="D27" s="6" t="s">
        <v>73</v>
      </c>
      <c r="F27" s="6" t="s">
        <v>74</v>
      </c>
      <c r="G27" s="6" t="s">
        <v>75</v>
      </c>
      <c r="H27" s="6" t="s">
        <v>94</v>
      </c>
      <c r="I27" s="6">
        <v>10818</v>
      </c>
      <c r="J27" s="7">
        <v>43107</v>
      </c>
      <c r="K27" s="7">
        <v>43135</v>
      </c>
      <c r="L27" s="7">
        <v>43112</v>
      </c>
      <c r="M27" s="6" t="s">
        <v>34</v>
      </c>
      <c r="N27" s="6">
        <v>32</v>
      </c>
      <c r="O27" s="6" t="s">
        <v>451</v>
      </c>
      <c r="P27" s="10">
        <v>32</v>
      </c>
      <c r="Q27" s="6">
        <v>20</v>
      </c>
      <c r="R27" s="8">
        <v>0</v>
      </c>
      <c r="S27" s="9">
        <v>640</v>
      </c>
      <c r="T27" s="10">
        <v>65.48</v>
      </c>
    </row>
    <row r="28" spans="1:20" x14ac:dyDescent="0.25">
      <c r="A28" s="6" t="s">
        <v>70</v>
      </c>
      <c r="B28" s="6" t="s">
        <v>71</v>
      </c>
      <c r="C28" s="6" t="s">
        <v>72</v>
      </c>
      <c r="D28" s="6" t="s">
        <v>73</v>
      </c>
      <c r="F28" s="6" t="s">
        <v>74</v>
      </c>
      <c r="G28" s="6" t="s">
        <v>75</v>
      </c>
      <c r="H28" s="6" t="s">
        <v>94</v>
      </c>
      <c r="I28" s="6">
        <v>10818</v>
      </c>
      <c r="J28" s="7">
        <v>43107</v>
      </c>
      <c r="K28" s="7">
        <v>43135</v>
      </c>
      <c r="L28" s="7">
        <v>43112</v>
      </c>
      <c r="M28" s="6" t="s">
        <v>34</v>
      </c>
      <c r="N28" s="6">
        <v>41</v>
      </c>
      <c r="O28" s="6" t="s">
        <v>136</v>
      </c>
      <c r="P28" s="10">
        <v>9.65</v>
      </c>
      <c r="Q28" s="6">
        <v>20</v>
      </c>
      <c r="R28" s="8">
        <v>0</v>
      </c>
      <c r="S28" s="9">
        <v>193</v>
      </c>
      <c r="T28" s="10">
        <v>65.48</v>
      </c>
    </row>
    <row r="29" spans="1:20" x14ac:dyDescent="0.25">
      <c r="A29" s="6" t="s">
        <v>472</v>
      </c>
      <c r="B29" s="6" t="s">
        <v>473</v>
      </c>
      <c r="C29" s="6" t="s">
        <v>474</v>
      </c>
      <c r="D29" s="6" t="s">
        <v>121</v>
      </c>
      <c r="F29" s="6" t="s">
        <v>122</v>
      </c>
      <c r="G29" s="6" t="s">
        <v>123</v>
      </c>
      <c r="H29" s="6" t="s">
        <v>76</v>
      </c>
      <c r="I29" s="6">
        <v>10819</v>
      </c>
      <c r="J29" s="7">
        <v>43107</v>
      </c>
      <c r="K29" s="7">
        <v>43135</v>
      </c>
      <c r="L29" s="7">
        <v>43116</v>
      </c>
      <c r="M29" s="6" t="s">
        <v>34</v>
      </c>
      <c r="N29" s="6">
        <v>43</v>
      </c>
      <c r="O29" s="6" t="s">
        <v>343</v>
      </c>
      <c r="P29" s="10">
        <v>46</v>
      </c>
      <c r="Q29" s="6">
        <v>7</v>
      </c>
      <c r="R29" s="8">
        <v>0</v>
      </c>
      <c r="S29" s="9">
        <v>322</v>
      </c>
      <c r="T29" s="10">
        <v>19.760000000000002</v>
      </c>
    </row>
    <row r="30" spans="1:20" x14ac:dyDescent="0.25">
      <c r="A30" s="6" t="s">
        <v>472</v>
      </c>
      <c r="B30" s="6" t="s">
        <v>473</v>
      </c>
      <c r="C30" s="6" t="s">
        <v>474</v>
      </c>
      <c r="D30" s="6" t="s">
        <v>121</v>
      </c>
      <c r="F30" s="6" t="s">
        <v>122</v>
      </c>
      <c r="G30" s="6" t="s">
        <v>123</v>
      </c>
      <c r="H30" s="6" t="s">
        <v>76</v>
      </c>
      <c r="I30" s="6">
        <v>10819</v>
      </c>
      <c r="J30" s="7">
        <v>43107</v>
      </c>
      <c r="K30" s="7">
        <v>43135</v>
      </c>
      <c r="L30" s="7">
        <v>43116</v>
      </c>
      <c r="M30" s="6" t="s">
        <v>34</v>
      </c>
      <c r="N30" s="6">
        <v>75</v>
      </c>
      <c r="O30" s="6" t="s">
        <v>281</v>
      </c>
      <c r="P30" s="10">
        <v>7.75</v>
      </c>
      <c r="Q30" s="6">
        <v>20</v>
      </c>
      <c r="R30" s="8">
        <v>0</v>
      </c>
      <c r="S30" s="9">
        <v>155</v>
      </c>
      <c r="T30" s="10">
        <v>19.760000000000002</v>
      </c>
    </row>
    <row r="31" spans="1:20" x14ac:dyDescent="0.25">
      <c r="A31" s="6" t="s">
        <v>41</v>
      </c>
      <c r="B31" s="6" t="s">
        <v>42</v>
      </c>
      <c r="C31" s="6" t="s">
        <v>43</v>
      </c>
      <c r="D31" s="6" t="s">
        <v>44</v>
      </c>
      <c r="E31" s="6" t="s">
        <v>45</v>
      </c>
      <c r="F31" s="6" t="s">
        <v>46</v>
      </c>
      <c r="G31" s="6" t="s">
        <v>47</v>
      </c>
      <c r="H31" s="6" t="s">
        <v>124</v>
      </c>
      <c r="I31" s="6">
        <v>10820</v>
      </c>
      <c r="J31" s="7">
        <v>43107</v>
      </c>
      <c r="K31" s="7">
        <v>43135</v>
      </c>
      <c r="L31" s="7">
        <v>43113</v>
      </c>
      <c r="M31" s="6" t="s">
        <v>64</v>
      </c>
      <c r="N31" s="6">
        <v>56</v>
      </c>
      <c r="O31" s="6" t="s">
        <v>51</v>
      </c>
      <c r="P31" s="10">
        <v>38</v>
      </c>
      <c r="Q31" s="6">
        <v>30</v>
      </c>
      <c r="R31" s="8">
        <v>0</v>
      </c>
      <c r="S31" s="9">
        <v>1140</v>
      </c>
      <c r="T31" s="10">
        <v>37.520000000000003</v>
      </c>
    </row>
    <row r="32" spans="1:20" x14ac:dyDescent="0.25">
      <c r="A32" s="6" t="s">
        <v>252</v>
      </c>
      <c r="B32" s="6" t="s">
        <v>253</v>
      </c>
      <c r="C32" s="6" t="s">
        <v>254</v>
      </c>
      <c r="D32" s="6" t="s">
        <v>255</v>
      </c>
      <c r="E32" s="6" t="s">
        <v>256</v>
      </c>
      <c r="F32" s="6" t="s">
        <v>257</v>
      </c>
      <c r="G32" s="6" t="s">
        <v>47</v>
      </c>
      <c r="H32" s="6" t="s">
        <v>33</v>
      </c>
      <c r="I32" s="6">
        <v>10821</v>
      </c>
      <c r="J32" s="7">
        <v>43108</v>
      </c>
      <c r="K32" s="7">
        <v>43136</v>
      </c>
      <c r="L32" s="7">
        <v>43115</v>
      </c>
      <c r="M32" s="6" t="s">
        <v>48</v>
      </c>
      <c r="N32" s="6">
        <v>35</v>
      </c>
      <c r="O32" s="6" t="s">
        <v>37</v>
      </c>
      <c r="P32" s="10">
        <v>18</v>
      </c>
      <c r="Q32" s="6">
        <v>20</v>
      </c>
      <c r="R32" s="8">
        <v>0</v>
      </c>
      <c r="S32" s="9">
        <v>360</v>
      </c>
      <c r="T32" s="10">
        <v>36.68</v>
      </c>
    </row>
    <row r="33" spans="1:20" x14ac:dyDescent="0.25">
      <c r="A33" s="6" t="s">
        <v>252</v>
      </c>
      <c r="B33" s="6" t="s">
        <v>253</v>
      </c>
      <c r="C33" s="6" t="s">
        <v>254</v>
      </c>
      <c r="D33" s="6" t="s">
        <v>255</v>
      </c>
      <c r="E33" s="6" t="s">
        <v>256</v>
      </c>
      <c r="F33" s="6" t="s">
        <v>257</v>
      </c>
      <c r="G33" s="6" t="s">
        <v>47</v>
      </c>
      <c r="H33" s="6" t="s">
        <v>33</v>
      </c>
      <c r="I33" s="6">
        <v>10821</v>
      </c>
      <c r="J33" s="7">
        <v>43108</v>
      </c>
      <c r="K33" s="7">
        <v>43136</v>
      </c>
      <c r="L33" s="7">
        <v>43115</v>
      </c>
      <c r="M33" s="6" t="s">
        <v>48</v>
      </c>
      <c r="N33" s="6">
        <v>51</v>
      </c>
      <c r="O33" s="6" t="s">
        <v>390</v>
      </c>
      <c r="P33" s="10">
        <v>53</v>
      </c>
      <c r="Q33" s="6">
        <v>6</v>
      </c>
      <c r="R33" s="8">
        <v>0</v>
      </c>
      <c r="S33" s="9">
        <v>318</v>
      </c>
      <c r="T33" s="10">
        <v>36.68</v>
      </c>
    </row>
    <row r="34" spans="1:20" x14ac:dyDescent="0.25">
      <c r="A34" s="6" t="s">
        <v>500</v>
      </c>
      <c r="B34" s="6" t="s">
        <v>501</v>
      </c>
      <c r="C34" s="6" t="s">
        <v>502</v>
      </c>
      <c r="D34" s="6" t="s">
        <v>503</v>
      </c>
      <c r="E34" s="6" t="s">
        <v>372</v>
      </c>
      <c r="F34" s="6" t="s">
        <v>504</v>
      </c>
      <c r="G34" s="6" t="s">
        <v>47</v>
      </c>
      <c r="H34" s="6" t="s">
        <v>217</v>
      </c>
      <c r="I34" s="6">
        <v>10822</v>
      </c>
      <c r="J34" s="7">
        <v>43108</v>
      </c>
      <c r="K34" s="7">
        <v>43136</v>
      </c>
      <c r="L34" s="7">
        <v>43116</v>
      </c>
      <c r="M34" s="6" t="s">
        <v>34</v>
      </c>
      <c r="N34" s="6">
        <v>62</v>
      </c>
      <c r="O34" s="6" t="s">
        <v>117</v>
      </c>
      <c r="P34" s="10">
        <v>49.3</v>
      </c>
      <c r="Q34" s="6">
        <v>3</v>
      </c>
      <c r="R34" s="8">
        <v>0</v>
      </c>
      <c r="S34" s="9">
        <v>147.9</v>
      </c>
      <c r="T34" s="10">
        <v>7</v>
      </c>
    </row>
    <row r="35" spans="1:20" x14ac:dyDescent="0.25">
      <c r="A35" s="6" t="s">
        <v>500</v>
      </c>
      <c r="B35" s="6" t="s">
        <v>501</v>
      </c>
      <c r="C35" s="6" t="s">
        <v>502</v>
      </c>
      <c r="D35" s="6" t="s">
        <v>503</v>
      </c>
      <c r="E35" s="6" t="s">
        <v>372</v>
      </c>
      <c r="F35" s="6" t="s">
        <v>504</v>
      </c>
      <c r="G35" s="6" t="s">
        <v>47</v>
      </c>
      <c r="H35" s="6" t="s">
        <v>217</v>
      </c>
      <c r="I35" s="6">
        <v>10822</v>
      </c>
      <c r="J35" s="7">
        <v>43108</v>
      </c>
      <c r="K35" s="7">
        <v>43136</v>
      </c>
      <c r="L35" s="7">
        <v>43116</v>
      </c>
      <c r="M35" s="6" t="s">
        <v>34</v>
      </c>
      <c r="N35" s="6">
        <v>70</v>
      </c>
      <c r="O35" s="6" t="s">
        <v>199</v>
      </c>
      <c r="P35" s="10">
        <v>15</v>
      </c>
      <c r="Q35" s="6">
        <v>6</v>
      </c>
      <c r="R35" s="8">
        <v>0</v>
      </c>
      <c r="S35" s="9">
        <v>90</v>
      </c>
      <c r="T35" s="10">
        <v>7</v>
      </c>
    </row>
    <row r="36" spans="1:20" x14ac:dyDescent="0.25">
      <c r="A36" s="6" t="s">
        <v>345</v>
      </c>
      <c r="B36" s="6" t="s">
        <v>346</v>
      </c>
      <c r="C36" s="6" t="s">
        <v>347</v>
      </c>
      <c r="D36" s="6" t="s">
        <v>348</v>
      </c>
      <c r="E36" s="6" t="s">
        <v>349</v>
      </c>
      <c r="F36" s="6" t="s">
        <v>350</v>
      </c>
      <c r="G36" s="6" t="s">
        <v>85</v>
      </c>
      <c r="H36" s="6" t="s">
        <v>351</v>
      </c>
      <c r="I36" s="6">
        <v>10823</v>
      </c>
      <c r="J36" s="7">
        <v>43109</v>
      </c>
      <c r="K36" s="7">
        <v>43137</v>
      </c>
      <c r="L36" s="7">
        <v>43113</v>
      </c>
      <c r="M36" s="6" t="s">
        <v>64</v>
      </c>
      <c r="N36" s="6">
        <v>11</v>
      </c>
      <c r="O36" s="6" t="s">
        <v>107</v>
      </c>
      <c r="P36" s="10">
        <v>21</v>
      </c>
      <c r="Q36" s="6">
        <v>20</v>
      </c>
      <c r="R36" s="8">
        <v>0.10000000149011612</v>
      </c>
      <c r="S36" s="9">
        <v>378</v>
      </c>
      <c r="T36" s="10">
        <v>163.97</v>
      </c>
    </row>
    <row r="37" spans="1:20" x14ac:dyDescent="0.25">
      <c r="A37" s="6" t="s">
        <v>345</v>
      </c>
      <c r="B37" s="6" t="s">
        <v>346</v>
      </c>
      <c r="C37" s="6" t="s">
        <v>347</v>
      </c>
      <c r="D37" s="6" t="s">
        <v>348</v>
      </c>
      <c r="E37" s="6" t="s">
        <v>349</v>
      </c>
      <c r="F37" s="6" t="s">
        <v>350</v>
      </c>
      <c r="G37" s="6" t="s">
        <v>85</v>
      </c>
      <c r="H37" s="6" t="s">
        <v>351</v>
      </c>
      <c r="I37" s="6">
        <v>10823</v>
      </c>
      <c r="J37" s="7">
        <v>43109</v>
      </c>
      <c r="K37" s="7">
        <v>43137</v>
      </c>
      <c r="L37" s="7">
        <v>43113</v>
      </c>
      <c r="M37" s="6" t="s">
        <v>64</v>
      </c>
      <c r="N37" s="6">
        <v>57</v>
      </c>
      <c r="O37" s="6" t="s">
        <v>163</v>
      </c>
      <c r="P37" s="10">
        <v>19.5</v>
      </c>
      <c r="Q37" s="6">
        <v>15</v>
      </c>
      <c r="R37" s="8">
        <v>0</v>
      </c>
      <c r="S37" s="9">
        <v>292.5</v>
      </c>
      <c r="T37" s="10">
        <v>163.97</v>
      </c>
    </row>
    <row r="38" spans="1:20" x14ac:dyDescent="0.25">
      <c r="A38" s="6" t="s">
        <v>345</v>
      </c>
      <c r="B38" s="6" t="s">
        <v>346</v>
      </c>
      <c r="C38" s="6" t="s">
        <v>347</v>
      </c>
      <c r="D38" s="6" t="s">
        <v>348</v>
      </c>
      <c r="E38" s="6" t="s">
        <v>349</v>
      </c>
      <c r="F38" s="6" t="s">
        <v>350</v>
      </c>
      <c r="G38" s="6" t="s">
        <v>85</v>
      </c>
      <c r="H38" s="6" t="s">
        <v>351</v>
      </c>
      <c r="I38" s="6">
        <v>10823</v>
      </c>
      <c r="J38" s="7">
        <v>43109</v>
      </c>
      <c r="K38" s="7">
        <v>43137</v>
      </c>
      <c r="L38" s="7">
        <v>43113</v>
      </c>
      <c r="M38" s="6" t="s">
        <v>64</v>
      </c>
      <c r="N38" s="6">
        <v>59</v>
      </c>
      <c r="O38" s="6" t="s">
        <v>134</v>
      </c>
      <c r="P38" s="10">
        <v>55</v>
      </c>
      <c r="Q38" s="6">
        <v>40</v>
      </c>
      <c r="R38" s="8">
        <v>0.10000000149011612</v>
      </c>
      <c r="S38" s="9">
        <v>1980</v>
      </c>
      <c r="T38" s="10">
        <v>163.97</v>
      </c>
    </row>
    <row r="39" spans="1:20" x14ac:dyDescent="0.25">
      <c r="A39" s="6" t="s">
        <v>345</v>
      </c>
      <c r="B39" s="6" t="s">
        <v>346</v>
      </c>
      <c r="C39" s="6" t="s">
        <v>347</v>
      </c>
      <c r="D39" s="6" t="s">
        <v>348</v>
      </c>
      <c r="E39" s="6" t="s">
        <v>349</v>
      </c>
      <c r="F39" s="6" t="s">
        <v>350</v>
      </c>
      <c r="G39" s="6" t="s">
        <v>85</v>
      </c>
      <c r="H39" s="6" t="s">
        <v>351</v>
      </c>
      <c r="I39" s="6">
        <v>10823</v>
      </c>
      <c r="J39" s="7">
        <v>43109</v>
      </c>
      <c r="K39" s="7">
        <v>43137</v>
      </c>
      <c r="L39" s="7">
        <v>43113</v>
      </c>
      <c r="M39" s="6" t="s">
        <v>64</v>
      </c>
      <c r="N39" s="6">
        <v>77</v>
      </c>
      <c r="O39" s="6" t="s">
        <v>173</v>
      </c>
      <c r="P39" s="10">
        <v>13</v>
      </c>
      <c r="Q39" s="6">
        <v>15</v>
      </c>
      <c r="R39" s="8">
        <v>0.10000000149011612</v>
      </c>
      <c r="S39" s="9">
        <v>175.5</v>
      </c>
      <c r="T39" s="10">
        <v>163.97</v>
      </c>
    </row>
    <row r="40" spans="1:20" x14ac:dyDescent="0.25">
      <c r="A40" s="6" t="s">
        <v>264</v>
      </c>
      <c r="B40" s="6" t="s">
        <v>265</v>
      </c>
      <c r="C40" s="6" t="s">
        <v>266</v>
      </c>
      <c r="D40" s="6" t="s">
        <v>267</v>
      </c>
      <c r="F40" s="6" t="s">
        <v>268</v>
      </c>
      <c r="G40" s="6" t="s">
        <v>269</v>
      </c>
      <c r="H40" s="6" t="s">
        <v>63</v>
      </c>
      <c r="I40" s="6">
        <v>10824</v>
      </c>
      <c r="J40" s="7">
        <v>43109</v>
      </c>
      <c r="K40" s="7">
        <v>43137</v>
      </c>
      <c r="L40" s="7">
        <v>43130</v>
      </c>
      <c r="M40" s="6" t="s">
        <v>48</v>
      </c>
      <c r="N40" s="6">
        <v>41</v>
      </c>
      <c r="O40" s="6" t="s">
        <v>136</v>
      </c>
      <c r="P40" s="10">
        <v>9.65</v>
      </c>
      <c r="Q40" s="6">
        <v>12</v>
      </c>
      <c r="R40" s="8">
        <v>0</v>
      </c>
      <c r="S40" s="9">
        <v>115.8</v>
      </c>
      <c r="T40" s="10">
        <v>1.23</v>
      </c>
    </row>
    <row r="41" spans="1:20" x14ac:dyDescent="0.25">
      <c r="A41" s="6" t="s">
        <v>264</v>
      </c>
      <c r="B41" s="6" t="s">
        <v>265</v>
      </c>
      <c r="C41" s="6" t="s">
        <v>266</v>
      </c>
      <c r="D41" s="6" t="s">
        <v>267</v>
      </c>
      <c r="F41" s="6" t="s">
        <v>268</v>
      </c>
      <c r="G41" s="6" t="s">
        <v>269</v>
      </c>
      <c r="H41" s="6" t="s">
        <v>63</v>
      </c>
      <c r="I41" s="6">
        <v>10824</v>
      </c>
      <c r="J41" s="7">
        <v>43109</v>
      </c>
      <c r="K41" s="7">
        <v>43137</v>
      </c>
      <c r="L41" s="7">
        <v>43130</v>
      </c>
      <c r="M41" s="6" t="s">
        <v>48</v>
      </c>
      <c r="N41" s="6">
        <v>70</v>
      </c>
      <c r="O41" s="6" t="s">
        <v>199</v>
      </c>
      <c r="P41" s="10">
        <v>15</v>
      </c>
      <c r="Q41" s="6">
        <v>9</v>
      </c>
      <c r="R41" s="8">
        <v>0</v>
      </c>
      <c r="S41" s="9">
        <v>135</v>
      </c>
      <c r="T41" s="10">
        <v>1.23</v>
      </c>
    </row>
    <row r="42" spans="1:20" x14ac:dyDescent="0.25">
      <c r="A42" s="6" t="s">
        <v>573</v>
      </c>
      <c r="B42" s="6" t="s">
        <v>574</v>
      </c>
      <c r="C42" s="6" t="s">
        <v>575</v>
      </c>
      <c r="D42" s="6" t="s">
        <v>576</v>
      </c>
      <c r="F42" s="6" t="s">
        <v>577</v>
      </c>
      <c r="G42" s="6" t="s">
        <v>106</v>
      </c>
      <c r="H42" s="6" t="s">
        <v>33</v>
      </c>
      <c r="I42" s="6">
        <v>10825</v>
      </c>
      <c r="J42" s="7">
        <v>43109</v>
      </c>
      <c r="K42" s="7">
        <v>43137</v>
      </c>
      <c r="L42" s="7">
        <v>43114</v>
      </c>
      <c r="M42" s="6" t="s">
        <v>48</v>
      </c>
      <c r="N42" s="6">
        <v>26</v>
      </c>
      <c r="O42" s="6" t="s">
        <v>77</v>
      </c>
      <c r="P42" s="10">
        <v>31.23</v>
      </c>
      <c r="Q42" s="6">
        <v>12</v>
      </c>
      <c r="R42" s="8">
        <v>0</v>
      </c>
      <c r="S42" s="9">
        <v>374.76</v>
      </c>
      <c r="T42" s="10">
        <v>79.25</v>
      </c>
    </row>
    <row r="43" spans="1:20" x14ac:dyDescent="0.25">
      <c r="A43" s="6" t="s">
        <v>573</v>
      </c>
      <c r="B43" s="6" t="s">
        <v>574</v>
      </c>
      <c r="C43" s="6" t="s">
        <v>575</v>
      </c>
      <c r="D43" s="6" t="s">
        <v>576</v>
      </c>
      <c r="F43" s="6" t="s">
        <v>577</v>
      </c>
      <c r="G43" s="6" t="s">
        <v>106</v>
      </c>
      <c r="H43" s="6" t="s">
        <v>33</v>
      </c>
      <c r="I43" s="6">
        <v>10825</v>
      </c>
      <c r="J43" s="7">
        <v>43109</v>
      </c>
      <c r="K43" s="7">
        <v>43137</v>
      </c>
      <c r="L43" s="7">
        <v>43114</v>
      </c>
      <c r="M43" s="6" t="s">
        <v>48</v>
      </c>
      <c r="N43" s="6">
        <v>53</v>
      </c>
      <c r="O43" s="6" t="s">
        <v>162</v>
      </c>
      <c r="P43" s="10">
        <v>32.799999999999997</v>
      </c>
      <c r="Q43" s="6">
        <v>20</v>
      </c>
      <c r="R43" s="8">
        <v>0</v>
      </c>
      <c r="S43" s="9">
        <v>656</v>
      </c>
      <c r="T43" s="10">
        <v>79.25</v>
      </c>
    </row>
    <row r="44" spans="1:20" x14ac:dyDescent="0.25">
      <c r="A44" s="6" t="s">
        <v>276</v>
      </c>
      <c r="B44" s="6" t="s">
        <v>277</v>
      </c>
      <c r="C44" s="6" t="s">
        <v>278</v>
      </c>
      <c r="D44" s="6" t="s">
        <v>279</v>
      </c>
      <c r="F44" s="6" t="s">
        <v>280</v>
      </c>
      <c r="G44" s="6" t="s">
        <v>114</v>
      </c>
      <c r="H44" s="6" t="s">
        <v>217</v>
      </c>
      <c r="I44" s="6">
        <v>10826</v>
      </c>
      <c r="J44" s="7">
        <v>43112</v>
      </c>
      <c r="K44" s="7">
        <v>43140</v>
      </c>
      <c r="L44" s="7">
        <v>43137</v>
      </c>
      <c r="M44" s="6" t="s">
        <v>48</v>
      </c>
      <c r="N44" s="6">
        <v>31</v>
      </c>
      <c r="O44" s="6" t="s">
        <v>218</v>
      </c>
      <c r="P44" s="10">
        <v>12.5</v>
      </c>
      <c r="Q44" s="6">
        <v>35</v>
      </c>
      <c r="R44" s="8">
        <v>0</v>
      </c>
      <c r="S44" s="9">
        <v>437.5</v>
      </c>
      <c r="T44" s="10">
        <v>7.09</v>
      </c>
    </row>
    <row r="45" spans="1:20" x14ac:dyDescent="0.25">
      <c r="A45" s="6" t="s">
        <v>276</v>
      </c>
      <c r="B45" s="6" t="s">
        <v>277</v>
      </c>
      <c r="C45" s="6" t="s">
        <v>278</v>
      </c>
      <c r="D45" s="6" t="s">
        <v>279</v>
      </c>
      <c r="F45" s="6" t="s">
        <v>280</v>
      </c>
      <c r="G45" s="6" t="s">
        <v>114</v>
      </c>
      <c r="H45" s="6" t="s">
        <v>217</v>
      </c>
      <c r="I45" s="6">
        <v>10826</v>
      </c>
      <c r="J45" s="7">
        <v>43112</v>
      </c>
      <c r="K45" s="7">
        <v>43140</v>
      </c>
      <c r="L45" s="7">
        <v>43137</v>
      </c>
      <c r="M45" s="6" t="s">
        <v>48</v>
      </c>
      <c r="N45" s="6">
        <v>57</v>
      </c>
      <c r="O45" s="6" t="s">
        <v>163</v>
      </c>
      <c r="P45" s="10">
        <v>19.5</v>
      </c>
      <c r="Q45" s="6">
        <v>15</v>
      </c>
      <c r="R45" s="8">
        <v>0</v>
      </c>
      <c r="S45" s="9">
        <v>292.5</v>
      </c>
      <c r="T45" s="10">
        <v>7.09</v>
      </c>
    </row>
    <row r="46" spans="1:20" x14ac:dyDescent="0.25">
      <c r="A46" s="6" t="s">
        <v>376</v>
      </c>
      <c r="B46" s="6" t="s">
        <v>377</v>
      </c>
      <c r="C46" s="6" t="s">
        <v>378</v>
      </c>
      <c r="D46" s="6" t="s">
        <v>379</v>
      </c>
      <c r="F46" s="6" t="s">
        <v>380</v>
      </c>
      <c r="G46" s="6" t="s">
        <v>114</v>
      </c>
      <c r="H46" s="6" t="s">
        <v>33</v>
      </c>
      <c r="I46" s="6">
        <v>10827</v>
      </c>
      <c r="J46" s="7">
        <v>43112</v>
      </c>
      <c r="K46" s="7">
        <v>43126</v>
      </c>
      <c r="L46" s="7">
        <v>43137</v>
      </c>
      <c r="M46" s="6" t="s">
        <v>64</v>
      </c>
      <c r="N46" s="6">
        <v>10</v>
      </c>
      <c r="O46" s="6" t="s">
        <v>318</v>
      </c>
      <c r="P46" s="10">
        <v>31</v>
      </c>
      <c r="Q46" s="6">
        <v>15</v>
      </c>
      <c r="R46" s="8">
        <v>0</v>
      </c>
      <c r="S46" s="9">
        <v>465</v>
      </c>
      <c r="T46" s="10">
        <v>63.54</v>
      </c>
    </row>
    <row r="47" spans="1:20" x14ac:dyDescent="0.25">
      <c r="A47" s="6" t="s">
        <v>376</v>
      </c>
      <c r="B47" s="6" t="s">
        <v>377</v>
      </c>
      <c r="C47" s="6" t="s">
        <v>378</v>
      </c>
      <c r="D47" s="6" t="s">
        <v>379</v>
      </c>
      <c r="F47" s="6" t="s">
        <v>380</v>
      </c>
      <c r="G47" s="6" t="s">
        <v>114</v>
      </c>
      <c r="H47" s="6" t="s">
        <v>33</v>
      </c>
      <c r="I47" s="6">
        <v>10827</v>
      </c>
      <c r="J47" s="7">
        <v>43112</v>
      </c>
      <c r="K47" s="7">
        <v>43126</v>
      </c>
      <c r="L47" s="7">
        <v>43137</v>
      </c>
      <c r="M47" s="6" t="s">
        <v>64</v>
      </c>
      <c r="N47" s="6">
        <v>39</v>
      </c>
      <c r="O47" s="6" t="s">
        <v>308</v>
      </c>
      <c r="P47" s="10">
        <v>18</v>
      </c>
      <c r="Q47" s="6">
        <v>21</v>
      </c>
      <c r="R47" s="8">
        <v>0</v>
      </c>
      <c r="S47" s="9">
        <v>378</v>
      </c>
      <c r="T47" s="10">
        <v>63.54</v>
      </c>
    </row>
    <row r="48" spans="1:20" x14ac:dyDescent="0.25">
      <c r="A48" s="6" t="s">
        <v>315</v>
      </c>
      <c r="B48" s="6" t="s">
        <v>316</v>
      </c>
      <c r="C48" s="6" t="s">
        <v>317</v>
      </c>
      <c r="D48" s="6" t="s">
        <v>121</v>
      </c>
      <c r="F48" s="6" t="s">
        <v>122</v>
      </c>
      <c r="G48" s="6" t="s">
        <v>123</v>
      </c>
      <c r="H48" s="6" t="s">
        <v>135</v>
      </c>
      <c r="I48" s="6">
        <v>10828</v>
      </c>
      <c r="J48" s="7">
        <v>43113</v>
      </c>
      <c r="K48" s="7">
        <v>43127</v>
      </c>
      <c r="L48" s="7">
        <v>43135</v>
      </c>
      <c r="M48" s="6" t="s">
        <v>48</v>
      </c>
      <c r="N48" s="6">
        <v>20</v>
      </c>
      <c r="O48" s="6" t="s">
        <v>452</v>
      </c>
      <c r="P48" s="10">
        <v>81</v>
      </c>
      <c r="Q48" s="6">
        <v>5</v>
      </c>
      <c r="R48" s="8">
        <v>0</v>
      </c>
      <c r="S48" s="9">
        <v>405</v>
      </c>
      <c r="T48" s="10">
        <v>90.85</v>
      </c>
    </row>
    <row r="49" spans="1:20" x14ac:dyDescent="0.25">
      <c r="A49" s="6" t="s">
        <v>315</v>
      </c>
      <c r="B49" s="6" t="s">
        <v>316</v>
      </c>
      <c r="C49" s="6" t="s">
        <v>317</v>
      </c>
      <c r="D49" s="6" t="s">
        <v>121</v>
      </c>
      <c r="F49" s="6" t="s">
        <v>122</v>
      </c>
      <c r="G49" s="6" t="s">
        <v>123</v>
      </c>
      <c r="H49" s="6" t="s">
        <v>135</v>
      </c>
      <c r="I49" s="6">
        <v>10828</v>
      </c>
      <c r="J49" s="7">
        <v>43113</v>
      </c>
      <c r="K49" s="7">
        <v>43127</v>
      </c>
      <c r="L49" s="7">
        <v>43135</v>
      </c>
      <c r="M49" s="6" t="s">
        <v>48</v>
      </c>
      <c r="N49" s="6">
        <v>38</v>
      </c>
      <c r="O49" s="6" t="s">
        <v>170</v>
      </c>
      <c r="P49" s="10">
        <v>263.5</v>
      </c>
      <c r="Q49" s="6">
        <v>2</v>
      </c>
      <c r="R49" s="8">
        <v>0</v>
      </c>
      <c r="S49" s="9">
        <v>527</v>
      </c>
      <c r="T49" s="10">
        <v>90.85</v>
      </c>
    </row>
    <row r="50" spans="1:20" x14ac:dyDescent="0.25">
      <c r="A50" s="6" t="s">
        <v>391</v>
      </c>
      <c r="B50" s="6" t="s">
        <v>392</v>
      </c>
      <c r="C50" s="6" t="s">
        <v>393</v>
      </c>
      <c r="D50" s="6" t="s">
        <v>394</v>
      </c>
      <c r="E50" s="6" t="s">
        <v>395</v>
      </c>
      <c r="F50" s="6" t="s">
        <v>396</v>
      </c>
      <c r="G50" s="6" t="s">
        <v>32</v>
      </c>
      <c r="H50" s="6" t="s">
        <v>135</v>
      </c>
      <c r="I50" s="6">
        <v>10829</v>
      </c>
      <c r="J50" s="7">
        <v>43113</v>
      </c>
      <c r="K50" s="7">
        <v>43141</v>
      </c>
      <c r="L50" s="7">
        <v>43123</v>
      </c>
      <c r="M50" s="6" t="s">
        <v>48</v>
      </c>
      <c r="N50" s="6">
        <v>2</v>
      </c>
      <c r="O50" s="6" t="s">
        <v>179</v>
      </c>
      <c r="P50" s="10">
        <v>19</v>
      </c>
      <c r="Q50" s="6">
        <v>10</v>
      </c>
      <c r="R50" s="8">
        <v>0</v>
      </c>
      <c r="S50" s="9">
        <v>190</v>
      </c>
      <c r="T50" s="10">
        <v>154.72</v>
      </c>
    </row>
    <row r="51" spans="1:20" x14ac:dyDescent="0.25">
      <c r="A51" s="6" t="s">
        <v>391</v>
      </c>
      <c r="B51" s="6" t="s">
        <v>392</v>
      </c>
      <c r="C51" s="6" t="s">
        <v>393</v>
      </c>
      <c r="D51" s="6" t="s">
        <v>394</v>
      </c>
      <c r="E51" s="6" t="s">
        <v>395</v>
      </c>
      <c r="F51" s="6" t="s">
        <v>396</v>
      </c>
      <c r="G51" s="6" t="s">
        <v>32</v>
      </c>
      <c r="H51" s="6" t="s">
        <v>135</v>
      </c>
      <c r="I51" s="6">
        <v>10829</v>
      </c>
      <c r="J51" s="7">
        <v>43113</v>
      </c>
      <c r="K51" s="7">
        <v>43141</v>
      </c>
      <c r="L51" s="7">
        <v>43123</v>
      </c>
      <c r="M51" s="6" t="s">
        <v>48</v>
      </c>
      <c r="N51" s="6">
        <v>8</v>
      </c>
      <c r="O51" s="6" t="s">
        <v>445</v>
      </c>
      <c r="P51" s="10">
        <v>40</v>
      </c>
      <c r="Q51" s="6">
        <v>20</v>
      </c>
      <c r="R51" s="8">
        <v>0</v>
      </c>
      <c r="S51" s="9">
        <v>800</v>
      </c>
      <c r="T51" s="10">
        <v>154.72</v>
      </c>
    </row>
    <row r="52" spans="1:20" x14ac:dyDescent="0.25">
      <c r="A52" s="6" t="s">
        <v>391</v>
      </c>
      <c r="B52" s="6" t="s">
        <v>392</v>
      </c>
      <c r="C52" s="6" t="s">
        <v>393</v>
      </c>
      <c r="D52" s="6" t="s">
        <v>394</v>
      </c>
      <c r="E52" s="6" t="s">
        <v>395</v>
      </c>
      <c r="F52" s="6" t="s">
        <v>396</v>
      </c>
      <c r="G52" s="6" t="s">
        <v>32</v>
      </c>
      <c r="H52" s="6" t="s">
        <v>135</v>
      </c>
      <c r="I52" s="6">
        <v>10829</v>
      </c>
      <c r="J52" s="7">
        <v>43113</v>
      </c>
      <c r="K52" s="7">
        <v>43141</v>
      </c>
      <c r="L52" s="7">
        <v>43123</v>
      </c>
      <c r="M52" s="6" t="s">
        <v>48</v>
      </c>
      <c r="N52" s="6">
        <v>13</v>
      </c>
      <c r="O52" s="6" t="s">
        <v>198</v>
      </c>
      <c r="P52" s="10">
        <v>6</v>
      </c>
      <c r="Q52" s="6">
        <v>10</v>
      </c>
      <c r="R52" s="8">
        <v>0</v>
      </c>
      <c r="S52" s="9">
        <v>60</v>
      </c>
      <c r="T52" s="10">
        <v>154.72</v>
      </c>
    </row>
    <row r="53" spans="1:20" x14ac:dyDescent="0.25">
      <c r="A53" s="6" t="s">
        <v>391</v>
      </c>
      <c r="B53" s="6" t="s">
        <v>392</v>
      </c>
      <c r="C53" s="6" t="s">
        <v>393</v>
      </c>
      <c r="D53" s="6" t="s">
        <v>394</v>
      </c>
      <c r="E53" s="6" t="s">
        <v>395</v>
      </c>
      <c r="F53" s="6" t="s">
        <v>396</v>
      </c>
      <c r="G53" s="6" t="s">
        <v>32</v>
      </c>
      <c r="H53" s="6" t="s">
        <v>135</v>
      </c>
      <c r="I53" s="6">
        <v>10829</v>
      </c>
      <c r="J53" s="7">
        <v>43113</v>
      </c>
      <c r="K53" s="7">
        <v>43141</v>
      </c>
      <c r="L53" s="7">
        <v>43123</v>
      </c>
      <c r="M53" s="6" t="s">
        <v>48</v>
      </c>
      <c r="N53" s="6">
        <v>60</v>
      </c>
      <c r="O53" s="6" t="s">
        <v>189</v>
      </c>
      <c r="P53" s="10">
        <v>34</v>
      </c>
      <c r="Q53" s="6">
        <v>21</v>
      </c>
      <c r="R53" s="8">
        <v>0</v>
      </c>
      <c r="S53" s="9">
        <v>714</v>
      </c>
      <c r="T53" s="10">
        <v>154.72</v>
      </c>
    </row>
    <row r="54" spans="1:20" x14ac:dyDescent="0.25">
      <c r="A54" s="6" t="s">
        <v>425</v>
      </c>
      <c r="B54" s="6" t="s">
        <v>426</v>
      </c>
      <c r="C54" s="6" t="s">
        <v>427</v>
      </c>
      <c r="D54" s="6" t="s">
        <v>90</v>
      </c>
      <c r="E54" s="6" t="s">
        <v>91</v>
      </c>
      <c r="F54" s="6" t="s">
        <v>428</v>
      </c>
      <c r="G54" s="6" t="s">
        <v>93</v>
      </c>
      <c r="H54" s="6" t="s">
        <v>67</v>
      </c>
      <c r="I54" s="6">
        <v>10830</v>
      </c>
      <c r="J54" s="7">
        <v>43113</v>
      </c>
      <c r="K54" s="7">
        <v>43155</v>
      </c>
      <c r="L54" s="7">
        <v>43121</v>
      </c>
      <c r="M54" s="6" t="s">
        <v>64</v>
      </c>
      <c r="N54" s="6">
        <v>6</v>
      </c>
      <c r="O54" s="6" t="s">
        <v>533</v>
      </c>
      <c r="P54" s="10">
        <v>25</v>
      </c>
      <c r="Q54" s="6">
        <v>6</v>
      </c>
      <c r="R54" s="8">
        <v>0</v>
      </c>
      <c r="S54" s="9">
        <v>150</v>
      </c>
      <c r="T54" s="10">
        <v>81.83</v>
      </c>
    </row>
    <row r="55" spans="1:20" x14ac:dyDescent="0.25">
      <c r="A55" s="6" t="s">
        <v>425</v>
      </c>
      <c r="B55" s="6" t="s">
        <v>426</v>
      </c>
      <c r="C55" s="6" t="s">
        <v>427</v>
      </c>
      <c r="D55" s="6" t="s">
        <v>90</v>
      </c>
      <c r="E55" s="6" t="s">
        <v>91</v>
      </c>
      <c r="F55" s="6" t="s">
        <v>428</v>
      </c>
      <c r="G55" s="6" t="s">
        <v>93</v>
      </c>
      <c r="H55" s="6" t="s">
        <v>67</v>
      </c>
      <c r="I55" s="6">
        <v>10830</v>
      </c>
      <c r="J55" s="7">
        <v>43113</v>
      </c>
      <c r="K55" s="7">
        <v>43155</v>
      </c>
      <c r="L55" s="7">
        <v>43121</v>
      </c>
      <c r="M55" s="6" t="s">
        <v>64</v>
      </c>
      <c r="N55" s="6">
        <v>39</v>
      </c>
      <c r="O55" s="6" t="s">
        <v>308</v>
      </c>
      <c r="P55" s="10">
        <v>18</v>
      </c>
      <c r="Q55" s="6">
        <v>28</v>
      </c>
      <c r="R55" s="8">
        <v>0</v>
      </c>
      <c r="S55" s="9">
        <v>504</v>
      </c>
      <c r="T55" s="10">
        <v>81.83</v>
      </c>
    </row>
    <row r="56" spans="1:20" x14ac:dyDescent="0.25">
      <c r="A56" s="6" t="s">
        <v>425</v>
      </c>
      <c r="B56" s="6" t="s">
        <v>426</v>
      </c>
      <c r="C56" s="6" t="s">
        <v>427</v>
      </c>
      <c r="D56" s="6" t="s">
        <v>90</v>
      </c>
      <c r="E56" s="6" t="s">
        <v>91</v>
      </c>
      <c r="F56" s="6" t="s">
        <v>428</v>
      </c>
      <c r="G56" s="6" t="s">
        <v>93</v>
      </c>
      <c r="H56" s="6" t="s">
        <v>67</v>
      </c>
      <c r="I56" s="6">
        <v>10830</v>
      </c>
      <c r="J56" s="7">
        <v>43113</v>
      </c>
      <c r="K56" s="7">
        <v>43155</v>
      </c>
      <c r="L56" s="7">
        <v>43121</v>
      </c>
      <c r="M56" s="6" t="s">
        <v>64</v>
      </c>
      <c r="N56" s="6">
        <v>60</v>
      </c>
      <c r="O56" s="6" t="s">
        <v>189</v>
      </c>
      <c r="P56" s="10">
        <v>34</v>
      </c>
      <c r="Q56" s="6">
        <v>30</v>
      </c>
      <c r="R56" s="8">
        <v>0</v>
      </c>
      <c r="S56" s="9">
        <v>1020</v>
      </c>
      <c r="T56" s="10">
        <v>81.83</v>
      </c>
    </row>
    <row r="57" spans="1:20" x14ac:dyDescent="0.25">
      <c r="A57" s="6" t="s">
        <v>425</v>
      </c>
      <c r="B57" s="6" t="s">
        <v>426</v>
      </c>
      <c r="C57" s="6" t="s">
        <v>427</v>
      </c>
      <c r="D57" s="6" t="s">
        <v>90</v>
      </c>
      <c r="E57" s="6" t="s">
        <v>91</v>
      </c>
      <c r="F57" s="6" t="s">
        <v>428</v>
      </c>
      <c r="G57" s="6" t="s">
        <v>93</v>
      </c>
      <c r="H57" s="6" t="s">
        <v>67</v>
      </c>
      <c r="I57" s="6">
        <v>10830</v>
      </c>
      <c r="J57" s="7">
        <v>43113</v>
      </c>
      <c r="K57" s="7">
        <v>43155</v>
      </c>
      <c r="L57" s="7">
        <v>43121</v>
      </c>
      <c r="M57" s="6" t="s">
        <v>64</v>
      </c>
      <c r="N57" s="6">
        <v>68</v>
      </c>
      <c r="O57" s="6" t="s">
        <v>172</v>
      </c>
      <c r="P57" s="10">
        <v>12.5</v>
      </c>
      <c r="Q57" s="6">
        <v>24</v>
      </c>
      <c r="R57" s="8">
        <v>0</v>
      </c>
      <c r="S57" s="9">
        <v>300</v>
      </c>
      <c r="T57" s="10">
        <v>81.83</v>
      </c>
    </row>
    <row r="58" spans="1:20" x14ac:dyDescent="0.25">
      <c r="A58" s="6" t="s">
        <v>466</v>
      </c>
      <c r="B58" s="6" t="s">
        <v>467</v>
      </c>
      <c r="C58" s="6" t="s">
        <v>468</v>
      </c>
      <c r="D58" s="6" t="s">
        <v>469</v>
      </c>
      <c r="F58" s="6" t="s">
        <v>470</v>
      </c>
      <c r="G58" s="6" t="s">
        <v>471</v>
      </c>
      <c r="H58" s="6" t="s">
        <v>124</v>
      </c>
      <c r="I58" s="6">
        <v>10831</v>
      </c>
      <c r="J58" s="7">
        <v>43114</v>
      </c>
      <c r="K58" s="7">
        <v>43142</v>
      </c>
      <c r="L58" s="7">
        <v>43123</v>
      </c>
      <c r="M58" s="6" t="s">
        <v>64</v>
      </c>
      <c r="N58" s="6">
        <v>19</v>
      </c>
      <c r="O58" s="6" t="s">
        <v>154</v>
      </c>
      <c r="P58" s="10">
        <v>9.1999999999999993</v>
      </c>
      <c r="Q58" s="6">
        <v>2</v>
      </c>
      <c r="R58" s="8">
        <v>0</v>
      </c>
      <c r="S58" s="9">
        <v>18.399999999999999</v>
      </c>
      <c r="T58" s="10">
        <v>72.19</v>
      </c>
    </row>
    <row r="59" spans="1:20" x14ac:dyDescent="0.25">
      <c r="A59" s="6" t="s">
        <v>466</v>
      </c>
      <c r="B59" s="6" t="s">
        <v>467</v>
      </c>
      <c r="C59" s="6" t="s">
        <v>468</v>
      </c>
      <c r="D59" s="6" t="s">
        <v>469</v>
      </c>
      <c r="F59" s="6" t="s">
        <v>470</v>
      </c>
      <c r="G59" s="6" t="s">
        <v>471</v>
      </c>
      <c r="H59" s="6" t="s">
        <v>124</v>
      </c>
      <c r="I59" s="6">
        <v>10831</v>
      </c>
      <c r="J59" s="7">
        <v>43114</v>
      </c>
      <c r="K59" s="7">
        <v>43142</v>
      </c>
      <c r="L59" s="7">
        <v>43123</v>
      </c>
      <c r="M59" s="6" t="s">
        <v>64</v>
      </c>
      <c r="N59" s="6">
        <v>35</v>
      </c>
      <c r="O59" s="6" t="s">
        <v>37</v>
      </c>
      <c r="P59" s="10">
        <v>18</v>
      </c>
      <c r="Q59" s="6">
        <v>8</v>
      </c>
      <c r="R59" s="8">
        <v>0</v>
      </c>
      <c r="S59" s="9">
        <v>144</v>
      </c>
      <c r="T59" s="10">
        <v>72.19</v>
      </c>
    </row>
    <row r="60" spans="1:20" x14ac:dyDescent="0.25">
      <c r="A60" s="6" t="s">
        <v>466</v>
      </c>
      <c r="B60" s="6" t="s">
        <v>467</v>
      </c>
      <c r="C60" s="6" t="s">
        <v>468</v>
      </c>
      <c r="D60" s="6" t="s">
        <v>469</v>
      </c>
      <c r="F60" s="6" t="s">
        <v>470</v>
      </c>
      <c r="G60" s="6" t="s">
        <v>471</v>
      </c>
      <c r="H60" s="6" t="s">
        <v>124</v>
      </c>
      <c r="I60" s="6">
        <v>10831</v>
      </c>
      <c r="J60" s="7">
        <v>43114</v>
      </c>
      <c r="K60" s="7">
        <v>43142</v>
      </c>
      <c r="L60" s="7">
        <v>43123</v>
      </c>
      <c r="M60" s="6" t="s">
        <v>64</v>
      </c>
      <c r="N60" s="6">
        <v>38</v>
      </c>
      <c r="O60" s="6" t="s">
        <v>170</v>
      </c>
      <c r="P60" s="10">
        <v>263.5</v>
      </c>
      <c r="Q60" s="6">
        <v>8</v>
      </c>
      <c r="R60" s="8">
        <v>0</v>
      </c>
      <c r="S60" s="9">
        <v>2108</v>
      </c>
      <c r="T60" s="10">
        <v>72.19</v>
      </c>
    </row>
    <row r="61" spans="1:20" x14ac:dyDescent="0.25">
      <c r="A61" s="6" t="s">
        <v>466</v>
      </c>
      <c r="B61" s="6" t="s">
        <v>467</v>
      </c>
      <c r="C61" s="6" t="s">
        <v>468</v>
      </c>
      <c r="D61" s="6" t="s">
        <v>469</v>
      </c>
      <c r="F61" s="6" t="s">
        <v>470</v>
      </c>
      <c r="G61" s="6" t="s">
        <v>471</v>
      </c>
      <c r="H61" s="6" t="s">
        <v>124</v>
      </c>
      <c r="I61" s="6">
        <v>10831</v>
      </c>
      <c r="J61" s="7">
        <v>43114</v>
      </c>
      <c r="K61" s="7">
        <v>43142</v>
      </c>
      <c r="L61" s="7">
        <v>43123</v>
      </c>
      <c r="M61" s="6" t="s">
        <v>64</v>
      </c>
      <c r="N61" s="6">
        <v>43</v>
      </c>
      <c r="O61" s="6" t="s">
        <v>343</v>
      </c>
      <c r="P61" s="10">
        <v>46</v>
      </c>
      <c r="Q61" s="6">
        <v>9</v>
      </c>
      <c r="R61" s="8">
        <v>0</v>
      </c>
      <c r="S61" s="9">
        <v>414</v>
      </c>
      <c r="T61" s="10">
        <v>72.19</v>
      </c>
    </row>
    <row r="62" spans="1:20" x14ac:dyDescent="0.25">
      <c r="A62" s="6" t="s">
        <v>144</v>
      </c>
      <c r="B62" s="6" t="s">
        <v>145</v>
      </c>
      <c r="C62" s="6" t="s">
        <v>146</v>
      </c>
      <c r="D62" s="6" t="s">
        <v>147</v>
      </c>
      <c r="F62" s="6" t="s">
        <v>148</v>
      </c>
      <c r="G62" s="6" t="s">
        <v>114</v>
      </c>
      <c r="H62" s="6" t="s">
        <v>76</v>
      </c>
      <c r="I62" s="6">
        <v>10832</v>
      </c>
      <c r="J62" s="7">
        <v>43114</v>
      </c>
      <c r="K62" s="7">
        <v>43142</v>
      </c>
      <c r="L62" s="7">
        <v>43119</v>
      </c>
      <c r="M62" s="6" t="s">
        <v>64</v>
      </c>
      <c r="N62" s="6">
        <v>13</v>
      </c>
      <c r="O62" s="6" t="s">
        <v>198</v>
      </c>
      <c r="P62" s="10">
        <v>6</v>
      </c>
      <c r="Q62" s="6">
        <v>3</v>
      </c>
      <c r="R62" s="8">
        <v>0.20000000298023224</v>
      </c>
      <c r="S62" s="9">
        <v>14.4</v>
      </c>
      <c r="T62" s="10">
        <v>43.26</v>
      </c>
    </row>
    <row r="63" spans="1:20" x14ac:dyDescent="0.25">
      <c r="A63" s="6" t="s">
        <v>144</v>
      </c>
      <c r="B63" s="6" t="s">
        <v>145</v>
      </c>
      <c r="C63" s="6" t="s">
        <v>146</v>
      </c>
      <c r="D63" s="6" t="s">
        <v>147</v>
      </c>
      <c r="F63" s="6" t="s">
        <v>148</v>
      </c>
      <c r="G63" s="6" t="s">
        <v>114</v>
      </c>
      <c r="H63" s="6" t="s">
        <v>76</v>
      </c>
      <c r="I63" s="6">
        <v>10832</v>
      </c>
      <c r="J63" s="7">
        <v>43114</v>
      </c>
      <c r="K63" s="7">
        <v>43142</v>
      </c>
      <c r="L63" s="7">
        <v>43119</v>
      </c>
      <c r="M63" s="6" t="s">
        <v>64</v>
      </c>
      <c r="N63" s="6">
        <v>25</v>
      </c>
      <c r="O63" s="6" t="s">
        <v>367</v>
      </c>
      <c r="P63" s="10">
        <v>14</v>
      </c>
      <c r="Q63" s="6">
        <v>10</v>
      </c>
      <c r="R63" s="8">
        <v>0.20000000298023224</v>
      </c>
      <c r="S63" s="9">
        <v>112</v>
      </c>
      <c r="T63" s="10">
        <v>43.26</v>
      </c>
    </row>
    <row r="64" spans="1:20" x14ac:dyDescent="0.25">
      <c r="A64" s="6" t="s">
        <v>144</v>
      </c>
      <c r="B64" s="6" t="s">
        <v>145</v>
      </c>
      <c r="C64" s="6" t="s">
        <v>146</v>
      </c>
      <c r="D64" s="6" t="s">
        <v>147</v>
      </c>
      <c r="F64" s="6" t="s">
        <v>148</v>
      </c>
      <c r="G64" s="6" t="s">
        <v>114</v>
      </c>
      <c r="H64" s="6" t="s">
        <v>76</v>
      </c>
      <c r="I64" s="6">
        <v>10832</v>
      </c>
      <c r="J64" s="7">
        <v>43114</v>
      </c>
      <c r="K64" s="7">
        <v>43142</v>
      </c>
      <c r="L64" s="7">
        <v>43119</v>
      </c>
      <c r="M64" s="6" t="s">
        <v>64</v>
      </c>
      <c r="N64" s="6">
        <v>44</v>
      </c>
      <c r="O64" s="6" t="s">
        <v>137</v>
      </c>
      <c r="P64" s="10">
        <v>19.45</v>
      </c>
      <c r="Q64" s="6">
        <v>16</v>
      </c>
      <c r="R64" s="8">
        <v>0.20000000298023224</v>
      </c>
      <c r="S64" s="9">
        <v>248.96</v>
      </c>
      <c r="T64" s="10">
        <v>43.26</v>
      </c>
    </row>
    <row r="65" spans="1:20" x14ac:dyDescent="0.25">
      <c r="A65" s="6" t="s">
        <v>144</v>
      </c>
      <c r="B65" s="6" t="s">
        <v>145</v>
      </c>
      <c r="C65" s="6" t="s">
        <v>146</v>
      </c>
      <c r="D65" s="6" t="s">
        <v>147</v>
      </c>
      <c r="F65" s="6" t="s">
        <v>148</v>
      </c>
      <c r="G65" s="6" t="s">
        <v>114</v>
      </c>
      <c r="H65" s="6" t="s">
        <v>76</v>
      </c>
      <c r="I65" s="6">
        <v>10832</v>
      </c>
      <c r="J65" s="7">
        <v>43114</v>
      </c>
      <c r="K65" s="7">
        <v>43142</v>
      </c>
      <c r="L65" s="7">
        <v>43119</v>
      </c>
      <c r="M65" s="6" t="s">
        <v>64</v>
      </c>
      <c r="N65" s="6">
        <v>64</v>
      </c>
      <c r="O65" s="6" t="s">
        <v>234</v>
      </c>
      <c r="P65" s="10">
        <v>33.25</v>
      </c>
      <c r="Q65" s="6">
        <v>3</v>
      </c>
      <c r="R65" s="8">
        <v>0</v>
      </c>
      <c r="S65" s="9">
        <v>99.75</v>
      </c>
      <c r="T65" s="10">
        <v>43.26</v>
      </c>
    </row>
    <row r="66" spans="1:20" x14ac:dyDescent="0.25">
      <c r="A66" s="6" t="s">
        <v>101</v>
      </c>
      <c r="B66" s="6" t="s">
        <v>102</v>
      </c>
      <c r="C66" s="6" t="s">
        <v>103</v>
      </c>
      <c r="D66" s="6" t="s">
        <v>104</v>
      </c>
      <c r="F66" s="6" t="s">
        <v>105</v>
      </c>
      <c r="G66" s="6" t="s">
        <v>106</v>
      </c>
      <c r="H66" s="6" t="s">
        <v>217</v>
      </c>
      <c r="I66" s="6">
        <v>10833</v>
      </c>
      <c r="J66" s="7">
        <v>43115</v>
      </c>
      <c r="K66" s="7">
        <v>43143</v>
      </c>
      <c r="L66" s="7">
        <v>43123</v>
      </c>
      <c r="M66" s="6" t="s">
        <v>64</v>
      </c>
      <c r="N66" s="6">
        <v>7</v>
      </c>
      <c r="O66" s="6" t="s">
        <v>344</v>
      </c>
      <c r="P66" s="10">
        <v>30</v>
      </c>
      <c r="Q66" s="6">
        <v>20</v>
      </c>
      <c r="R66" s="8">
        <v>0.10000000149011612</v>
      </c>
      <c r="S66" s="9">
        <v>540</v>
      </c>
      <c r="T66" s="10">
        <v>71.489999999999995</v>
      </c>
    </row>
    <row r="67" spans="1:20" x14ac:dyDescent="0.25">
      <c r="A67" s="6" t="s">
        <v>101</v>
      </c>
      <c r="B67" s="6" t="s">
        <v>102</v>
      </c>
      <c r="C67" s="6" t="s">
        <v>103</v>
      </c>
      <c r="D67" s="6" t="s">
        <v>104</v>
      </c>
      <c r="F67" s="6" t="s">
        <v>105</v>
      </c>
      <c r="G67" s="6" t="s">
        <v>106</v>
      </c>
      <c r="H67" s="6" t="s">
        <v>217</v>
      </c>
      <c r="I67" s="6">
        <v>10833</v>
      </c>
      <c r="J67" s="7">
        <v>43115</v>
      </c>
      <c r="K67" s="7">
        <v>43143</v>
      </c>
      <c r="L67" s="7">
        <v>43123</v>
      </c>
      <c r="M67" s="6" t="s">
        <v>64</v>
      </c>
      <c r="N67" s="6">
        <v>31</v>
      </c>
      <c r="O67" s="6" t="s">
        <v>218</v>
      </c>
      <c r="P67" s="10">
        <v>12.5</v>
      </c>
      <c r="Q67" s="6">
        <v>9</v>
      </c>
      <c r="R67" s="8">
        <v>0.10000000149011612</v>
      </c>
      <c r="S67" s="9">
        <v>101.25</v>
      </c>
      <c r="T67" s="10">
        <v>71.489999999999995</v>
      </c>
    </row>
    <row r="68" spans="1:20" x14ac:dyDescent="0.25">
      <c r="A68" s="6" t="s">
        <v>101</v>
      </c>
      <c r="B68" s="6" t="s">
        <v>102</v>
      </c>
      <c r="C68" s="6" t="s">
        <v>103</v>
      </c>
      <c r="D68" s="6" t="s">
        <v>104</v>
      </c>
      <c r="F68" s="6" t="s">
        <v>105</v>
      </c>
      <c r="G68" s="6" t="s">
        <v>106</v>
      </c>
      <c r="H68" s="6" t="s">
        <v>217</v>
      </c>
      <c r="I68" s="6">
        <v>10833</v>
      </c>
      <c r="J68" s="7">
        <v>43115</v>
      </c>
      <c r="K68" s="7">
        <v>43143</v>
      </c>
      <c r="L68" s="7">
        <v>43123</v>
      </c>
      <c r="M68" s="6" t="s">
        <v>64</v>
      </c>
      <c r="N68" s="6">
        <v>53</v>
      </c>
      <c r="O68" s="6" t="s">
        <v>162</v>
      </c>
      <c r="P68" s="10">
        <v>32.799999999999997</v>
      </c>
      <c r="Q68" s="6">
        <v>9</v>
      </c>
      <c r="R68" s="8">
        <v>0.10000000149011612</v>
      </c>
      <c r="S68" s="9">
        <v>265.68</v>
      </c>
      <c r="T68" s="10">
        <v>71.489999999999995</v>
      </c>
    </row>
    <row r="69" spans="1:20" x14ac:dyDescent="0.25">
      <c r="A69" s="6" t="s">
        <v>425</v>
      </c>
      <c r="B69" s="6" t="s">
        <v>426</v>
      </c>
      <c r="C69" s="6" t="s">
        <v>427</v>
      </c>
      <c r="D69" s="6" t="s">
        <v>90</v>
      </c>
      <c r="E69" s="6" t="s">
        <v>91</v>
      </c>
      <c r="F69" s="6" t="s">
        <v>428</v>
      </c>
      <c r="G69" s="6" t="s">
        <v>93</v>
      </c>
      <c r="H69" s="6" t="s">
        <v>33</v>
      </c>
      <c r="I69" s="6">
        <v>10834</v>
      </c>
      <c r="J69" s="7">
        <v>43115</v>
      </c>
      <c r="K69" s="7">
        <v>43143</v>
      </c>
      <c r="L69" s="7">
        <v>43119</v>
      </c>
      <c r="M69" s="6" t="s">
        <v>34</v>
      </c>
      <c r="N69" s="6">
        <v>29</v>
      </c>
      <c r="O69" s="6" t="s">
        <v>35</v>
      </c>
      <c r="P69" s="10">
        <v>123.79</v>
      </c>
      <c r="Q69" s="6">
        <v>8</v>
      </c>
      <c r="R69" s="8">
        <v>5.000000074505806E-2</v>
      </c>
      <c r="S69" s="9">
        <v>940.8</v>
      </c>
      <c r="T69" s="10">
        <v>29.78</v>
      </c>
    </row>
    <row r="70" spans="1:20" x14ac:dyDescent="0.25">
      <c r="A70" s="6" t="s">
        <v>425</v>
      </c>
      <c r="B70" s="6" t="s">
        <v>426</v>
      </c>
      <c r="C70" s="6" t="s">
        <v>427</v>
      </c>
      <c r="D70" s="6" t="s">
        <v>90</v>
      </c>
      <c r="E70" s="6" t="s">
        <v>91</v>
      </c>
      <c r="F70" s="6" t="s">
        <v>428</v>
      </c>
      <c r="G70" s="6" t="s">
        <v>93</v>
      </c>
      <c r="H70" s="6" t="s">
        <v>33</v>
      </c>
      <c r="I70" s="6">
        <v>10834</v>
      </c>
      <c r="J70" s="7">
        <v>43115</v>
      </c>
      <c r="K70" s="7">
        <v>43143</v>
      </c>
      <c r="L70" s="7">
        <v>43119</v>
      </c>
      <c r="M70" s="6" t="s">
        <v>34</v>
      </c>
      <c r="N70" s="6">
        <v>30</v>
      </c>
      <c r="O70" s="6" t="s">
        <v>49</v>
      </c>
      <c r="P70" s="10">
        <v>25.89</v>
      </c>
      <c r="Q70" s="6">
        <v>20</v>
      </c>
      <c r="R70" s="8">
        <v>5.000000074505806E-2</v>
      </c>
      <c r="S70" s="9">
        <v>491.91</v>
      </c>
      <c r="T70" s="10">
        <v>29.78</v>
      </c>
    </row>
    <row r="71" spans="1:20" x14ac:dyDescent="0.25">
      <c r="A71" s="6" t="s">
        <v>545</v>
      </c>
      <c r="B71" s="6" t="s">
        <v>546</v>
      </c>
      <c r="C71" s="6" t="s">
        <v>547</v>
      </c>
      <c r="D71" s="6" t="s">
        <v>548</v>
      </c>
      <c r="F71" s="6" t="s">
        <v>549</v>
      </c>
      <c r="G71" s="6" t="s">
        <v>106</v>
      </c>
      <c r="H71" s="6" t="s">
        <v>33</v>
      </c>
      <c r="I71" s="6">
        <v>10835</v>
      </c>
      <c r="J71" s="7">
        <v>43115</v>
      </c>
      <c r="K71" s="7">
        <v>43143</v>
      </c>
      <c r="L71" s="7">
        <v>43121</v>
      </c>
      <c r="M71" s="6" t="s">
        <v>34</v>
      </c>
      <c r="N71" s="6">
        <v>59</v>
      </c>
      <c r="O71" s="6" t="s">
        <v>134</v>
      </c>
      <c r="P71" s="10">
        <v>55</v>
      </c>
      <c r="Q71" s="6">
        <v>15</v>
      </c>
      <c r="R71" s="8">
        <v>0</v>
      </c>
      <c r="S71" s="9">
        <v>825</v>
      </c>
      <c r="T71" s="10">
        <v>69.53</v>
      </c>
    </row>
    <row r="72" spans="1:20" x14ac:dyDescent="0.25">
      <c r="A72" s="6" t="s">
        <v>545</v>
      </c>
      <c r="B72" s="6" t="s">
        <v>546</v>
      </c>
      <c r="C72" s="6" t="s">
        <v>547</v>
      </c>
      <c r="D72" s="6" t="s">
        <v>548</v>
      </c>
      <c r="F72" s="6" t="s">
        <v>549</v>
      </c>
      <c r="G72" s="6" t="s">
        <v>106</v>
      </c>
      <c r="H72" s="6" t="s">
        <v>33</v>
      </c>
      <c r="I72" s="6">
        <v>10835</v>
      </c>
      <c r="J72" s="7">
        <v>43115</v>
      </c>
      <c r="K72" s="7">
        <v>43143</v>
      </c>
      <c r="L72" s="7">
        <v>43121</v>
      </c>
      <c r="M72" s="6" t="s">
        <v>34</v>
      </c>
      <c r="N72" s="6">
        <v>77</v>
      </c>
      <c r="O72" s="6" t="s">
        <v>173</v>
      </c>
      <c r="P72" s="10">
        <v>13</v>
      </c>
      <c r="Q72" s="6">
        <v>2</v>
      </c>
      <c r="R72" s="8">
        <v>0.20000000298023224</v>
      </c>
      <c r="S72" s="9">
        <v>20.8</v>
      </c>
      <c r="T72" s="10">
        <v>69.53</v>
      </c>
    </row>
    <row r="73" spans="1:20" x14ac:dyDescent="0.25">
      <c r="A73" s="6" t="s">
        <v>57</v>
      </c>
      <c r="B73" s="6" t="s">
        <v>58</v>
      </c>
      <c r="C73" s="6" t="s">
        <v>59</v>
      </c>
      <c r="D73" s="6" t="s">
        <v>60</v>
      </c>
      <c r="F73" s="6" t="s">
        <v>61</v>
      </c>
      <c r="G73" s="6" t="s">
        <v>62</v>
      </c>
      <c r="H73" s="6" t="s">
        <v>94</v>
      </c>
      <c r="I73" s="6">
        <v>10836</v>
      </c>
      <c r="J73" s="7">
        <v>43116</v>
      </c>
      <c r="K73" s="7">
        <v>43144</v>
      </c>
      <c r="L73" s="7">
        <v>43121</v>
      </c>
      <c r="M73" s="6" t="s">
        <v>48</v>
      </c>
      <c r="N73" s="6">
        <v>22</v>
      </c>
      <c r="O73" s="6" t="s">
        <v>274</v>
      </c>
      <c r="P73" s="10">
        <v>21</v>
      </c>
      <c r="Q73" s="6">
        <v>52</v>
      </c>
      <c r="R73" s="8">
        <v>0</v>
      </c>
      <c r="S73" s="9">
        <v>1092</v>
      </c>
      <c r="T73" s="10">
        <v>411.88</v>
      </c>
    </row>
    <row r="74" spans="1:20" x14ac:dyDescent="0.25">
      <c r="A74" s="6" t="s">
        <v>57</v>
      </c>
      <c r="B74" s="6" t="s">
        <v>58</v>
      </c>
      <c r="C74" s="6" t="s">
        <v>59</v>
      </c>
      <c r="D74" s="6" t="s">
        <v>60</v>
      </c>
      <c r="F74" s="6" t="s">
        <v>61</v>
      </c>
      <c r="G74" s="6" t="s">
        <v>62</v>
      </c>
      <c r="H74" s="6" t="s">
        <v>94</v>
      </c>
      <c r="I74" s="6">
        <v>10836</v>
      </c>
      <c r="J74" s="7">
        <v>43116</v>
      </c>
      <c r="K74" s="7">
        <v>43144</v>
      </c>
      <c r="L74" s="7">
        <v>43121</v>
      </c>
      <c r="M74" s="6" t="s">
        <v>48</v>
      </c>
      <c r="N74" s="6">
        <v>35</v>
      </c>
      <c r="O74" s="6" t="s">
        <v>37</v>
      </c>
      <c r="P74" s="10">
        <v>18</v>
      </c>
      <c r="Q74" s="6">
        <v>6</v>
      </c>
      <c r="R74" s="8">
        <v>0</v>
      </c>
      <c r="S74" s="9">
        <v>108</v>
      </c>
      <c r="T74" s="10">
        <v>411.88</v>
      </c>
    </row>
    <row r="75" spans="1:20" x14ac:dyDescent="0.25">
      <c r="A75" s="6" t="s">
        <v>57</v>
      </c>
      <c r="B75" s="6" t="s">
        <v>58</v>
      </c>
      <c r="C75" s="6" t="s">
        <v>59</v>
      </c>
      <c r="D75" s="6" t="s">
        <v>60</v>
      </c>
      <c r="F75" s="6" t="s">
        <v>61</v>
      </c>
      <c r="G75" s="6" t="s">
        <v>62</v>
      </c>
      <c r="H75" s="6" t="s">
        <v>94</v>
      </c>
      <c r="I75" s="6">
        <v>10836</v>
      </c>
      <c r="J75" s="7">
        <v>43116</v>
      </c>
      <c r="K75" s="7">
        <v>43144</v>
      </c>
      <c r="L75" s="7">
        <v>43121</v>
      </c>
      <c r="M75" s="6" t="s">
        <v>48</v>
      </c>
      <c r="N75" s="6">
        <v>57</v>
      </c>
      <c r="O75" s="6" t="s">
        <v>163</v>
      </c>
      <c r="P75" s="10">
        <v>19.5</v>
      </c>
      <c r="Q75" s="6">
        <v>24</v>
      </c>
      <c r="R75" s="8">
        <v>0</v>
      </c>
      <c r="S75" s="9">
        <v>468</v>
      </c>
      <c r="T75" s="10">
        <v>411.88</v>
      </c>
    </row>
    <row r="76" spans="1:20" x14ac:dyDescent="0.25">
      <c r="A76" s="6" t="s">
        <v>57</v>
      </c>
      <c r="B76" s="6" t="s">
        <v>58</v>
      </c>
      <c r="C76" s="6" t="s">
        <v>59</v>
      </c>
      <c r="D76" s="6" t="s">
        <v>60</v>
      </c>
      <c r="F76" s="6" t="s">
        <v>61</v>
      </c>
      <c r="G76" s="6" t="s">
        <v>62</v>
      </c>
      <c r="H76" s="6" t="s">
        <v>94</v>
      </c>
      <c r="I76" s="6">
        <v>10836</v>
      </c>
      <c r="J76" s="7">
        <v>43116</v>
      </c>
      <c r="K76" s="7">
        <v>43144</v>
      </c>
      <c r="L76" s="7">
        <v>43121</v>
      </c>
      <c r="M76" s="6" t="s">
        <v>48</v>
      </c>
      <c r="N76" s="6">
        <v>60</v>
      </c>
      <c r="O76" s="6" t="s">
        <v>189</v>
      </c>
      <c r="P76" s="10">
        <v>34</v>
      </c>
      <c r="Q76" s="6">
        <v>60</v>
      </c>
      <c r="R76" s="8">
        <v>0</v>
      </c>
      <c r="S76" s="9">
        <v>2040</v>
      </c>
      <c r="T76" s="10">
        <v>411.88</v>
      </c>
    </row>
    <row r="77" spans="1:20" x14ac:dyDescent="0.25">
      <c r="A77" s="6" t="s">
        <v>57</v>
      </c>
      <c r="B77" s="6" t="s">
        <v>58</v>
      </c>
      <c r="C77" s="6" t="s">
        <v>59</v>
      </c>
      <c r="D77" s="6" t="s">
        <v>60</v>
      </c>
      <c r="F77" s="6" t="s">
        <v>61</v>
      </c>
      <c r="G77" s="6" t="s">
        <v>62</v>
      </c>
      <c r="H77" s="6" t="s">
        <v>94</v>
      </c>
      <c r="I77" s="6">
        <v>10836</v>
      </c>
      <c r="J77" s="7">
        <v>43116</v>
      </c>
      <c r="K77" s="7">
        <v>43144</v>
      </c>
      <c r="L77" s="7">
        <v>43121</v>
      </c>
      <c r="M77" s="6" t="s">
        <v>48</v>
      </c>
      <c r="N77" s="6">
        <v>64</v>
      </c>
      <c r="O77" s="6" t="s">
        <v>234</v>
      </c>
      <c r="P77" s="10">
        <v>33.25</v>
      </c>
      <c r="Q77" s="6">
        <v>30</v>
      </c>
      <c r="R77" s="8">
        <v>0</v>
      </c>
      <c r="S77" s="9">
        <v>997.5</v>
      </c>
      <c r="T77" s="10">
        <v>411.88</v>
      </c>
    </row>
    <row r="78" spans="1:20" x14ac:dyDescent="0.25">
      <c r="A78" s="6" t="s">
        <v>303</v>
      </c>
      <c r="B78" s="6" t="s">
        <v>304</v>
      </c>
      <c r="C78" s="6" t="s">
        <v>305</v>
      </c>
      <c r="D78" s="6" t="s">
        <v>306</v>
      </c>
      <c r="F78" s="6" t="s">
        <v>307</v>
      </c>
      <c r="G78" s="6" t="s">
        <v>269</v>
      </c>
      <c r="H78" s="6" t="s">
        <v>135</v>
      </c>
      <c r="I78" s="6">
        <v>10837</v>
      </c>
      <c r="J78" s="7">
        <v>43116</v>
      </c>
      <c r="K78" s="7">
        <v>43144</v>
      </c>
      <c r="L78" s="7">
        <v>43123</v>
      </c>
      <c r="M78" s="6" t="s">
        <v>34</v>
      </c>
      <c r="N78" s="6">
        <v>13</v>
      </c>
      <c r="O78" s="6" t="s">
        <v>198</v>
      </c>
      <c r="P78" s="10">
        <v>6</v>
      </c>
      <c r="Q78" s="6">
        <v>6</v>
      </c>
      <c r="R78" s="8">
        <v>0</v>
      </c>
      <c r="S78" s="9">
        <v>36</v>
      </c>
      <c r="T78" s="10">
        <v>13.32</v>
      </c>
    </row>
    <row r="79" spans="1:20" x14ac:dyDescent="0.25">
      <c r="A79" s="6" t="s">
        <v>303</v>
      </c>
      <c r="B79" s="6" t="s">
        <v>304</v>
      </c>
      <c r="C79" s="6" t="s">
        <v>305</v>
      </c>
      <c r="D79" s="6" t="s">
        <v>306</v>
      </c>
      <c r="F79" s="6" t="s">
        <v>307</v>
      </c>
      <c r="G79" s="6" t="s">
        <v>269</v>
      </c>
      <c r="H79" s="6" t="s">
        <v>135</v>
      </c>
      <c r="I79" s="6">
        <v>10837</v>
      </c>
      <c r="J79" s="7">
        <v>43116</v>
      </c>
      <c r="K79" s="7">
        <v>43144</v>
      </c>
      <c r="L79" s="7">
        <v>43123</v>
      </c>
      <c r="M79" s="6" t="s">
        <v>34</v>
      </c>
      <c r="N79" s="6">
        <v>40</v>
      </c>
      <c r="O79" s="6" t="s">
        <v>100</v>
      </c>
      <c r="P79" s="10">
        <v>18.399999999999999</v>
      </c>
      <c r="Q79" s="6">
        <v>25</v>
      </c>
      <c r="R79" s="8">
        <v>0</v>
      </c>
      <c r="S79" s="9">
        <v>460</v>
      </c>
      <c r="T79" s="10">
        <v>13.32</v>
      </c>
    </row>
    <row r="80" spans="1:20" x14ac:dyDescent="0.25">
      <c r="A80" s="6" t="s">
        <v>303</v>
      </c>
      <c r="B80" s="6" t="s">
        <v>304</v>
      </c>
      <c r="C80" s="6" t="s">
        <v>305</v>
      </c>
      <c r="D80" s="6" t="s">
        <v>306</v>
      </c>
      <c r="F80" s="6" t="s">
        <v>307</v>
      </c>
      <c r="G80" s="6" t="s">
        <v>269</v>
      </c>
      <c r="H80" s="6" t="s">
        <v>135</v>
      </c>
      <c r="I80" s="6">
        <v>10837</v>
      </c>
      <c r="J80" s="7">
        <v>43116</v>
      </c>
      <c r="K80" s="7">
        <v>43144</v>
      </c>
      <c r="L80" s="7">
        <v>43123</v>
      </c>
      <c r="M80" s="6" t="s">
        <v>34</v>
      </c>
      <c r="N80" s="6">
        <v>47</v>
      </c>
      <c r="O80" s="6" t="s">
        <v>180</v>
      </c>
      <c r="P80" s="10">
        <v>9.5</v>
      </c>
      <c r="Q80" s="6">
        <v>40</v>
      </c>
      <c r="R80" s="8">
        <v>0.25</v>
      </c>
      <c r="S80" s="9">
        <v>285</v>
      </c>
      <c r="T80" s="10">
        <v>13.32</v>
      </c>
    </row>
    <row r="81" spans="1:20" x14ac:dyDescent="0.25">
      <c r="A81" s="6" t="s">
        <v>303</v>
      </c>
      <c r="B81" s="6" t="s">
        <v>304</v>
      </c>
      <c r="C81" s="6" t="s">
        <v>305</v>
      </c>
      <c r="D81" s="6" t="s">
        <v>306</v>
      </c>
      <c r="F81" s="6" t="s">
        <v>307</v>
      </c>
      <c r="G81" s="6" t="s">
        <v>269</v>
      </c>
      <c r="H81" s="6" t="s">
        <v>135</v>
      </c>
      <c r="I81" s="6">
        <v>10837</v>
      </c>
      <c r="J81" s="7">
        <v>43116</v>
      </c>
      <c r="K81" s="7">
        <v>43144</v>
      </c>
      <c r="L81" s="7">
        <v>43123</v>
      </c>
      <c r="M81" s="6" t="s">
        <v>34</v>
      </c>
      <c r="N81" s="6">
        <v>76</v>
      </c>
      <c r="O81" s="6" t="s">
        <v>149</v>
      </c>
      <c r="P81" s="10">
        <v>18</v>
      </c>
      <c r="Q81" s="6">
        <v>21</v>
      </c>
      <c r="R81" s="8">
        <v>0.25</v>
      </c>
      <c r="S81" s="9">
        <v>283.5</v>
      </c>
      <c r="T81" s="10">
        <v>13.32</v>
      </c>
    </row>
    <row r="82" spans="1:20" x14ac:dyDescent="0.25">
      <c r="A82" s="6" t="s">
        <v>79</v>
      </c>
      <c r="B82" s="6" t="s">
        <v>80</v>
      </c>
      <c r="C82" s="6" t="s">
        <v>81</v>
      </c>
      <c r="D82" s="6" t="s">
        <v>82</v>
      </c>
      <c r="E82" s="6" t="s">
        <v>83</v>
      </c>
      <c r="F82" s="6" t="s">
        <v>84</v>
      </c>
      <c r="G82" s="6" t="s">
        <v>85</v>
      </c>
      <c r="H82" s="6" t="s">
        <v>124</v>
      </c>
      <c r="I82" s="6">
        <v>10838</v>
      </c>
      <c r="J82" s="7">
        <v>43119</v>
      </c>
      <c r="K82" s="7">
        <v>43147</v>
      </c>
      <c r="L82" s="7">
        <v>43123</v>
      </c>
      <c r="M82" s="6" t="s">
        <v>34</v>
      </c>
      <c r="N82" s="6">
        <v>1</v>
      </c>
      <c r="O82" s="6" t="s">
        <v>95</v>
      </c>
      <c r="P82" s="10">
        <v>18</v>
      </c>
      <c r="Q82" s="6">
        <v>4</v>
      </c>
      <c r="R82" s="8">
        <v>0.25</v>
      </c>
      <c r="S82" s="9">
        <v>54</v>
      </c>
      <c r="T82" s="10">
        <v>59.28</v>
      </c>
    </row>
    <row r="83" spans="1:20" x14ac:dyDescent="0.25">
      <c r="A83" s="6" t="s">
        <v>79</v>
      </c>
      <c r="B83" s="6" t="s">
        <v>80</v>
      </c>
      <c r="C83" s="6" t="s">
        <v>81</v>
      </c>
      <c r="D83" s="6" t="s">
        <v>82</v>
      </c>
      <c r="E83" s="6" t="s">
        <v>83</v>
      </c>
      <c r="F83" s="6" t="s">
        <v>84</v>
      </c>
      <c r="G83" s="6" t="s">
        <v>85</v>
      </c>
      <c r="H83" s="6" t="s">
        <v>124</v>
      </c>
      <c r="I83" s="6">
        <v>10838</v>
      </c>
      <c r="J83" s="7">
        <v>43119</v>
      </c>
      <c r="K83" s="7">
        <v>43147</v>
      </c>
      <c r="L83" s="7">
        <v>43123</v>
      </c>
      <c r="M83" s="6" t="s">
        <v>34</v>
      </c>
      <c r="N83" s="6">
        <v>18</v>
      </c>
      <c r="O83" s="6" t="s">
        <v>381</v>
      </c>
      <c r="P83" s="10">
        <v>62.5</v>
      </c>
      <c r="Q83" s="6">
        <v>25</v>
      </c>
      <c r="R83" s="8">
        <v>0.25</v>
      </c>
      <c r="S83" s="9">
        <v>1171.8800000000001</v>
      </c>
      <c r="T83" s="10">
        <v>59.28</v>
      </c>
    </row>
    <row r="84" spans="1:20" x14ac:dyDescent="0.25">
      <c r="A84" s="6" t="s">
        <v>79</v>
      </c>
      <c r="B84" s="6" t="s">
        <v>80</v>
      </c>
      <c r="C84" s="6" t="s">
        <v>81</v>
      </c>
      <c r="D84" s="6" t="s">
        <v>82</v>
      </c>
      <c r="E84" s="6" t="s">
        <v>83</v>
      </c>
      <c r="F84" s="6" t="s">
        <v>84</v>
      </c>
      <c r="G84" s="6" t="s">
        <v>85</v>
      </c>
      <c r="H84" s="6" t="s">
        <v>124</v>
      </c>
      <c r="I84" s="6">
        <v>10838</v>
      </c>
      <c r="J84" s="7">
        <v>43119</v>
      </c>
      <c r="K84" s="7">
        <v>43147</v>
      </c>
      <c r="L84" s="7">
        <v>43123</v>
      </c>
      <c r="M84" s="6" t="s">
        <v>34</v>
      </c>
      <c r="N84" s="6">
        <v>36</v>
      </c>
      <c r="O84" s="6" t="s">
        <v>99</v>
      </c>
      <c r="P84" s="10">
        <v>19</v>
      </c>
      <c r="Q84" s="6">
        <v>50</v>
      </c>
      <c r="R84" s="8">
        <v>0.25</v>
      </c>
      <c r="S84" s="9">
        <v>712.5</v>
      </c>
      <c r="T84" s="10">
        <v>59.28</v>
      </c>
    </row>
    <row r="85" spans="1:20" x14ac:dyDescent="0.25">
      <c r="A85" s="6" t="s">
        <v>425</v>
      </c>
      <c r="B85" s="6" t="s">
        <v>426</v>
      </c>
      <c r="C85" s="6" t="s">
        <v>427</v>
      </c>
      <c r="D85" s="6" t="s">
        <v>90</v>
      </c>
      <c r="E85" s="6" t="s">
        <v>91</v>
      </c>
      <c r="F85" s="6" t="s">
        <v>428</v>
      </c>
      <c r="G85" s="6" t="s">
        <v>93</v>
      </c>
      <c r="H85" s="6" t="s">
        <v>124</v>
      </c>
      <c r="I85" s="6">
        <v>10839</v>
      </c>
      <c r="J85" s="7">
        <v>43119</v>
      </c>
      <c r="K85" s="7">
        <v>43147</v>
      </c>
      <c r="L85" s="7">
        <v>43122</v>
      </c>
      <c r="M85" s="6" t="s">
        <v>34</v>
      </c>
      <c r="N85" s="6">
        <v>58</v>
      </c>
      <c r="O85" s="6" t="s">
        <v>485</v>
      </c>
      <c r="P85" s="10">
        <v>13.25</v>
      </c>
      <c r="Q85" s="6">
        <v>30</v>
      </c>
      <c r="R85" s="8">
        <v>0.10000000149011612</v>
      </c>
      <c r="S85" s="9">
        <v>357.75</v>
      </c>
      <c r="T85" s="10">
        <v>35.43</v>
      </c>
    </row>
    <row r="86" spans="1:20" x14ac:dyDescent="0.25">
      <c r="A86" s="6" t="s">
        <v>425</v>
      </c>
      <c r="B86" s="6" t="s">
        <v>426</v>
      </c>
      <c r="C86" s="6" t="s">
        <v>427</v>
      </c>
      <c r="D86" s="6" t="s">
        <v>90</v>
      </c>
      <c r="E86" s="6" t="s">
        <v>91</v>
      </c>
      <c r="F86" s="6" t="s">
        <v>428</v>
      </c>
      <c r="G86" s="6" t="s">
        <v>93</v>
      </c>
      <c r="H86" s="6" t="s">
        <v>124</v>
      </c>
      <c r="I86" s="6">
        <v>10839</v>
      </c>
      <c r="J86" s="7">
        <v>43119</v>
      </c>
      <c r="K86" s="7">
        <v>43147</v>
      </c>
      <c r="L86" s="7">
        <v>43122</v>
      </c>
      <c r="M86" s="6" t="s">
        <v>34</v>
      </c>
      <c r="N86" s="6">
        <v>72</v>
      </c>
      <c r="O86" s="6" t="s">
        <v>275</v>
      </c>
      <c r="P86" s="10">
        <v>34.799999999999997</v>
      </c>
      <c r="Q86" s="6">
        <v>15</v>
      </c>
      <c r="R86" s="8">
        <v>0.10000000149011612</v>
      </c>
      <c r="S86" s="9">
        <v>469.8</v>
      </c>
      <c r="T86" s="10">
        <v>35.43</v>
      </c>
    </row>
    <row r="87" spans="1:20" x14ac:dyDescent="0.25">
      <c r="A87" s="6" t="s">
        <v>79</v>
      </c>
      <c r="B87" s="6" t="s">
        <v>80</v>
      </c>
      <c r="C87" s="6" t="s">
        <v>81</v>
      </c>
      <c r="D87" s="6" t="s">
        <v>82</v>
      </c>
      <c r="E87" s="6" t="s">
        <v>83</v>
      </c>
      <c r="F87" s="6" t="s">
        <v>84</v>
      </c>
      <c r="G87" s="6" t="s">
        <v>85</v>
      </c>
      <c r="H87" s="6" t="s">
        <v>67</v>
      </c>
      <c r="I87" s="6">
        <v>10840</v>
      </c>
      <c r="J87" s="7">
        <v>43119</v>
      </c>
      <c r="K87" s="7">
        <v>43161</v>
      </c>
      <c r="L87" s="7">
        <v>43147</v>
      </c>
      <c r="M87" s="6" t="s">
        <v>64</v>
      </c>
      <c r="N87" s="6">
        <v>25</v>
      </c>
      <c r="O87" s="6" t="s">
        <v>367</v>
      </c>
      <c r="P87" s="10">
        <v>14</v>
      </c>
      <c r="Q87" s="6">
        <v>6</v>
      </c>
      <c r="R87" s="8">
        <v>0.20000000298023224</v>
      </c>
      <c r="S87" s="9">
        <v>67.2</v>
      </c>
      <c r="T87" s="10">
        <v>2.71</v>
      </c>
    </row>
    <row r="88" spans="1:20" x14ac:dyDescent="0.25">
      <c r="A88" s="6" t="s">
        <v>79</v>
      </c>
      <c r="B88" s="6" t="s">
        <v>80</v>
      </c>
      <c r="C88" s="6" t="s">
        <v>81</v>
      </c>
      <c r="D88" s="6" t="s">
        <v>82</v>
      </c>
      <c r="E88" s="6" t="s">
        <v>83</v>
      </c>
      <c r="F88" s="6" t="s">
        <v>84</v>
      </c>
      <c r="G88" s="6" t="s">
        <v>85</v>
      </c>
      <c r="H88" s="6" t="s">
        <v>67</v>
      </c>
      <c r="I88" s="6">
        <v>10840</v>
      </c>
      <c r="J88" s="7">
        <v>43119</v>
      </c>
      <c r="K88" s="7">
        <v>43161</v>
      </c>
      <c r="L88" s="7">
        <v>43147</v>
      </c>
      <c r="M88" s="6" t="s">
        <v>64</v>
      </c>
      <c r="N88" s="6">
        <v>39</v>
      </c>
      <c r="O88" s="6" t="s">
        <v>308</v>
      </c>
      <c r="P88" s="10">
        <v>18</v>
      </c>
      <c r="Q88" s="6">
        <v>10</v>
      </c>
      <c r="R88" s="8">
        <v>0.20000000298023224</v>
      </c>
      <c r="S88" s="9">
        <v>144</v>
      </c>
      <c r="T88" s="10">
        <v>2.71</v>
      </c>
    </row>
    <row r="89" spans="1:20" x14ac:dyDescent="0.25">
      <c r="A89" s="6" t="s">
        <v>337</v>
      </c>
      <c r="B89" s="6" t="s">
        <v>338</v>
      </c>
      <c r="C89" s="6" t="s">
        <v>339</v>
      </c>
      <c r="D89" s="6" t="s">
        <v>340</v>
      </c>
      <c r="F89" s="6" t="s">
        <v>341</v>
      </c>
      <c r="G89" s="6" t="s">
        <v>342</v>
      </c>
      <c r="H89" s="6" t="s">
        <v>351</v>
      </c>
      <c r="I89" s="6">
        <v>10841</v>
      </c>
      <c r="J89" s="7">
        <v>43120</v>
      </c>
      <c r="K89" s="7">
        <v>43148</v>
      </c>
      <c r="L89" s="7">
        <v>43129</v>
      </c>
      <c r="M89" s="6" t="s">
        <v>64</v>
      </c>
      <c r="N89" s="6">
        <v>10</v>
      </c>
      <c r="O89" s="6" t="s">
        <v>318</v>
      </c>
      <c r="P89" s="10">
        <v>31</v>
      </c>
      <c r="Q89" s="6">
        <v>16</v>
      </c>
      <c r="R89" s="8">
        <v>0</v>
      </c>
      <c r="S89" s="9">
        <v>496</v>
      </c>
      <c r="T89" s="10">
        <v>424.3</v>
      </c>
    </row>
    <row r="90" spans="1:20" x14ac:dyDescent="0.25">
      <c r="A90" s="6" t="s">
        <v>337</v>
      </c>
      <c r="B90" s="6" t="s">
        <v>338</v>
      </c>
      <c r="C90" s="6" t="s">
        <v>339</v>
      </c>
      <c r="D90" s="6" t="s">
        <v>340</v>
      </c>
      <c r="F90" s="6" t="s">
        <v>341</v>
      </c>
      <c r="G90" s="6" t="s">
        <v>342</v>
      </c>
      <c r="H90" s="6" t="s">
        <v>351</v>
      </c>
      <c r="I90" s="6">
        <v>10841</v>
      </c>
      <c r="J90" s="7">
        <v>43120</v>
      </c>
      <c r="K90" s="7">
        <v>43148</v>
      </c>
      <c r="L90" s="7">
        <v>43129</v>
      </c>
      <c r="M90" s="6" t="s">
        <v>64</v>
      </c>
      <c r="N90" s="6">
        <v>56</v>
      </c>
      <c r="O90" s="6" t="s">
        <v>51</v>
      </c>
      <c r="P90" s="10">
        <v>38</v>
      </c>
      <c r="Q90" s="6">
        <v>30</v>
      </c>
      <c r="R90" s="8">
        <v>0</v>
      </c>
      <c r="S90" s="9">
        <v>1140</v>
      </c>
      <c r="T90" s="10">
        <v>424.3</v>
      </c>
    </row>
    <row r="91" spans="1:20" x14ac:dyDescent="0.25">
      <c r="A91" s="6" t="s">
        <v>337</v>
      </c>
      <c r="B91" s="6" t="s">
        <v>338</v>
      </c>
      <c r="C91" s="6" t="s">
        <v>339</v>
      </c>
      <c r="D91" s="6" t="s">
        <v>340</v>
      </c>
      <c r="F91" s="6" t="s">
        <v>341</v>
      </c>
      <c r="G91" s="6" t="s">
        <v>342</v>
      </c>
      <c r="H91" s="6" t="s">
        <v>351</v>
      </c>
      <c r="I91" s="6">
        <v>10841</v>
      </c>
      <c r="J91" s="7">
        <v>43120</v>
      </c>
      <c r="K91" s="7">
        <v>43148</v>
      </c>
      <c r="L91" s="7">
        <v>43129</v>
      </c>
      <c r="M91" s="6" t="s">
        <v>64</v>
      </c>
      <c r="N91" s="6">
        <v>59</v>
      </c>
      <c r="O91" s="6" t="s">
        <v>134</v>
      </c>
      <c r="P91" s="10">
        <v>55</v>
      </c>
      <c r="Q91" s="6">
        <v>50</v>
      </c>
      <c r="R91" s="8">
        <v>0</v>
      </c>
      <c r="S91" s="9">
        <v>2750</v>
      </c>
      <c r="T91" s="10">
        <v>424.3</v>
      </c>
    </row>
    <row r="92" spans="1:20" x14ac:dyDescent="0.25">
      <c r="A92" s="6" t="s">
        <v>337</v>
      </c>
      <c r="B92" s="6" t="s">
        <v>338</v>
      </c>
      <c r="C92" s="6" t="s">
        <v>339</v>
      </c>
      <c r="D92" s="6" t="s">
        <v>340</v>
      </c>
      <c r="F92" s="6" t="s">
        <v>341</v>
      </c>
      <c r="G92" s="6" t="s">
        <v>342</v>
      </c>
      <c r="H92" s="6" t="s">
        <v>351</v>
      </c>
      <c r="I92" s="6">
        <v>10841</v>
      </c>
      <c r="J92" s="7">
        <v>43120</v>
      </c>
      <c r="K92" s="7">
        <v>43148</v>
      </c>
      <c r="L92" s="7">
        <v>43129</v>
      </c>
      <c r="M92" s="6" t="s">
        <v>64</v>
      </c>
      <c r="N92" s="6">
        <v>77</v>
      </c>
      <c r="O92" s="6" t="s">
        <v>173</v>
      </c>
      <c r="P92" s="10">
        <v>13</v>
      </c>
      <c r="Q92" s="6">
        <v>15</v>
      </c>
      <c r="R92" s="8">
        <v>0</v>
      </c>
      <c r="S92" s="9">
        <v>195</v>
      </c>
      <c r="T92" s="10">
        <v>424.3</v>
      </c>
    </row>
    <row r="93" spans="1:20" x14ac:dyDescent="0.25">
      <c r="A93" s="6" t="s">
        <v>457</v>
      </c>
      <c r="B93" s="6" t="s">
        <v>458</v>
      </c>
      <c r="C93" s="6" t="s">
        <v>459</v>
      </c>
      <c r="D93" s="6" t="s">
        <v>400</v>
      </c>
      <c r="F93" s="6" t="s">
        <v>401</v>
      </c>
      <c r="G93" s="6" t="s">
        <v>402</v>
      </c>
      <c r="H93" s="6" t="s">
        <v>33</v>
      </c>
      <c r="I93" s="6">
        <v>10842</v>
      </c>
      <c r="J93" s="7">
        <v>43120</v>
      </c>
      <c r="K93" s="7">
        <v>43148</v>
      </c>
      <c r="L93" s="7">
        <v>43129</v>
      </c>
      <c r="M93" s="6" t="s">
        <v>34</v>
      </c>
      <c r="N93" s="6">
        <v>11</v>
      </c>
      <c r="O93" s="6" t="s">
        <v>107</v>
      </c>
      <c r="P93" s="10">
        <v>21</v>
      </c>
      <c r="Q93" s="6">
        <v>15</v>
      </c>
      <c r="R93" s="8">
        <v>0</v>
      </c>
      <c r="S93" s="9">
        <v>315</v>
      </c>
      <c r="T93" s="10">
        <v>54.42</v>
      </c>
    </row>
    <row r="94" spans="1:20" x14ac:dyDescent="0.25">
      <c r="A94" s="6" t="s">
        <v>457</v>
      </c>
      <c r="B94" s="6" t="s">
        <v>458</v>
      </c>
      <c r="C94" s="6" t="s">
        <v>459</v>
      </c>
      <c r="D94" s="6" t="s">
        <v>400</v>
      </c>
      <c r="F94" s="6" t="s">
        <v>401</v>
      </c>
      <c r="G94" s="6" t="s">
        <v>402</v>
      </c>
      <c r="H94" s="6" t="s">
        <v>33</v>
      </c>
      <c r="I94" s="6">
        <v>10842</v>
      </c>
      <c r="J94" s="7">
        <v>43120</v>
      </c>
      <c r="K94" s="7">
        <v>43148</v>
      </c>
      <c r="L94" s="7">
        <v>43129</v>
      </c>
      <c r="M94" s="6" t="s">
        <v>34</v>
      </c>
      <c r="N94" s="6">
        <v>43</v>
      </c>
      <c r="O94" s="6" t="s">
        <v>343</v>
      </c>
      <c r="P94" s="10">
        <v>46</v>
      </c>
      <c r="Q94" s="6">
        <v>5</v>
      </c>
      <c r="R94" s="8">
        <v>0</v>
      </c>
      <c r="S94" s="9">
        <v>230</v>
      </c>
      <c r="T94" s="10">
        <v>54.42</v>
      </c>
    </row>
    <row r="95" spans="1:20" x14ac:dyDescent="0.25">
      <c r="A95" s="6" t="s">
        <v>457</v>
      </c>
      <c r="B95" s="6" t="s">
        <v>458</v>
      </c>
      <c r="C95" s="6" t="s">
        <v>459</v>
      </c>
      <c r="D95" s="6" t="s">
        <v>400</v>
      </c>
      <c r="F95" s="6" t="s">
        <v>401</v>
      </c>
      <c r="G95" s="6" t="s">
        <v>402</v>
      </c>
      <c r="H95" s="6" t="s">
        <v>33</v>
      </c>
      <c r="I95" s="6">
        <v>10842</v>
      </c>
      <c r="J95" s="7">
        <v>43120</v>
      </c>
      <c r="K95" s="7">
        <v>43148</v>
      </c>
      <c r="L95" s="7">
        <v>43129</v>
      </c>
      <c r="M95" s="6" t="s">
        <v>34</v>
      </c>
      <c r="N95" s="6">
        <v>68</v>
      </c>
      <c r="O95" s="6" t="s">
        <v>172</v>
      </c>
      <c r="P95" s="10">
        <v>12.5</v>
      </c>
      <c r="Q95" s="6">
        <v>20</v>
      </c>
      <c r="R95" s="8">
        <v>0</v>
      </c>
      <c r="S95" s="9">
        <v>250</v>
      </c>
      <c r="T95" s="10">
        <v>54.42</v>
      </c>
    </row>
    <row r="96" spans="1:20" x14ac:dyDescent="0.25">
      <c r="A96" s="6" t="s">
        <v>457</v>
      </c>
      <c r="B96" s="6" t="s">
        <v>458</v>
      </c>
      <c r="C96" s="6" t="s">
        <v>459</v>
      </c>
      <c r="D96" s="6" t="s">
        <v>400</v>
      </c>
      <c r="F96" s="6" t="s">
        <v>401</v>
      </c>
      <c r="G96" s="6" t="s">
        <v>402</v>
      </c>
      <c r="H96" s="6" t="s">
        <v>33</v>
      </c>
      <c r="I96" s="6">
        <v>10842</v>
      </c>
      <c r="J96" s="7">
        <v>43120</v>
      </c>
      <c r="K96" s="7">
        <v>43148</v>
      </c>
      <c r="L96" s="7">
        <v>43129</v>
      </c>
      <c r="M96" s="6" t="s">
        <v>34</v>
      </c>
      <c r="N96" s="6">
        <v>70</v>
      </c>
      <c r="O96" s="6" t="s">
        <v>199</v>
      </c>
      <c r="P96" s="10">
        <v>15</v>
      </c>
      <c r="Q96" s="6">
        <v>12</v>
      </c>
      <c r="R96" s="8">
        <v>0</v>
      </c>
      <c r="S96" s="9">
        <v>180</v>
      </c>
      <c r="T96" s="10">
        <v>54.42</v>
      </c>
    </row>
    <row r="97" spans="1:20" x14ac:dyDescent="0.25">
      <c r="A97" s="6" t="s">
        <v>319</v>
      </c>
      <c r="B97" s="6" t="s">
        <v>320</v>
      </c>
      <c r="C97" s="6" t="s">
        <v>321</v>
      </c>
      <c r="D97" s="6" t="s">
        <v>322</v>
      </c>
      <c r="F97" s="6" t="s">
        <v>323</v>
      </c>
      <c r="G97" s="6" t="s">
        <v>114</v>
      </c>
      <c r="H97" s="6" t="s">
        <v>67</v>
      </c>
      <c r="I97" s="6">
        <v>10843</v>
      </c>
      <c r="J97" s="7">
        <v>43121</v>
      </c>
      <c r="K97" s="7">
        <v>43149</v>
      </c>
      <c r="L97" s="7">
        <v>43126</v>
      </c>
      <c r="M97" s="6" t="s">
        <v>64</v>
      </c>
      <c r="N97" s="6">
        <v>51</v>
      </c>
      <c r="O97" s="6" t="s">
        <v>390</v>
      </c>
      <c r="P97" s="10">
        <v>53</v>
      </c>
      <c r="Q97" s="6">
        <v>4</v>
      </c>
      <c r="R97" s="8">
        <v>0.25</v>
      </c>
      <c r="S97" s="9">
        <v>159</v>
      </c>
      <c r="T97" s="10">
        <v>9.26</v>
      </c>
    </row>
    <row r="98" spans="1:20" x14ac:dyDescent="0.25">
      <c r="A98" s="6" t="s">
        <v>235</v>
      </c>
      <c r="B98" s="6" t="s">
        <v>236</v>
      </c>
      <c r="C98" s="6" t="s">
        <v>237</v>
      </c>
      <c r="D98" s="6" t="s">
        <v>238</v>
      </c>
      <c r="F98" s="6" t="s">
        <v>239</v>
      </c>
      <c r="G98" s="6" t="s">
        <v>62</v>
      </c>
      <c r="H98" s="6" t="s">
        <v>63</v>
      </c>
      <c r="I98" s="6">
        <v>10844</v>
      </c>
      <c r="J98" s="7">
        <v>43121</v>
      </c>
      <c r="K98" s="7">
        <v>43149</v>
      </c>
      <c r="L98" s="7">
        <v>43126</v>
      </c>
      <c r="M98" s="6" t="s">
        <v>64</v>
      </c>
      <c r="N98" s="6">
        <v>22</v>
      </c>
      <c r="O98" s="6" t="s">
        <v>274</v>
      </c>
      <c r="P98" s="10">
        <v>21</v>
      </c>
      <c r="Q98" s="6">
        <v>35</v>
      </c>
      <c r="R98" s="8">
        <v>0</v>
      </c>
      <c r="S98" s="9">
        <v>735</v>
      </c>
      <c r="T98" s="10">
        <v>25.22</v>
      </c>
    </row>
    <row r="99" spans="1:20" x14ac:dyDescent="0.25">
      <c r="A99" s="6" t="s">
        <v>174</v>
      </c>
      <c r="B99" s="6" t="s">
        <v>175</v>
      </c>
      <c r="C99" s="6" t="s">
        <v>176</v>
      </c>
      <c r="D99" s="6" t="s">
        <v>177</v>
      </c>
      <c r="F99" s="6" t="s">
        <v>178</v>
      </c>
      <c r="G99" s="6" t="s">
        <v>106</v>
      </c>
      <c r="H99" s="6" t="s">
        <v>63</v>
      </c>
      <c r="I99" s="6">
        <v>10845</v>
      </c>
      <c r="J99" s="7">
        <v>43121</v>
      </c>
      <c r="K99" s="7">
        <v>43135</v>
      </c>
      <c r="L99" s="7">
        <v>43130</v>
      </c>
      <c r="M99" s="6" t="s">
        <v>48</v>
      </c>
      <c r="N99" s="6">
        <v>23</v>
      </c>
      <c r="O99" s="6" t="s">
        <v>65</v>
      </c>
      <c r="P99" s="10">
        <v>9</v>
      </c>
      <c r="Q99" s="6">
        <v>70</v>
      </c>
      <c r="R99" s="8">
        <v>0.10000000149011612</v>
      </c>
      <c r="S99" s="9">
        <v>567</v>
      </c>
      <c r="T99" s="10">
        <v>212.98</v>
      </c>
    </row>
    <row r="100" spans="1:20" x14ac:dyDescent="0.25">
      <c r="A100" s="6" t="s">
        <v>174</v>
      </c>
      <c r="B100" s="6" t="s">
        <v>175</v>
      </c>
      <c r="C100" s="6" t="s">
        <v>176</v>
      </c>
      <c r="D100" s="6" t="s">
        <v>177</v>
      </c>
      <c r="F100" s="6" t="s">
        <v>178</v>
      </c>
      <c r="G100" s="6" t="s">
        <v>106</v>
      </c>
      <c r="H100" s="6" t="s">
        <v>63</v>
      </c>
      <c r="I100" s="6">
        <v>10845</v>
      </c>
      <c r="J100" s="7">
        <v>43121</v>
      </c>
      <c r="K100" s="7">
        <v>43135</v>
      </c>
      <c r="L100" s="7">
        <v>43130</v>
      </c>
      <c r="M100" s="6" t="s">
        <v>48</v>
      </c>
      <c r="N100" s="6">
        <v>35</v>
      </c>
      <c r="O100" s="6" t="s">
        <v>37</v>
      </c>
      <c r="P100" s="10">
        <v>18</v>
      </c>
      <c r="Q100" s="6">
        <v>25</v>
      </c>
      <c r="R100" s="8">
        <v>0.10000000149011612</v>
      </c>
      <c r="S100" s="9">
        <v>405</v>
      </c>
      <c r="T100" s="10">
        <v>212.98</v>
      </c>
    </row>
    <row r="101" spans="1:20" x14ac:dyDescent="0.25">
      <c r="A101" s="6" t="s">
        <v>174</v>
      </c>
      <c r="B101" s="6" t="s">
        <v>175</v>
      </c>
      <c r="C101" s="6" t="s">
        <v>176</v>
      </c>
      <c r="D101" s="6" t="s">
        <v>177</v>
      </c>
      <c r="F101" s="6" t="s">
        <v>178</v>
      </c>
      <c r="G101" s="6" t="s">
        <v>106</v>
      </c>
      <c r="H101" s="6" t="s">
        <v>63</v>
      </c>
      <c r="I101" s="6">
        <v>10845</v>
      </c>
      <c r="J101" s="7">
        <v>43121</v>
      </c>
      <c r="K101" s="7">
        <v>43135</v>
      </c>
      <c r="L101" s="7">
        <v>43130</v>
      </c>
      <c r="M101" s="6" t="s">
        <v>48</v>
      </c>
      <c r="N101" s="6">
        <v>42</v>
      </c>
      <c r="O101" s="6" t="s">
        <v>78</v>
      </c>
      <c r="P101" s="10">
        <v>14</v>
      </c>
      <c r="Q101" s="6">
        <v>42</v>
      </c>
      <c r="R101" s="8">
        <v>0.10000000149011612</v>
      </c>
      <c r="S101" s="9">
        <v>529.20000000000005</v>
      </c>
      <c r="T101" s="10">
        <v>212.98</v>
      </c>
    </row>
    <row r="102" spans="1:20" x14ac:dyDescent="0.25">
      <c r="A102" s="6" t="s">
        <v>174</v>
      </c>
      <c r="B102" s="6" t="s">
        <v>175</v>
      </c>
      <c r="C102" s="6" t="s">
        <v>176</v>
      </c>
      <c r="D102" s="6" t="s">
        <v>177</v>
      </c>
      <c r="F102" s="6" t="s">
        <v>178</v>
      </c>
      <c r="G102" s="6" t="s">
        <v>106</v>
      </c>
      <c r="H102" s="6" t="s">
        <v>63</v>
      </c>
      <c r="I102" s="6">
        <v>10845</v>
      </c>
      <c r="J102" s="7">
        <v>43121</v>
      </c>
      <c r="K102" s="7">
        <v>43135</v>
      </c>
      <c r="L102" s="7">
        <v>43130</v>
      </c>
      <c r="M102" s="6" t="s">
        <v>48</v>
      </c>
      <c r="N102" s="6">
        <v>58</v>
      </c>
      <c r="O102" s="6" t="s">
        <v>485</v>
      </c>
      <c r="P102" s="10">
        <v>13.25</v>
      </c>
      <c r="Q102" s="6">
        <v>60</v>
      </c>
      <c r="R102" s="8">
        <v>0.10000000149011612</v>
      </c>
      <c r="S102" s="9">
        <v>715.5</v>
      </c>
      <c r="T102" s="10">
        <v>212.98</v>
      </c>
    </row>
    <row r="103" spans="1:20" x14ac:dyDescent="0.25">
      <c r="A103" s="6" t="s">
        <v>174</v>
      </c>
      <c r="B103" s="6" t="s">
        <v>175</v>
      </c>
      <c r="C103" s="6" t="s">
        <v>176</v>
      </c>
      <c r="D103" s="6" t="s">
        <v>177</v>
      </c>
      <c r="F103" s="6" t="s">
        <v>178</v>
      </c>
      <c r="G103" s="6" t="s">
        <v>106</v>
      </c>
      <c r="H103" s="6" t="s">
        <v>63</v>
      </c>
      <c r="I103" s="6">
        <v>10845</v>
      </c>
      <c r="J103" s="7">
        <v>43121</v>
      </c>
      <c r="K103" s="7">
        <v>43135</v>
      </c>
      <c r="L103" s="7">
        <v>43130</v>
      </c>
      <c r="M103" s="6" t="s">
        <v>48</v>
      </c>
      <c r="N103" s="6">
        <v>64</v>
      </c>
      <c r="O103" s="6" t="s">
        <v>234</v>
      </c>
      <c r="P103" s="10">
        <v>33.25</v>
      </c>
      <c r="Q103" s="6">
        <v>48</v>
      </c>
      <c r="R103" s="8">
        <v>0</v>
      </c>
      <c r="S103" s="9">
        <v>1596</v>
      </c>
      <c r="T103" s="10">
        <v>212.98</v>
      </c>
    </row>
    <row r="104" spans="1:20" x14ac:dyDescent="0.25">
      <c r="A104" s="6" t="s">
        <v>337</v>
      </c>
      <c r="B104" s="6" t="s">
        <v>338</v>
      </c>
      <c r="C104" s="6" t="s">
        <v>339</v>
      </c>
      <c r="D104" s="6" t="s">
        <v>340</v>
      </c>
      <c r="F104" s="6" t="s">
        <v>341</v>
      </c>
      <c r="G104" s="6" t="s">
        <v>342</v>
      </c>
      <c r="H104" s="6" t="s">
        <v>76</v>
      </c>
      <c r="I104" s="6">
        <v>10846</v>
      </c>
      <c r="J104" s="7">
        <v>43122</v>
      </c>
      <c r="K104" s="7">
        <v>43164</v>
      </c>
      <c r="L104" s="7">
        <v>43123</v>
      </c>
      <c r="M104" s="6" t="s">
        <v>34</v>
      </c>
      <c r="N104" s="6">
        <v>4</v>
      </c>
      <c r="O104" s="6" t="s">
        <v>356</v>
      </c>
      <c r="P104" s="10">
        <v>22</v>
      </c>
      <c r="Q104" s="6">
        <v>21</v>
      </c>
      <c r="R104" s="8">
        <v>0</v>
      </c>
      <c r="S104" s="9">
        <v>462</v>
      </c>
      <c r="T104" s="10">
        <v>56.46</v>
      </c>
    </row>
    <row r="105" spans="1:20" x14ac:dyDescent="0.25">
      <c r="A105" s="6" t="s">
        <v>337</v>
      </c>
      <c r="B105" s="6" t="s">
        <v>338</v>
      </c>
      <c r="C105" s="6" t="s">
        <v>339</v>
      </c>
      <c r="D105" s="6" t="s">
        <v>340</v>
      </c>
      <c r="F105" s="6" t="s">
        <v>341</v>
      </c>
      <c r="G105" s="6" t="s">
        <v>342</v>
      </c>
      <c r="H105" s="6" t="s">
        <v>76</v>
      </c>
      <c r="I105" s="6">
        <v>10846</v>
      </c>
      <c r="J105" s="7">
        <v>43122</v>
      </c>
      <c r="K105" s="7">
        <v>43164</v>
      </c>
      <c r="L105" s="7">
        <v>43123</v>
      </c>
      <c r="M105" s="6" t="s">
        <v>34</v>
      </c>
      <c r="N105" s="6">
        <v>70</v>
      </c>
      <c r="O105" s="6" t="s">
        <v>199</v>
      </c>
      <c r="P105" s="10">
        <v>15</v>
      </c>
      <c r="Q105" s="6">
        <v>30</v>
      </c>
      <c r="R105" s="8">
        <v>0</v>
      </c>
      <c r="S105" s="9">
        <v>450</v>
      </c>
      <c r="T105" s="10">
        <v>56.46</v>
      </c>
    </row>
    <row r="106" spans="1:20" x14ac:dyDescent="0.25">
      <c r="A106" s="6" t="s">
        <v>337</v>
      </c>
      <c r="B106" s="6" t="s">
        <v>338</v>
      </c>
      <c r="C106" s="6" t="s">
        <v>339</v>
      </c>
      <c r="D106" s="6" t="s">
        <v>340</v>
      </c>
      <c r="F106" s="6" t="s">
        <v>341</v>
      </c>
      <c r="G106" s="6" t="s">
        <v>342</v>
      </c>
      <c r="H106" s="6" t="s">
        <v>76</v>
      </c>
      <c r="I106" s="6">
        <v>10846</v>
      </c>
      <c r="J106" s="7">
        <v>43122</v>
      </c>
      <c r="K106" s="7">
        <v>43164</v>
      </c>
      <c r="L106" s="7">
        <v>43123</v>
      </c>
      <c r="M106" s="6" t="s">
        <v>34</v>
      </c>
      <c r="N106" s="6">
        <v>74</v>
      </c>
      <c r="O106" s="6" t="s">
        <v>182</v>
      </c>
      <c r="P106" s="10">
        <v>10</v>
      </c>
      <c r="Q106" s="6">
        <v>20</v>
      </c>
      <c r="R106" s="8">
        <v>0</v>
      </c>
      <c r="S106" s="9">
        <v>200</v>
      </c>
      <c r="T106" s="10">
        <v>56.46</v>
      </c>
    </row>
    <row r="107" spans="1:20" x14ac:dyDescent="0.25">
      <c r="A107" s="6" t="s">
        <v>289</v>
      </c>
      <c r="B107" s="6" t="s">
        <v>290</v>
      </c>
      <c r="C107" s="6" t="s">
        <v>291</v>
      </c>
      <c r="D107" s="6" t="s">
        <v>292</v>
      </c>
      <c r="E107" s="6" t="s">
        <v>293</v>
      </c>
      <c r="F107" s="6" t="s">
        <v>294</v>
      </c>
      <c r="G107" s="6" t="s">
        <v>47</v>
      </c>
      <c r="H107" s="6" t="s">
        <v>67</v>
      </c>
      <c r="I107" s="6">
        <v>10847</v>
      </c>
      <c r="J107" s="7">
        <v>43122</v>
      </c>
      <c r="K107" s="7">
        <v>43136</v>
      </c>
      <c r="L107" s="7">
        <v>43141</v>
      </c>
      <c r="M107" s="6" t="s">
        <v>34</v>
      </c>
      <c r="N107" s="6">
        <v>1</v>
      </c>
      <c r="O107" s="6" t="s">
        <v>95</v>
      </c>
      <c r="P107" s="10">
        <v>18</v>
      </c>
      <c r="Q107" s="6">
        <v>80</v>
      </c>
      <c r="R107" s="8">
        <v>0.20000000298023224</v>
      </c>
      <c r="S107" s="9">
        <v>1152</v>
      </c>
      <c r="T107" s="10">
        <v>487.57</v>
      </c>
    </row>
    <row r="108" spans="1:20" x14ac:dyDescent="0.25">
      <c r="A108" s="6" t="s">
        <v>289</v>
      </c>
      <c r="B108" s="6" t="s">
        <v>290</v>
      </c>
      <c r="C108" s="6" t="s">
        <v>291</v>
      </c>
      <c r="D108" s="6" t="s">
        <v>292</v>
      </c>
      <c r="E108" s="6" t="s">
        <v>293</v>
      </c>
      <c r="F108" s="6" t="s">
        <v>294</v>
      </c>
      <c r="G108" s="6" t="s">
        <v>47</v>
      </c>
      <c r="H108" s="6" t="s">
        <v>67</v>
      </c>
      <c r="I108" s="6">
        <v>10847</v>
      </c>
      <c r="J108" s="7">
        <v>43122</v>
      </c>
      <c r="K108" s="7">
        <v>43136</v>
      </c>
      <c r="L108" s="7">
        <v>43141</v>
      </c>
      <c r="M108" s="6" t="s">
        <v>34</v>
      </c>
      <c r="N108" s="6">
        <v>19</v>
      </c>
      <c r="O108" s="6" t="s">
        <v>154</v>
      </c>
      <c r="P108" s="10">
        <v>9.1999999999999993</v>
      </c>
      <c r="Q108" s="6">
        <v>12</v>
      </c>
      <c r="R108" s="8">
        <v>0.20000000298023224</v>
      </c>
      <c r="S108" s="9">
        <v>88.32</v>
      </c>
      <c r="T108" s="10">
        <v>487.57</v>
      </c>
    </row>
    <row r="109" spans="1:20" x14ac:dyDescent="0.25">
      <c r="A109" s="6" t="s">
        <v>289</v>
      </c>
      <c r="B109" s="6" t="s">
        <v>290</v>
      </c>
      <c r="C109" s="6" t="s">
        <v>291</v>
      </c>
      <c r="D109" s="6" t="s">
        <v>292</v>
      </c>
      <c r="E109" s="6" t="s">
        <v>293</v>
      </c>
      <c r="F109" s="6" t="s">
        <v>294</v>
      </c>
      <c r="G109" s="6" t="s">
        <v>47</v>
      </c>
      <c r="H109" s="6" t="s">
        <v>67</v>
      </c>
      <c r="I109" s="6">
        <v>10847</v>
      </c>
      <c r="J109" s="7">
        <v>43122</v>
      </c>
      <c r="K109" s="7">
        <v>43136</v>
      </c>
      <c r="L109" s="7">
        <v>43141</v>
      </c>
      <c r="M109" s="6" t="s">
        <v>34</v>
      </c>
      <c r="N109" s="6">
        <v>37</v>
      </c>
      <c r="O109" s="6" t="s">
        <v>115</v>
      </c>
      <c r="P109" s="10">
        <v>26</v>
      </c>
      <c r="Q109" s="6">
        <v>60</v>
      </c>
      <c r="R109" s="8">
        <v>0.20000000298023224</v>
      </c>
      <c r="S109" s="9">
        <v>1248</v>
      </c>
      <c r="T109" s="10">
        <v>487.57</v>
      </c>
    </row>
    <row r="110" spans="1:20" x14ac:dyDescent="0.25">
      <c r="A110" s="6" t="s">
        <v>289</v>
      </c>
      <c r="B110" s="6" t="s">
        <v>290</v>
      </c>
      <c r="C110" s="6" t="s">
        <v>291</v>
      </c>
      <c r="D110" s="6" t="s">
        <v>292</v>
      </c>
      <c r="E110" s="6" t="s">
        <v>293</v>
      </c>
      <c r="F110" s="6" t="s">
        <v>294</v>
      </c>
      <c r="G110" s="6" t="s">
        <v>47</v>
      </c>
      <c r="H110" s="6" t="s">
        <v>67</v>
      </c>
      <c r="I110" s="6">
        <v>10847</v>
      </c>
      <c r="J110" s="7">
        <v>43122</v>
      </c>
      <c r="K110" s="7">
        <v>43136</v>
      </c>
      <c r="L110" s="7">
        <v>43141</v>
      </c>
      <c r="M110" s="6" t="s">
        <v>34</v>
      </c>
      <c r="N110" s="6">
        <v>45</v>
      </c>
      <c r="O110" s="6" t="s">
        <v>362</v>
      </c>
      <c r="P110" s="10">
        <v>9.5</v>
      </c>
      <c r="Q110" s="6">
        <v>36</v>
      </c>
      <c r="R110" s="8">
        <v>0.20000000298023224</v>
      </c>
      <c r="S110" s="9">
        <v>273.60000000000002</v>
      </c>
      <c r="T110" s="10">
        <v>487.57</v>
      </c>
    </row>
    <row r="111" spans="1:20" x14ac:dyDescent="0.25">
      <c r="A111" s="6" t="s">
        <v>289</v>
      </c>
      <c r="B111" s="6" t="s">
        <v>290</v>
      </c>
      <c r="C111" s="6" t="s">
        <v>291</v>
      </c>
      <c r="D111" s="6" t="s">
        <v>292</v>
      </c>
      <c r="E111" s="6" t="s">
        <v>293</v>
      </c>
      <c r="F111" s="6" t="s">
        <v>294</v>
      </c>
      <c r="G111" s="6" t="s">
        <v>47</v>
      </c>
      <c r="H111" s="6" t="s">
        <v>67</v>
      </c>
      <c r="I111" s="6">
        <v>10847</v>
      </c>
      <c r="J111" s="7">
        <v>43122</v>
      </c>
      <c r="K111" s="7">
        <v>43136</v>
      </c>
      <c r="L111" s="7">
        <v>43141</v>
      </c>
      <c r="M111" s="6" t="s">
        <v>34</v>
      </c>
      <c r="N111" s="6">
        <v>60</v>
      </c>
      <c r="O111" s="6" t="s">
        <v>189</v>
      </c>
      <c r="P111" s="10">
        <v>34</v>
      </c>
      <c r="Q111" s="6">
        <v>45</v>
      </c>
      <c r="R111" s="8">
        <v>0.20000000298023224</v>
      </c>
      <c r="S111" s="9">
        <v>1224</v>
      </c>
      <c r="T111" s="10">
        <v>487.57</v>
      </c>
    </row>
    <row r="112" spans="1:20" x14ac:dyDescent="0.25">
      <c r="A112" s="6" t="s">
        <v>289</v>
      </c>
      <c r="B112" s="6" t="s">
        <v>290</v>
      </c>
      <c r="C112" s="6" t="s">
        <v>291</v>
      </c>
      <c r="D112" s="6" t="s">
        <v>292</v>
      </c>
      <c r="E112" s="6" t="s">
        <v>293</v>
      </c>
      <c r="F112" s="6" t="s">
        <v>294</v>
      </c>
      <c r="G112" s="6" t="s">
        <v>47</v>
      </c>
      <c r="H112" s="6" t="s">
        <v>67</v>
      </c>
      <c r="I112" s="6">
        <v>10847</v>
      </c>
      <c r="J112" s="7">
        <v>43122</v>
      </c>
      <c r="K112" s="7">
        <v>43136</v>
      </c>
      <c r="L112" s="7">
        <v>43141</v>
      </c>
      <c r="M112" s="6" t="s">
        <v>34</v>
      </c>
      <c r="N112" s="6">
        <v>71</v>
      </c>
      <c r="O112" s="6" t="s">
        <v>55</v>
      </c>
      <c r="P112" s="10">
        <v>21.5</v>
      </c>
      <c r="Q112" s="6">
        <v>55</v>
      </c>
      <c r="R112" s="8">
        <v>0.20000000298023224</v>
      </c>
      <c r="S112" s="9">
        <v>946</v>
      </c>
      <c r="T112" s="10">
        <v>487.57</v>
      </c>
    </row>
    <row r="113" spans="1:20" x14ac:dyDescent="0.25">
      <c r="A113" s="6" t="s">
        <v>270</v>
      </c>
      <c r="B113" s="6" t="s">
        <v>271</v>
      </c>
      <c r="C113" s="6" t="s">
        <v>272</v>
      </c>
      <c r="D113" s="6" t="s">
        <v>30</v>
      </c>
      <c r="F113" s="6" t="s">
        <v>273</v>
      </c>
      <c r="G113" s="6" t="s">
        <v>32</v>
      </c>
      <c r="H113" s="6" t="s">
        <v>94</v>
      </c>
      <c r="I113" s="6">
        <v>10848</v>
      </c>
      <c r="J113" s="7">
        <v>43123</v>
      </c>
      <c r="K113" s="7">
        <v>43151</v>
      </c>
      <c r="L113" s="7">
        <v>43129</v>
      </c>
      <c r="M113" s="6" t="s">
        <v>64</v>
      </c>
      <c r="N113" s="6">
        <v>5</v>
      </c>
      <c r="O113" s="6" t="s">
        <v>544</v>
      </c>
      <c r="P113" s="10">
        <v>21.35</v>
      </c>
      <c r="Q113" s="6">
        <v>30</v>
      </c>
      <c r="R113" s="8">
        <v>0</v>
      </c>
      <c r="S113" s="9">
        <v>640.5</v>
      </c>
      <c r="T113" s="10">
        <v>38.24</v>
      </c>
    </row>
    <row r="114" spans="1:20" x14ac:dyDescent="0.25">
      <c r="A114" s="6" t="s">
        <v>270</v>
      </c>
      <c r="B114" s="6" t="s">
        <v>271</v>
      </c>
      <c r="C114" s="6" t="s">
        <v>272</v>
      </c>
      <c r="D114" s="6" t="s">
        <v>30</v>
      </c>
      <c r="F114" s="6" t="s">
        <v>273</v>
      </c>
      <c r="G114" s="6" t="s">
        <v>32</v>
      </c>
      <c r="H114" s="6" t="s">
        <v>94</v>
      </c>
      <c r="I114" s="6">
        <v>10848</v>
      </c>
      <c r="J114" s="7">
        <v>43123</v>
      </c>
      <c r="K114" s="7">
        <v>43151</v>
      </c>
      <c r="L114" s="7">
        <v>43129</v>
      </c>
      <c r="M114" s="6" t="s">
        <v>64</v>
      </c>
      <c r="N114" s="6">
        <v>9</v>
      </c>
      <c r="O114" s="6" t="s">
        <v>197</v>
      </c>
      <c r="P114" s="10">
        <v>97</v>
      </c>
      <c r="Q114" s="6">
        <v>3</v>
      </c>
      <c r="R114" s="8">
        <v>0</v>
      </c>
      <c r="S114" s="9">
        <v>291</v>
      </c>
      <c r="T114" s="10">
        <v>38.24</v>
      </c>
    </row>
    <row r="115" spans="1:20" x14ac:dyDescent="0.25">
      <c r="A115" s="6" t="s">
        <v>332</v>
      </c>
      <c r="B115" s="6" t="s">
        <v>333</v>
      </c>
      <c r="C115" s="6" t="s">
        <v>334</v>
      </c>
      <c r="D115" s="6" t="s">
        <v>335</v>
      </c>
      <c r="F115" s="6" t="s">
        <v>336</v>
      </c>
      <c r="G115" s="6" t="s">
        <v>106</v>
      </c>
      <c r="H115" s="6" t="s">
        <v>135</v>
      </c>
      <c r="I115" s="6">
        <v>10849</v>
      </c>
      <c r="J115" s="7">
        <v>43123</v>
      </c>
      <c r="K115" s="7">
        <v>43151</v>
      </c>
      <c r="L115" s="7">
        <v>43130</v>
      </c>
      <c r="M115" s="6" t="s">
        <v>64</v>
      </c>
      <c r="N115" s="6">
        <v>3</v>
      </c>
      <c r="O115" s="6" t="s">
        <v>86</v>
      </c>
      <c r="P115" s="10">
        <v>10</v>
      </c>
      <c r="Q115" s="6">
        <v>49</v>
      </c>
      <c r="R115" s="8">
        <v>0</v>
      </c>
      <c r="S115" s="9">
        <v>490</v>
      </c>
      <c r="T115" s="10">
        <v>0.56000000000000005</v>
      </c>
    </row>
    <row r="116" spans="1:20" x14ac:dyDescent="0.25">
      <c r="A116" s="6" t="s">
        <v>332</v>
      </c>
      <c r="B116" s="6" t="s">
        <v>333</v>
      </c>
      <c r="C116" s="6" t="s">
        <v>334</v>
      </c>
      <c r="D116" s="6" t="s">
        <v>335</v>
      </c>
      <c r="F116" s="6" t="s">
        <v>336</v>
      </c>
      <c r="G116" s="6" t="s">
        <v>106</v>
      </c>
      <c r="H116" s="6" t="s">
        <v>135</v>
      </c>
      <c r="I116" s="6">
        <v>10849</v>
      </c>
      <c r="J116" s="7">
        <v>43123</v>
      </c>
      <c r="K116" s="7">
        <v>43151</v>
      </c>
      <c r="L116" s="7">
        <v>43130</v>
      </c>
      <c r="M116" s="6" t="s">
        <v>64</v>
      </c>
      <c r="N116" s="6">
        <v>26</v>
      </c>
      <c r="O116" s="6" t="s">
        <v>77</v>
      </c>
      <c r="P116" s="10">
        <v>31.23</v>
      </c>
      <c r="Q116" s="6">
        <v>18</v>
      </c>
      <c r="R116" s="8">
        <v>0.15000000596046448</v>
      </c>
      <c r="S116" s="9">
        <v>477.82</v>
      </c>
      <c r="T116" s="10">
        <v>0.56000000000000005</v>
      </c>
    </row>
    <row r="117" spans="1:20" x14ac:dyDescent="0.25">
      <c r="A117" s="6" t="s">
        <v>319</v>
      </c>
      <c r="B117" s="6" t="s">
        <v>320</v>
      </c>
      <c r="C117" s="6" t="s">
        <v>321</v>
      </c>
      <c r="D117" s="6" t="s">
        <v>322</v>
      </c>
      <c r="F117" s="6" t="s">
        <v>323</v>
      </c>
      <c r="G117" s="6" t="s">
        <v>114</v>
      </c>
      <c r="H117" s="6" t="s">
        <v>33</v>
      </c>
      <c r="I117" s="6">
        <v>10850</v>
      </c>
      <c r="J117" s="7">
        <v>43123</v>
      </c>
      <c r="K117" s="7">
        <v>43165</v>
      </c>
      <c r="L117" s="7">
        <v>43130</v>
      </c>
      <c r="M117" s="6" t="s">
        <v>48</v>
      </c>
      <c r="N117" s="6">
        <v>25</v>
      </c>
      <c r="O117" s="6" t="s">
        <v>367</v>
      </c>
      <c r="P117" s="10">
        <v>14</v>
      </c>
      <c r="Q117" s="6">
        <v>20</v>
      </c>
      <c r="R117" s="8">
        <v>0.15000000596046448</v>
      </c>
      <c r="S117" s="9">
        <v>238</v>
      </c>
      <c r="T117" s="10">
        <v>49.19</v>
      </c>
    </row>
    <row r="118" spans="1:20" x14ac:dyDescent="0.25">
      <c r="A118" s="6" t="s">
        <v>319</v>
      </c>
      <c r="B118" s="6" t="s">
        <v>320</v>
      </c>
      <c r="C118" s="6" t="s">
        <v>321</v>
      </c>
      <c r="D118" s="6" t="s">
        <v>322</v>
      </c>
      <c r="F118" s="6" t="s">
        <v>323</v>
      </c>
      <c r="G118" s="6" t="s">
        <v>114</v>
      </c>
      <c r="H118" s="6" t="s">
        <v>33</v>
      </c>
      <c r="I118" s="6">
        <v>10850</v>
      </c>
      <c r="J118" s="7">
        <v>43123</v>
      </c>
      <c r="K118" s="7">
        <v>43165</v>
      </c>
      <c r="L118" s="7">
        <v>43130</v>
      </c>
      <c r="M118" s="6" t="s">
        <v>48</v>
      </c>
      <c r="N118" s="6">
        <v>33</v>
      </c>
      <c r="O118" s="6" t="s">
        <v>133</v>
      </c>
      <c r="P118" s="10">
        <v>2.5</v>
      </c>
      <c r="Q118" s="6">
        <v>4</v>
      </c>
      <c r="R118" s="8">
        <v>0.15000000596046448</v>
      </c>
      <c r="S118" s="9">
        <v>8.5</v>
      </c>
      <c r="T118" s="10">
        <v>49.19</v>
      </c>
    </row>
    <row r="119" spans="1:20" x14ac:dyDescent="0.25">
      <c r="A119" s="6" t="s">
        <v>319</v>
      </c>
      <c r="B119" s="6" t="s">
        <v>320</v>
      </c>
      <c r="C119" s="6" t="s">
        <v>321</v>
      </c>
      <c r="D119" s="6" t="s">
        <v>322</v>
      </c>
      <c r="F119" s="6" t="s">
        <v>323</v>
      </c>
      <c r="G119" s="6" t="s">
        <v>114</v>
      </c>
      <c r="H119" s="6" t="s">
        <v>33</v>
      </c>
      <c r="I119" s="6">
        <v>10850</v>
      </c>
      <c r="J119" s="7">
        <v>43123</v>
      </c>
      <c r="K119" s="7">
        <v>43165</v>
      </c>
      <c r="L119" s="7">
        <v>43130</v>
      </c>
      <c r="M119" s="6" t="s">
        <v>48</v>
      </c>
      <c r="N119" s="6">
        <v>70</v>
      </c>
      <c r="O119" s="6" t="s">
        <v>199</v>
      </c>
      <c r="P119" s="10">
        <v>15</v>
      </c>
      <c r="Q119" s="6">
        <v>30</v>
      </c>
      <c r="R119" s="8">
        <v>0.15000000596046448</v>
      </c>
      <c r="S119" s="9">
        <v>382.5</v>
      </c>
      <c r="T119" s="10">
        <v>49.19</v>
      </c>
    </row>
    <row r="120" spans="1:20" x14ac:dyDescent="0.25">
      <c r="A120" s="6" t="s">
        <v>311</v>
      </c>
      <c r="B120" s="6" t="s">
        <v>312</v>
      </c>
      <c r="C120" s="6" t="s">
        <v>313</v>
      </c>
      <c r="D120" s="6" t="s">
        <v>204</v>
      </c>
      <c r="E120" s="6" t="s">
        <v>205</v>
      </c>
      <c r="F120" s="6" t="s">
        <v>314</v>
      </c>
      <c r="G120" s="6" t="s">
        <v>93</v>
      </c>
      <c r="H120" s="6" t="s">
        <v>351</v>
      </c>
      <c r="I120" s="6">
        <v>10851</v>
      </c>
      <c r="J120" s="7">
        <v>43126</v>
      </c>
      <c r="K120" s="7">
        <v>43154</v>
      </c>
      <c r="L120" s="7">
        <v>43133</v>
      </c>
      <c r="M120" s="6" t="s">
        <v>48</v>
      </c>
      <c r="N120" s="6">
        <v>2</v>
      </c>
      <c r="O120" s="6" t="s">
        <v>179</v>
      </c>
      <c r="P120" s="10">
        <v>19</v>
      </c>
      <c r="Q120" s="6">
        <v>5</v>
      </c>
      <c r="R120" s="8">
        <v>5.000000074505806E-2</v>
      </c>
      <c r="S120" s="9">
        <v>90.25</v>
      </c>
      <c r="T120" s="10">
        <v>160.55000000000001</v>
      </c>
    </row>
    <row r="121" spans="1:20" x14ac:dyDescent="0.25">
      <c r="A121" s="6" t="s">
        <v>311</v>
      </c>
      <c r="B121" s="6" t="s">
        <v>312</v>
      </c>
      <c r="C121" s="6" t="s">
        <v>313</v>
      </c>
      <c r="D121" s="6" t="s">
        <v>204</v>
      </c>
      <c r="E121" s="6" t="s">
        <v>205</v>
      </c>
      <c r="F121" s="6" t="s">
        <v>314</v>
      </c>
      <c r="G121" s="6" t="s">
        <v>93</v>
      </c>
      <c r="H121" s="6" t="s">
        <v>351</v>
      </c>
      <c r="I121" s="6">
        <v>10851</v>
      </c>
      <c r="J121" s="7">
        <v>43126</v>
      </c>
      <c r="K121" s="7">
        <v>43154</v>
      </c>
      <c r="L121" s="7">
        <v>43133</v>
      </c>
      <c r="M121" s="6" t="s">
        <v>48</v>
      </c>
      <c r="N121" s="6">
        <v>25</v>
      </c>
      <c r="O121" s="6" t="s">
        <v>367</v>
      </c>
      <c r="P121" s="10">
        <v>14</v>
      </c>
      <c r="Q121" s="6">
        <v>10</v>
      </c>
      <c r="R121" s="8">
        <v>5.000000074505806E-2</v>
      </c>
      <c r="S121" s="9">
        <v>133</v>
      </c>
      <c r="T121" s="10">
        <v>160.55000000000001</v>
      </c>
    </row>
    <row r="122" spans="1:20" x14ac:dyDescent="0.25">
      <c r="A122" s="6" t="s">
        <v>311</v>
      </c>
      <c r="B122" s="6" t="s">
        <v>312</v>
      </c>
      <c r="C122" s="6" t="s">
        <v>313</v>
      </c>
      <c r="D122" s="6" t="s">
        <v>204</v>
      </c>
      <c r="E122" s="6" t="s">
        <v>205</v>
      </c>
      <c r="F122" s="6" t="s">
        <v>314</v>
      </c>
      <c r="G122" s="6" t="s">
        <v>93</v>
      </c>
      <c r="H122" s="6" t="s">
        <v>351</v>
      </c>
      <c r="I122" s="6">
        <v>10851</v>
      </c>
      <c r="J122" s="7">
        <v>43126</v>
      </c>
      <c r="K122" s="7">
        <v>43154</v>
      </c>
      <c r="L122" s="7">
        <v>43133</v>
      </c>
      <c r="M122" s="6" t="s">
        <v>48</v>
      </c>
      <c r="N122" s="6">
        <v>57</v>
      </c>
      <c r="O122" s="6" t="s">
        <v>163</v>
      </c>
      <c r="P122" s="10">
        <v>19.5</v>
      </c>
      <c r="Q122" s="6">
        <v>10</v>
      </c>
      <c r="R122" s="8">
        <v>5.000000074505806E-2</v>
      </c>
      <c r="S122" s="9">
        <v>185.25</v>
      </c>
      <c r="T122" s="10">
        <v>160.55000000000001</v>
      </c>
    </row>
    <row r="123" spans="1:20" x14ac:dyDescent="0.25">
      <c r="A123" s="6" t="s">
        <v>311</v>
      </c>
      <c r="B123" s="6" t="s">
        <v>312</v>
      </c>
      <c r="C123" s="6" t="s">
        <v>313</v>
      </c>
      <c r="D123" s="6" t="s">
        <v>204</v>
      </c>
      <c r="E123" s="6" t="s">
        <v>205</v>
      </c>
      <c r="F123" s="6" t="s">
        <v>314</v>
      </c>
      <c r="G123" s="6" t="s">
        <v>93</v>
      </c>
      <c r="H123" s="6" t="s">
        <v>351</v>
      </c>
      <c r="I123" s="6">
        <v>10851</v>
      </c>
      <c r="J123" s="7">
        <v>43126</v>
      </c>
      <c r="K123" s="7">
        <v>43154</v>
      </c>
      <c r="L123" s="7">
        <v>43133</v>
      </c>
      <c r="M123" s="6" t="s">
        <v>48</v>
      </c>
      <c r="N123" s="6">
        <v>59</v>
      </c>
      <c r="O123" s="6" t="s">
        <v>134</v>
      </c>
      <c r="P123" s="10">
        <v>55</v>
      </c>
      <c r="Q123" s="6">
        <v>42</v>
      </c>
      <c r="R123" s="8">
        <v>5.000000074505806E-2</v>
      </c>
      <c r="S123" s="9">
        <v>2194.5</v>
      </c>
      <c r="T123" s="10">
        <v>160.55000000000001</v>
      </c>
    </row>
    <row r="124" spans="1:20" x14ac:dyDescent="0.25">
      <c r="A124" s="6" t="s">
        <v>41</v>
      </c>
      <c r="B124" s="6" t="s">
        <v>42</v>
      </c>
      <c r="C124" s="6" t="s">
        <v>43</v>
      </c>
      <c r="D124" s="6" t="s">
        <v>44</v>
      </c>
      <c r="E124" s="6" t="s">
        <v>45</v>
      </c>
      <c r="F124" s="6" t="s">
        <v>46</v>
      </c>
      <c r="G124" s="6" t="s">
        <v>47</v>
      </c>
      <c r="H124" s="6" t="s">
        <v>63</v>
      </c>
      <c r="I124" s="6">
        <v>10852</v>
      </c>
      <c r="J124" s="7">
        <v>43126</v>
      </c>
      <c r="K124" s="7">
        <v>43140</v>
      </c>
      <c r="L124" s="7">
        <v>43130</v>
      </c>
      <c r="M124" s="6" t="s">
        <v>48</v>
      </c>
      <c r="N124" s="6">
        <v>2</v>
      </c>
      <c r="O124" s="6" t="s">
        <v>179</v>
      </c>
      <c r="P124" s="10">
        <v>19</v>
      </c>
      <c r="Q124" s="6">
        <v>15</v>
      </c>
      <c r="R124" s="8">
        <v>0</v>
      </c>
      <c r="S124" s="9">
        <v>285</v>
      </c>
      <c r="T124" s="10">
        <v>174.05</v>
      </c>
    </row>
    <row r="125" spans="1:20" x14ac:dyDescent="0.25">
      <c r="A125" s="6" t="s">
        <v>41</v>
      </c>
      <c r="B125" s="6" t="s">
        <v>42</v>
      </c>
      <c r="C125" s="6" t="s">
        <v>43</v>
      </c>
      <c r="D125" s="6" t="s">
        <v>44</v>
      </c>
      <c r="E125" s="6" t="s">
        <v>45</v>
      </c>
      <c r="F125" s="6" t="s">
        <v>46</v>
      </c>
      <c r="G125" s="6" t="s">
        <v>47</v>
      </c>
      <c r="H125" s="6" t="s">
        <v>63</v>
      </c>
      <c r="I125" s="6">
        <v>10852</v>
      </c>
      <c r="J125" s="7">
        <v>43126</v>
      </c>
      <c r="K125" s="7">
        <v>43140</v>
      </c>
      <c r="L125" s="7">
        <v>43130</v>
      </c>
      <c r="M125" s="6" t="s">
        <v>48</v>
      </c>
      <c r="N125" s="6">
        <v>17</v>
      </c>
      <c r="O125" s="6" t="s">
        <v>161</v>
      </c>
      <c r="P125" s="10">
        <v>39</v>
      </c>
      <c r="Q125" s="6">
        <v>6</v>
      </c>
      <c r="R125" s="8">
        <v>0</v>
      </c>
      <c r="S125" s="9">
        <v>234</v>
      </c>
      <c r="T125" s="10">
        <v>174.05</v>
      </c>
    </row>
    <row r="126" spans="1:20" x14ac:dyDescent="0.25">
      <c r="A126" s="6" t="s">
        <v>41</v>
      </c>
      <c r="B126" s="6" t="s">
        <v>42</v>
      </c>
      <c r="C126" s="6" t="s">
        <v>43</v>
      </c>
      <c r="D126" s="6" t="s">
        <v>44</v>
      </c>
      <c r="E126" s="6" t="s">
        <v>45</v>
      </c>
      <c r="F126" s="6" t="s">
        <v>46</v>
      </c>
      <c r="G126" s="6" t="s">
        <v>47</v>
      </c>
      <c r="H126" s="6" t="s">
        <v>63</v>
      </c>
      <c r="I126" s="6">
        <v>10852</v>
      </c>
      <c r="J126" s="7">
        <v>43126</v>
      </c>
      <c r="K126" s="7">
        <v>43140</v>
      </c>
      <c r="L126" s="7">
        <v>43130</v>
      </c>
      <c r="M126" s="6" t="s">
        <v>48</v>
      </c>
      <c r="N126" s="6">
        <v>62</v>
      </c>
      <c r="O126" s="6" t="s">
        <v>117</v>
      </c>
      <c r="P126" s="10">
        <v>49.3</v>
      </c>
      <c r="Q126" s="6">
        <v>50</v>
      </c>
      <c r="R126" s="8">
        <v>0</v>
      </c>
      <c r="S126" s="9">
        <v>2465</v>
      </c>
      <c r="T126" s="10">
        <v>174.05</v>
      </c>
    </row>
    <row r="127" spans="1:20" x14ac:dyDescent="0.25">
      <c r="A127" s="6" t="s">
        <v>435</v>
      </c>
      <c r="B127" s="6" t="s">
        <v>436</v>
      </c>
      <c r="C127" s="6" t="s">
        <v>437</v>
      </c>
      <c r="D127" s="6" t="s">
        <v>438</v>
      </c>
      <c r="F127" s="6" t="s">
        <v>439</v>
      </c>
      <c r="G127" s="6" t="s">
        <v>106</v>
      </c>
      <c r="H127" s="6" t="s">
        <v>135</v>
      </c>
      <c r="I127" s="6">
        <v>10853</v>
      </c>
      <c r="J127" s="7">
        <v>43127</v>
      </c>
      <c r="K127" s="7">
        <v>43155</v>
      </c>
      <c r="L127" s="7">
        <v>43134</v>
      </c>
      <c r="M127" s="6" t="s">
        <v>64</v>
      </c>
      <c r="N127" s="6">
        <v>18</v>
      </c>
      <c r="O127" s="6" t="s">
        <v>381</v>
      </c>
      <c r="P127" s="10">
        <v>62.5</v>
      </c>
      <c r="Q127" s="6">
        <v>10</v>
      </c>
      <c r="R127" s="8">
        <v>0</v>
      </c>
      <c r="S127" s="9">
        <v>625</v>
      </c>
      <c r="T127" s="10">
        <v>53.83</v>
      </c>
    </row>
    <row r="128" spans="1:20" x14ac:dyDescent="0.25">
      <c r="A128" s="6" t="s">
        <v>57</v>
      </c>
      <c r="B128" s="6" t="s">
        <v>58</v>
      </c>
      <c r="C128" s="6" t="s">
        <v>59</v>
      </c>
      <c r="D128" s="6" t="s">
        <v>60</v>
      </c>
      <c r="F128" s="6" t="s">
        <v>61</v>
      </c>
      <c r="G128" s="6" t="s">
        <v>62</v>
      </c>
      <c r="H128" s="6" t="s">
        <v>124</v>
      </c>
      <c r="I128" s="6">
        <v>10854</v>
      </c>
      <c r="J128" s="7">
        <v>43127</v>
      </c>
      <c r="K128" s="7">
        <v>43155</v>
      </c>
      <c r="L128" s="7">
        <v>43136</v>
      </c>
      <c r="M128" s="6" t="s">
        <v>64</v>
      </c>
      <c r="N128" s="6">
        <v>10</v>
      </c>
      <c r="O128" s="6" t="s">
        <v>318</v>
      </c>
      <c r="P128" s="10">
        <v>31</v>
      </c>
      <c r="Q128" s="6">
        <v>100</v>
      </c>
      <c r="R128" s="8">
        <v>0.15000000596046448</v>
      </c>
      <c r="S128" s="9">
        <v>2635</v>
      </c>
      <c r="T128" s="10">
        <v>100.22</v>
      </c>
    </row>
    <row r="129" spans="1:20" x14ac:dyDescent="0.25">
      <c r="A129" s="6" t="s">
        <v>57</v>
      </c>
      <c r="B129" s="6" t="s">
        <v>58</v>
      </c>
      <c r="C129" s="6" t="s">
        <v>59</v>
      </c>
      <c r="D129" s="6" t="s">
        <v>60</v>
      </c>
      <c r="F129" s="6" t="s">
        <v>61</v>
      </c>
      <c r="G129" s="6" t="s">
        <v>62</v>
      </c>
      <c r="H129" s="6" t="s">
        <v>124</v>
      </c>
      <c r="I129" s="6">
        <v>10854</v>
      </c>
      <c r="J129" s="7">
        <v>43127</v>
      </c>
      <c r="K129" s="7">
        <v>43155</v>
      </c>
      <c r="L129" s="7">
        <v>43136</v>
      </c>
      <c r="M129" s="6" t="s">
        <v>64</v>
      </c>
      <c r="N129" s="6">
        <v>13</v>
      </c>
      <c r="O129" s="6" t="s">
        <v>198</v>
      </c>
      <c r="P129" s="10">
        <v>6</v>
      </c>
      <c r="Q129" s="6">
        <v>65</v>
      </c>
      <c r="R129" s="8">
        <v>0.15000000596046448</v>
      </c>
      <c r="S129" s="9">
        <v>331.5</v>
      </c>
      <c r="T129" s="10">
        <v>100.22</v>
      </c>
    </row>
    <row r="130" spans="1:20" x14ac:dyDescent="0.25">
      <c r="A130" s="6" t="s">
        <v>295</v>
      </c>
      <c r="B130" s="6" t="s">
        <v>296</v>
      </c>
      <c r="C130" s="6" t="s">
        <v>297</v>
      </c>
      <c r="D130" s="6" t="s">
        <v>298</v>
      </c>
      <c r="E130" s="6" t="s">
        <v>299</v>
      </c>
      <c r="F130" s="6" t="s">
        <v>300</v>
      </c>
      <c r="G130" s="6" t="s">
        <v>47</v>
      </c>
      <c r="H130" s="6" t="s">
        <v>124</v>
      </c>
      <c r="I130" s="6">
        <v>10855</v>
      </c>
      <c r="J130" s="7">
        <v>43127</v>
      </c>
      <c r="K130" s="7">
        <v>43155</v>
      </c>
      <c r="L130" s="7">
        <v>43135</v>
      </c>
      <c r="M130" s="6" t="s">
        <v>48</v>
      </c>
      <c r="N130" s="6">
        <v>16</v>
      </c>
      <c r="O130" s="6" t="s">
        <v>68</v>
      </c>
      <c r="P130" s="10">
        <v>17.45</v>
      </c>
      <c r="Q130" s="6">
        <v>50</v>
      </c>
      <c r="R130" s="8">
        <v>0</v>
      </c>
      <c r="S130" s="9">
        <v>872.5</v>
      </c>
      <c r="T130" s="10">
        <v>170.97</v>
      </c>
    </row>
    <row r="131" spans="1:20" x14ac:dyDescent="0.25">
      <c r="A131" s="6" t="s">
        <v>295</v>
      </c>
      <c r="B131" s="6" t="s">
        <v>296</v>
      </c>
      <c r="C131" s="6" t="s">
        <v>297</v>
      </c>
      <c r="D131" s="6" t="s">
        <v>298</v>
      </c>
      <c r="E131" s="6" t="s">
        <v>299</v>
      </c>
      <c r="F131" s="6" t="s">
        <v>300</v>
      </c>
      <c r="G131" s="6" t="s">
        <v>47</v>
      </c>
      <c r="H131" s="6" t="s">
        <v>124</v>
      </c>
      <c r="I131" s="6">
        <v>10855</v>
      </c>
      <c r="J131" s="7">
        <v>43127</v>
      </c>
      <c r="K131" s="7">
        <v>43155</v>
      </c>
      <c r="L131" s="7">
        <v>43135</v>
      </c>
      <c r="M131" s="6" t="s">
        <v>48</v>
      </c>
      <c r="N131" s="6">
        <v>31</v>
      </c>
      <c r="O131" s="6" t="s">
        <v>218</v>
      </c>
      <c r="P131" s="10">
        <v>12.5</v>
      </c>
      <c r="Q131" s="6">
        <v>14</v>
      </c>
      <c r="R131" s="8">
        <v>0</v>
      </c>
      <c r="S131" s="9">
        <v>175</v>
      </c>
      <c r="T131" s="10">
        <v>170.97</v>
      </c>
    </row>
    <row r="132" spans="1:20" x14ac:dyDescent="0.25">
      <c r="A132" s="6" t="s">
        <v>295</v>
      </c>
      <c r="B132" s="6" t="s">
        <v>296</v>
      </c>
      <c r="C132" s="6" t="s">
        <v>297</v>
      </c>
      <c r="D132" s="6" t="s">
        <v>298</v>
      </c>
      <c r="E132" s="6" t="s">
        <v>299</v>
      </c>
      <c r="F132" s="6" t="s">
        <v>300</v>
      </c>
      <c r="G132" s="6" t="s">
        <v>47</v>
      </c>
      <c r="H132" s="6" t="s">
        <v>124</v>
      </c>
      <c r="I132" s="6">
        <v>10855</v>
      </c>
      <c r="J132" s="7">
        <v>43127</v>
      </c>
      <c r="K132" s="7">
        <v>43155</v>
      </c>
      <c r="L132" s="7">
        <v>43135</v>
      </c>
      <c r="M132" s="6" t="s">
        <v>48</v>
      </c>
      <c r="N132" s="6">
        <v>56</v>
      </c>
      <c r="O132" s="6" t="s">
        <v>51</v>
      </c>
      <c r="P132" s="10">
        <v>38</v>
      </c>
      <c r="Q132" s="6">
        <v>24</v>
      </c>
      <c r="R132" s="8">
        <v>0</v>
      </c>
      <c r="S132" s="9">
        <v>912</v>
      </c>
      <c r="T132" s="10">
        <v>170.97</v>
      </c>
    </row>
    <row r="133" spans="1:20" x14ac:dyDescent="0.25">
      <c r="A133" s="6" t="s">
        <v>295</v>
      </c>
      <c r="B133" s="6" t="s">
        <v>296</v>
      </c>
      <c r="C133" s="6" t="s">
        <v>297</v>
      </c>
      <c r="D133" s="6" t="s">
        <v>298</v>
      </c>
      <c r="E133" s="6" t="s">
        <v>299</v>
      </c>
      <c r="F133" s="6" t="s">
        <v>300</v>
      </c>
      <c r="G133" s="6" t="s">
        <v>47</v>
      </c>
      <c r="H133" s="6" t="s">
        <v>124</v>
      </c>
      <c r="I133" s="6">
        <v>10855</v>
      </c>
      <c r="J133" s="7">
        <v>43127</v>
      </c>
      <c r="K133" s="7">
        <v>43155</v>
      </c>
      <c r="L133" s="7">
        <v>43135</v>
      </c>
      <c r="M133" s="6" t="s">
        <v>48</v>
      </c>
      <c r="N133" s="6">
        <v>65</v>
      </c>
      <c r="O133" s="6" t="s">
        <v>53</v>
      </c>
      <c r="P133" s="10">
        <v>21.05</v>
      </c>
      <c r="Q133" s="6">
        <v>15</v>
      </c>
      <c r="R133" s="8">
        <v>0.15000000596046448</v>
      </c>
      <c r="S133" s="9">
        <v>268.39</v>
      </c>
      <c r="T133" s="10">
        <v>170.97</v>
      </c>
    </row>
    <row r="134" spans="1:20" x14ac:dyDescent="0.25">
      <c r="A134" s="6" t="s">
        <v>441</v>
      </c>
      <c r="B134" s="6" t="s">
        <v>442</v>
      </c>
      <c r="C134" s="6" t="s">
        <v>443</v>
      </c>
      <c r="D134" s="6" t="s">
        <v>400</v>
      </c>
      <c r="F134" s="6" t="s">
        <v>444</v>
      </c>
      <c r="G134" s="6" t="s">
        <v>402</v>
      </c>
      <c r="H134" s="6" t="s">
        <v>124</v>
      </c>
      <c r="I134" s="6">
        <v>10856</v>
      </c>
      <c r="J134" s="7">
        <v>43128</v>
      </c>
      <c r="K134" s="7">
        <v>43156</v>
      </c>
      <c r="L134" s="7">
        <v>43141</v>
      </c>
      <c r="M134" s="6" t="s">
        <v>64</v>
      </c>
      <c r="N134" s="6">
        <v>2</v>
      </c>
      <c r="O134" s="6" t="s">
        <v>179</v>
      </c>
      <c r="P134" s="10">
        <v>19</v>
      </c>
      <c r="Q134" s="6">
        <v>20</v>
      </c>
      <c r="R134" s="8">
        <v>0</v>
      </c>
      <c r="S134" s="9">
        <v>380</v>
      </c>
      <c r="T134" s="10">
        <v>58.43</v>
      </c>
    </row>
    <row r="135" spans="1:20" x14ac:dyDescent="0.25">
      <c r="A135" s="6" t="s">
        <v>441</v>
      </c>
      <c r="B135" s="6" t="s">
        <v>442</v>
      </c>
      <c r="C135" s="6" t="s">
        <v>443</v>
      </c>
      <c r="D135" s="6" t="s">
        <v>400</v>
      </c>
      <c r="F135" s="6" t="s">
        <v>444</v>
      </c>
      <c r="G135" s="6" t="s">
        <v>402</v>
      </c>
      <c r="H135" s="6" t="s">
        <v>124</v>
      </c>
      <c r="I135" s="6">
        <v>10856</v>
      </c>
      <c r="J135" s="7">
        <v>43128</v>
      </c>
      <c r="K135" s="7">
        <v>43156</v>
      </c>
      <c r="L135" s="7">
        <v>43141</v>
      </c>
      <c r="M135" s="6" t="s">
        <v>64</v>
      </c>
      <c r="N135" s="6">
        <v>42</v>
      </c>
      <c r="O135" s="6" t="s">
        <v>78</v>
      </c>
      <c r="P135" s="10">
        <v>14</v>
      </c>
      <c r="Q135" s="6">
        <v>20</v>
      </c>
      <c r="R135" s="8">
        <v>0</v>
      </c>
      <c r="S135" s="9">
        <v>280</v>
      </c>
      <c r="T135" s="10">
        <v>58.43</v>
      </c>
    </row>
    <row r="136" spans="1:20" x14ac:dyDescent="0.25">
      <c r="A136" s="6" t="s">
        <v>303</v>
      </c>
      <c r="B136" s="6" t="s">
        <v>304</v>
      </c>
      <c r="C136" s="6" t="s">
        <v>305</v>
      </c>
      <c r="D136" s="6" t="s">
        <v>306</v>
      </c>
      <c r="F136" s="6" t="s">
        <v>307</v>
      </c>
      <c r="G136" s="6" t="s">
        <v>269</v>
      </c>
      <c r="H136" s="6" t="s">
        <v>63</v>
      </c>
      <c r="I136" s="6">
        <v>10857</v>
      </c>
      <c r="J136" s="7">
        <v>43128</v>
      </c>
      <c r="K136" s="7">
        <v>43156</v>
      </c>
      <c r="L136" s="7">
        <v>43137</v>
      </c>
      <c r="M136" s="6" t="s">
        <v>64</v>
      </c>
      <c r="N136" s="6">
        <v>3</v>
      </c>
      <c r="O136" s="6" t="s">
        <v>86</v>
      </c>
      <c r="P136" s="10">
        <v>10</v>
      </c>
      <c r="Q136" s="6">
        <v>30</v>
      </c>
      <c r="R136" s="8">
        <v>0</v>
      </c>
      <c r="S136" s="9">
        <v>300</v>
      </c>
      <c r="T136" s="10">
        <v>188.85</v>
      </c>
    </row>
    <row r="137" spans="1:20" x14ac:dyDescent="0.25">
      <c r="A137" s="6" t="s">
        <v>303</v>
      </c>
      <c r="B137" s="6" t="s">
        <v>304</v>
      </c>
      <c r="C137" s="6" t="s">
        <v>305</v>
      </c>
      <c r="D137" s="6" t="s">
        <v>306</v>
      </c>
      <c r="F137" s="6" t="s">
        <v>307</v>
      </c>
      <c r="G137" s="6" t="s">
        <v>269</v>
      </c>
      <c r="H137" s="6" t="s">
        <v>63</v>
      </c>
      <c r="I137" s="6">
        <v>10857</v>
      </c>
      <c r="J137" s="7">
        <v>43128</v>
      </c>
      <c r="K137" s="7">
        <v>43156</v>
      </c>
      <c r="L137" s="7">
        <v>43137</v>
      </c>
      <c r="M137" s="6" t="s">
        <v>64</v>
      </c>
      <c r="N137" s="6">
        <v>26</v>
      </c>
      <c r="O137" s="6" t="s">
        <v>77</v>
      </c>
      <c r="P137" s="10">
        <v>31.23</v>
      </c>
      <c r="Q137" s="6">
        <v>35</v>
      </c>
      <c r="R137" s="8">
        <v>0.25</v>
      </c>
      <c r="S137" s="9">
        <v>819.79</v>
      </c>
      <c r="T137" s="10">
        <v>188.85</v>
      </c>
    </row>
    <row r="138" spans="1:20" x14ac:dyDescent="0.25">
      <c r="A138" s="6" t="s">
        <v>303</v>
      </c>
      <c r="B138" s="6" t="s">
        <v>304</v>
      </c>
      <c r="C138" s="6" t="s">
        <v>305</v>
      </c>
      <c r="D138" s="6" t="s">
        <v>306</v>
      </c>
      <c r="F138" s="6" t="s">
        <v>307</v>
      </c>
      <c r="G138" s="6" t="s">
        <v>269</v>
      </c>
      <c r="H138" s="6" t="s">
        <v>63</v>
      </c>
      <c r="I138" s="6">
        <v>10857</v>
      </c>
      <c r="J138" s="7">
        <v>43128</v>
      </c>
      <c r="K138" s="7">
        <v>43156</v>
      </c>
      <c r="L138" s="7">
        <v>43137</v>
      </c>
      <c r="M138" s="6" t="s">
        <v>64</v>
      </c>
      <c r="N138" s="6">
        <v>29</v>
      </c>
      <c r="O138" s="6" t="s">
        <v>35</v>
      </c>
      <c r="P138" s="10">
        <v>123.79</v>
      </c>
      <c r="Q138" s="6">
        <v>10</v>
      </c>
      <c r="R138" s="8">
        <v>0.25</v>
      </c>
      <c r="S138" s="9">
        <v>928.43</v>
      </c>
      <c r="T138" s="10">
        <v>188.85</v>
      </c>
    </row>
    <row r="139" spans="1:20" x14ac:dyDescent="0.25">
      <c r="A139" s="6" t="s">
        <v>593</v>
      </c>
      <c r="B139" s="6" t="s">
        <v>594</v>
      </c>
      <c r="C139" s="6" t="s">
        <v>595</v>
      </c>
      <c r="D139" s="6" t="s">
        <v>596</v>
      </c>
      <c r="F139" s="6" t="s">
        <v>597</v>
      </c>
      <c r="G139" s="6" t="s">
        <v>114</v>
      </c>
      <c r="H139" s="6" t="s">
        <v>76</v>
      </c>
      <c r="I139" s="6">
        <v>10858</v>
      </c>
      <c r="J139" s="7">
        <v>43129</v>
      </c>
      <c r="K139" s="7">
        <v>43157</v>
      </c>
      <c r="L139" s="7">
        <v>43134</v>
      </c>
      <c r="M139" s="6" t="s">
        <v>48</v>
      </c>
      <c r="N139" s="6">
        <v>7</v>
      </c>
      <c r="O139" s="6" t="s">
        <v>344</v>
      </c>
      <c r="P139" s="10">
        <v>30</v>
      </c>
      <c r="Q139" s="6">
        <v>5</v>
      </c>
      <c r="R139" s="8">
        <v>0</v>
      </c>
      <c r="S139" s="9">
        <v>150</v>
      </c>
      <c r="T139" s="10">
        <v>52.51</v>
      </c>
    </row>
    <row r="140" spans="1:20" x14ac:dyDescent="0.25">
      <c r="A140" s="6" t="s">
        <v>593</v>
      </c>
      <c r="B140" s="6" t="s">
        <v>594</v>
      </c>
      <c r="C140" s="6" t="s">
        <v>595</v>
      </c>
      <c r="D140" s="6" t="s">
        <v>596</v>
      </c>
      <c r="F140" s="6" t="s">
        <v>597</v>
      </c>
      <c r="G140" s="6" t="s">
        <v>114</v>
      </c>
      <c r="H140" s="6" t="s">
        <v>76</v>
      </c>
      <c r="I140" s="6">
        <v>10858</v>
      </c>
      <c r="J140" s="7">
        <v>43129</v>
      </c>
      <c r="K140" s="7">
        <v>43157</v>
      </c>
      <c r="L140" s="7">
        <v>43134</v>
      </c>
      <c r="M140" s="6" t="s">
        <v>48</v>
      </c>
      <c r="N140" s="6">
        <v>27</v>
      </c>
      <c r="O140" s="6" t="s">
        <v>301</v>
      </c>
      <c r="P140" s="10">
        <v>43.9</v>
      </c>
      <c r="Q140" s="6">
        <v>10</v>
      </c>
      <c r="R140" s="8">
        <v>0</v>
      </c>
      <c r="S140" s="9">
        <v>439</v>
      </c>
      <c r="T140" s="10">
        <v>52.51</v>
      </c>
    </row>
    <row r="141" spans="1:20" x14ac:dyDescent="0.25">
      <c r="A141" s="6" t="s">
        <v>593</v>
      </c>
      <c r="B141" s="6" t="s">
        <v>594</v>
      </c>
      <c r="C141" s="6" t="s">
        <v>595</v>
      </c>
      <c r="D141" s="6" t="s">
        <v>596</v>
      </c>
      <c r="F141" s="6" t="s">
        <v>597</v>
      </c>
      <c r="G141" s="6" t="s">
        <v>114</v>
      </c>
      <c r="H141" s="6" t="s">
        <v>76</v>
      </c>
      <c r="I141" s="6">
        <v>10858</v>
      </c>
      <c r="J141" s="7">
        <v>43129</v>
      </c>
      <c r="K141" s="7">
        <v>43157</v>
      </c>
      <c r="L141" s="7">
        <v>43134</v>
      </c>
      <c r="M141" s="6" t="s">
        <v>48</v>
      </c>
      <c r="N141" s="6">
        <v>70</v>
      </c>
      <c r="O141" s="6" t="s">
        <v>199</v>
      </c>
      <c r="P141" s="10">
        <v>15</v>
      </c>
      <c r="Q141" s="6">
        <v>4</v>
      </c>
      <c r="R141" s="8">
        <v>0</v>
      </c>
      <c r="S141" s="9">
        <v>60</v>
      </c>
      <c r="T141" s="10">
        <v>52.51</v>
      </c>
    </row>
    <row r="142" spans="1:20" x14ac:dyDescent="0.25">
      <c r="A142" s="6" t="s">
        <v>414</v>
      </c>
      <c r="B142" s="6" t="s">
        <v>415</v>
      </c>
      <c r="C142" s="6" t="s">
        <v>416</v>
      </c>
      <c r="D142" s="6" t="s">
        <v>417</v>
      </c>
      <c r="F142" s="6" t="s">
        <v>418</v>
      </c>
      <c r="G142" s="6" t="s">
        <v>106</v>
      </c>
      <c r="H142" s="6" t="s">
        <v>33</v>
      </c>
      <c r="I142" s="6">
        <v>10859</v>
      </c>
      <c r="J142" s="7">
        <v>43129</v>
      </c>
      <c r="K142" s="7">
        <v>43157</v>
      </c>
      <c r="L142" s="7">
        <v>43133</v>
      </c>
      <c r="M142" s="6" t="s">
        <v>64</v>
      </c>
      <c r="N142" s="6">
        <v>24</v>
      </c>
      <c r="O142" s="6" t="s">
        <v>309</v>
      </c>
      <c r="P142" s="10">
        <v>4.5</v>
      </c>
      <c r="Q142" s="6">
        <v>40</v>
      </c>
      <c r="R142" s="8">
        <v>0.25</v>
      </c>
      <c r="S142" s="9">
        <v>135</v>
      </c>
      <c r="T142" s="10">
        <v>76.099999999999994</v>
      </c>
    </row>
    <row r="143" spans="1:20" x14ac:dyDescent="0.25">
      <c r="A143" s="6" t="s">
        <v>414</v>
      </c>
      <c r="B143" s="6" t="s">
        <v>415</v>
      </c>
      <c r="C143" s="6" t="s">
        <v>416</v>
      </c>
      <c r="D143" s="6" t="s">
        <v>417</v>
      </c>
      <c r="F143" s="6" t="s">
        <v>418</v>
      </c>
      <c r="G143" s="6" t="s">
        <v>106</v>
      </c>
      <c r="H143" s="6" t="s">
        <v>33</v>
      </c>
      <c r="I143" s="6">
        <v>10859</v>
      </c>
      <c r="J143" s="7">
        <v>43129</v>
      </c>
      <c r="K143" s="7">
        <v>43157</v>
      </c>
      <c r="L143" s="7">
        <v>43133</v>
      </c>
      <c r="M143" s="6" t="s">
        <v>64</v>
      </c>
      <c r="N143" s="6">
        <v>54</v>
      </c>
      <c r="O143" s="6" t="s">
        <v>116</v>
      </c>
      <c r="P143" s="10">
        <v>7.45</v>
      </c>
      <c r="Q143" s="6">
        <v>35</v>
      </c>
      <c r="R143" s="8">
        <v>0.25</v>
      </c>
      <c r="S143" s="9">
        <v>195.56</v>
      </c>
      <c r="T143" s="10">
        <v>76.099999999999994</v>
      </c>
    </row>
    <row r="144" spans="1:20" x14ac:dyDescent="0.25">
      <c r="A144" s="6" t="s">
        <v>414</v>
      </c>
      <c r="B144" s="6" t="s">
        <v>415</v>
      </c>
      <c r="C144" s="6" t="s">
        <v>416</v>
      </c>
      <c r="D144" s="6" t="s">
        <v>417</v>
      </c>
      <c r="F144" s="6" t="s">
        <v>418</v>
      </c>
      <c r="G144" s="6" t="s">
        <v>106</v>
      </c>
      <c r="H144" s="6" t="s">
        <v>33</v>
      </c>
      <c r="I144" s="6">
        <v>10859</v>
      </c>
      <c r="J144" s="7">
        <v>43129</v>
      </c>
      <c r="K144" s="7">
        <v>43157</v>
      </c>
      <c r="L144" s="7">
        <v>43133</v>
      </c>
      <c r="M144" s="6" t="s">
        <v>64</v>
      </c>
      <c r="N144" s="6">
        <v>64</v>
      </c>
      <c r="O144" s="6" t="s">
        <v>234</v>
      </c>
      <c r="P144" s="10">
        <v>33.25</v>
      </c>
      <c r="Q144" s="6">
        <v>30</v>
      </c>
      <c r="R144" s="8">
        <v>0.25</v>
      </c>
      <c r="S144" s="9">
        <v>748.13</v>
      </c>
      <c r="T144" s="10">
        <v>76.099999999999994</v>
      </c>
    </row>
    <row r="145" spans="1:20" x14ac:dyDescent="0.25">
      <c r="A145" s="6" t="s">
        <v>550</v>
      </c>
      <c r="B145" s="6" t="s">
        <v>551</v>
      </c>
      <c r="C145" s="6" t="s">
        <v>552</v>
      </c>
      <c r="D145" s="6" t="s">
        <v>519</v>
      </c>
      <c r="F145" s="6" t="s">
        <v>520</v>
      </c>
      <c r="G145" s="6" t="s">
        <v>114</v>
      </c>
      <c r="H145" s="6" t="s">
        <v>124</v>
      </c>
      <c r="I145" s="6">
        <v>10860</v>
      </c>
      <c r="J145" s="7">
        <v>43129</v>
      </c>
      <c r="K145" s="7">
        <v>43157</v>
      </c>
      <c r="L145" s="7">
        <v>43135</v>
      </c>
      <c r="M145" s="6" t="s">
        <v>34</v>
      </c>
      <c r="N145" s="6">
        <v>51</v>
      </c>
      <c r="O145" s="6" t="s">
        <v>390</v>
      </c>
      <c r="P145" s="10">
        <v>53</v>
      </c>
      <c r="Q145" s="6">
        <v>3</v>
      </c>
      <c r="R145" s="8">
        <v>0</v>
      </c>
      <c r="S145" s="9">
        <v>159</v>
      </c>
      <c r="T145" s="10">
        <v>19.260000000000002</v>
      </c>
    </row>
    <row r="146" spans="1:20" x14ac:dyDescent="0.25">
      <c r="A146" s="6" t="s">
        <v>550</v>
      </c>
      <c r="B146" s="6" t="s">
        <v>551</v>
      </c>
      <c r="C146" s="6" t="s">
        <v>552</v>
      </c>
      <c r="D146" s="6" t="s">
        <v>519</v>
      </c>
      <c r="F146" s="6" t="s">
        <v>520</v>
      </c>
      <c r="G146" s="6" t="s">
        <v>114</v>
      </c>
      <c r="H146" s="6" t="s">
        <v>124</v>
      </c>
      <c r="I146" s="6">
        <v>10860</v>
      </c>
      <c r="J146" s="7">
        <v>43129</v>
      </c>
      <c r="K146" s="7">
        <v>43157</v>
      </c>
      <c r="L146" s="7">
        <v>43135</v>
      </c>
      <c r="M146" s="6" t="s">
        <v>34</v>
      </c>
      <c r="N146" s="6">
        <v>76</v>
      </c>
      <c r="O146" s="6" t="s">
        <v>149</v>
      </c>
      <c r="P146" s="10">
        <v>18</v>
      </c>
      <c r="Q146" s="6">
        <v>20</v>
      </c>
      <c r="R146" s="8">
        <v>0</v>
      </c>
      <c r="S146" s="9">
        <v>360</v>
      </c>
      <c r="T146" s="10">
        <v>19.260000000000002</v>
      </c>
    </row>
    <row r="147" spans="1:20" x14ac:dyDescent="0.25">
      <c r="A147" s="6" t="s">
        <v>368</v>
      </c>
      <c r="B147" s="6" t="s">
        <v>369</v>
      </c>
      <c r="C147" s="6" t="s">
        <v>370</v>
      </c>
      <c r="D147" s="6" t="s">
        <v>371</v>
      </c>
      <c r="E147" s="6" t="s">
        <v>372</v>
      </c>
      <c r="F147" s="6" t="s">
        <v>373</v>
      </c>
      <c r="G147" s="6" t="s">
        <v>47</v>
      </c>
      <c r="H147" s="6" t="s">
        <v>67</v>
      </c>
      <c r="I147" s="6">
        <v>10861</v>
      </c>
      <c r="J147" s="7">
        <v>43130</v>
      </c>
      <c r="K147" s="7">
        <v>43158</v>
      </c>
      <c r="L147" s="7">
        <v>43148</v>
      </c>
      <c r="M147" s="6" t="s">
        <v>64</v>
      </c>
      <c r="N147" s="6">
        <v>17</v>
      </c>
      <c r="O147" s="6" t="s">
        <v>161</v>
      </c>
      <c r="P147" s="10">
        <v>39</v>
      </c>
      <c r="Q147" s="6">
        <v>42</v>
      </c>
      <c r="R147" s="8">
        <v>0</v>
      </c>
      <c r="S147" s="9">
        <v>1638</v>
      </c>
      <c r="T147" s="10">
        <v>14.93</v>
      </c>
    </row>
    <row r="148" spans="1:20" x14ac:dyDescent="0.25">
      <c r="A148" s="6" t="s">
        <v>368</v>
      </c>
      <c r="B148" s="6" t="s">
        <v>369</v>
      </c>
      <c r="C148" s="6" t="s">
        <v>370</v>
      </c>
      <c r="D148" s="6" t="s">
        <v>371</v>
      </c>
      <c r="E148" s="6" t="s">
        <v>372</v>
      </c>
      <c r="F148" s="6" t="s">
        <v>373</v>
      </c>
      <c r="G148" s="6" t="s">
        <v>47</v>
      </c>
      <c r="H148" s="6" t="s">
        <v>67</v>
      </c>
      <c r="I148" s="6">
        <v>10861</v>
      </c>
      <c r="J148" s="7">
        <v>43130</v>
      </c>
      <c r="K148" s="7">
        <v>43158</v>
      </c>
      <c r="L148" s="7">
        <v>43148</v>
      </c>
      <c r="M148" s="6" t="s">
        <v>64</v>
      </c>
      <c r="N148" s="6">
        <v>18</v>
      </c>
      <c r="O148" s="6" t="s">
        <v>381</v>
      </c>
      <c r="P148" s="10">
        <v>62.5</v>
      </c>
      <c r="Q148" s="6">
        <v>20</v>
      </c>
      <c r="R148" s="8">
        <v>0</v>
      </c>
      <c r="S148" s="9">
        <v>1250</v>
      </c>
      <c r="T148" s="10">
        <v>14.93</v>
      </c>
    </row>
    <row r="149" spans="1:20" x14ac:dyDescent="0.25">
      <c r="A149" s="6" t="s">
        <v>368</v>
      </c>
      <c r="B149" s="6" t="s">
        <v>369</v>
      </c>
      <c r="C149" s="6" t="s">
        <v>370</v>
      </c>
      <c r="D149" s="6" t="s">
        <v>371</v>
      </c>
      <c r="E149" s="6" t="s">
        <v>372</v>
      </c>
      <c r="F149" s="6" t="s">
        <v>373</v>
      </c>
      <c r="G149" s="6" t="s">
        <v>47</v>
      </c>
      <c r="H149" s="6" t="s">
        <v>67</v>
      </c>
      <c r="I149" s="6">
        <v>10861</v>
      </c>
      <c r="J149" s="7">
        <v>43130</v>
      </c>
      <c r="K149" s="7">
        <v>43158</v>
      </c>
      <c r="L149" s="7">
        <v>43148</v>
      </c>
      <c r="M149" s="6" t="s">
        <v>64</v>
      </c>
      <c r="N149" s="6">
        <v>21</v>
      </c>
      <c r="O149" s="6" t="s">
        <v>96</v>
      </c>
      <c r="P149" s="10">
        <v>10</v>
      </c>
      <c r="Q149" s="6">
        <v>40</v>
      </c>
      <c r="R149" s="8">
        <v>0</v>
      </c>
      <c r="S149" s="9">
        <v>400</v>
      </c>
      <c r="T149" s="10">
        <v>14.93</v>
      </c>
    </row>
    <row r="150" spans="1:20" x14ac:dyDescent="0.25">
      <c r="A150" s="6" t="s">
        <v>368</v>
      </c>
      <c r="B150" s="6" t="s">
        <v>369</v>
      </c>
      <c r="C150" s="6" t="s">
        <v>370</v>
      </c>
      <c r="D150" s="6" t="s">
        <v>371</v>
      </c>
      <c r="E150" s="6" t="s">
        <v>372</v>
      </c>
      <c r="F150" s="6" t="s">
        <v>373</v>
      </c>
      <c r="G150" s="6" t="s">
        <v>47</v>
      </c>
      <c r="H150" s="6" t="s">
        <v>67</v>
      </c>
      <c r="I150" s="6">
        <v>10861</v>
      </c>
      <c r="J150" s="7">
        <v>43130</v>
      </c>
      <c r="K150" s="7">
        <v>43158</v>
      </c>
      <c r="L150" s="7">
        <v>43148</v>
      </c>
      <c r="M150" s="6" t="s">
        <v>64</v>
      </c>
      <c r="N150" s="6">
        <v>33</v>
      </c>
      <c r="O150" s="6" t="s">
        <v>133</v>
      </c>
      <c r="P150" s="10">
        <v>2.5</v>
      </c>
      <c r="Q150" s="6">
        <v>35</v>
      </c>
      <c r="R150" s="8">
        <v>0</v>
      </c>
      <c r="S150" s="9">
        <v>87.5</v>
      </c>
      <c r="T150" s="10">
        <v>14.93</v>
      </c>
    </row>
    <row r="151" spans="1:20" x14ac:dyDescent="0.25">
      <c r="A151" s="6" t="s">
        <v>368</v>
      </c>
      <c r="B151" s="6" t="s">
        <v>369</v>
      </c>
      <c r="C151" s="6" t="s">
        <v>370</v>
      </c>
      <c r="D151" s="6" t="s">
        <v>371</v>
      </c>
      <c r="E151" s="6" t="s">
        <v>372</v>
      </c>
      <c r="F151" s="6" t="s">
        <v>373</v>
      </c>
      <c r="G151" s="6" t="s">
        <v>47</v>
      </c>
      <c r="H151" s="6" t="s">
        <v>67</v>
      </c>
      <c r="I151" s="6">
        <v>10861</v>
      </c>
      <c r="J151" s="7">
        <v>43130</v>
      </c>
      <c r="K151" s="7">
        <v>43158</v>
      </c>
      <c r="L151" s="7">
        <v>43148</v>
      </c>
      <c r="M151" s="6" t="s">
        <v>64</v>
      </c>
      <c r="N151" s="6">
        <v>62</v>
      </c>
      <c r="O151" s="6" t="s">
        <v>117</v>
      </c>
      <c r="P151" s="10">
        <v>49.3</v>
      </c>
      <c r="Q151" s="6">
        <v>3</v>
      </c>
      <c r="R151" s="8">
        <v>0</v>
      </c>
      <c r="S151" s="9">
        <v>147.9</v>
      </c>
      <c r="T151" s="10">
        <v>14.93</v>
      </c>
    </row>
    <row r="152" spans="1:20" x14ac:dyDescent="0.25">
      <c r="A152" s="6" t="s">
        <v>429</v>
      </c>
      <c r="B152" s="6" t="s">
        <v>430</v>
      </c>
      <c r="C152" s="6" t="s">
        <v>431</v>
      </c>
      <c r="D152" s="6" t="s">
        <v>432</v>
      </c>
      <c r="F152" s="6" t="s">
        <v>433</v>
      </c>
      <c r="G152" s="6" t="s">
        <v>106</v>
      </c>
      <c r="H152" s="6" t="s">
        <v>63</v>
      </c>
      <c r="I152" s="6">
        <v>10862</v>
      </c>
      <c r="J152" s="7">
        <v>43130</v>
      </c>
      <c r="K152" s="7">
        <v>43172</v>
      </c>
      <c r="L152" s="7">
        <v>43133</v>
      </c>
      <c r="M152" s="6" t="s">
        <v>64</v>
      </c>
      <c r="N152" s="6">
        <v>11</v>
      </c>
      <c r="O152" s="6" t="s">
        <v>107</v>
      </c>
      <c r="P152" s="10">
        <v>21</v>
      </c>
      <c r="Q152" s="6">
        <v>25</v>
      </c>
      <c r="R152" s="8">
        <v>0</v>
      </c>
      <c r="S152" s="9">
        <v>525</v>
      </c>
      <c r="T152" s="10">
        <v>53.23</v>
      </c>
    </row>
    <row r="153" spans="1:20" x14ac:dyDescent="0.25">
      <c r="A153" s="6" t="s">
        <v>429</v>
      </c>
      <c r="B153" s="6" t="s">
        <v>430</v>
      </c>
      <c r="C153" s="6" t="s">
        <v>431</v>
      </c>
      <c r="D153" s="6" t="s">
        <v>432</v>
      </c>
      <c r="F153" s="6" t="s">
        <v>433</v>
      </c>
      <c r="G153" s="6" t="s">
        <v>106</v>
      </c>
      <c r="H153" s="6" t="s">
        <v>63</v>
      </c>
      <c r="I153" s="6">
        <v>10862</v>
      </c>
      <c r="J153" s="7">
        <v>43130</v>
      </c>
      <c r="K153" s="7">
        <v>43172</v>
      </c>
      <c r="L153" s="7">
        <v>43133</v>
      </c>
      <c r="M153" s="6" t="s">
        <v>64</v>
      </c>
      <c r="N153" s="6">
        <v>52</v>
      </c>
      <c r="O153" s="6" t="s">
        <v>310</v>
      </c>
      <c r="P153" s="10">
        <v>7</v>
      </c>
      <c r="Q153" s="6">
        <v>8</v>
      </c>
      <c r="R153" s="8">
        <v>0</v>
      </c>
      <c r="S153" s="9">
        <v>56</v>
      </c>
      <c r="T153" s="10">
        <v>53.23</v>
      </c>
    </row>
    <row r="154" spans="1:20" x14ac:dyDescent="0.25">
      <c r="A154" s="6" t="s">
        <v>403</v>
      </c>
      <c r="B154" s="6" t="s">
        <v>404</v>
      </c>
      <c r="C154" s="6" t="s">
        <v>405</v>
      </c>
      <c r="D154" s="6" t="s">
        <v>406</v>
      </c>
      <c r="E154" s="6" t="s">
        <v>407</v>
      </c>
      <c r="F154" s="6" t="s">
        <v>408</v>
      </c>
      <c r="G154" s="6" t="s">
        <v>85</v>
      </c>
      <c r="H154" s="6" t="s">
        <v>67</v>
      </c>
      <c r="I154" s="6">
        <v>10863</v>
      </c>
      <c r="J154" s="7">
        <v>43133</v>
      </c>
      <c r="K154" s="7">
        <v>43161</v>
      </c>
      <c r="L154" s="7">
        <v>43148</v>
      </c>
      <c r="M154" s="6" t="s">
        <v>64</v>
      </c>
      <c r="N154" s="6">
        <v>1</v>
      </c>
      <c r="O154" s="6" t="s">
        <v>95</v>
      </c>
      <c r="P154" s="10">
        <v>18</v>
      </c>
      <c r="Q154" s="6">
        <v>20</v>
      </c>
      <c r="R154" s="8">
        <v>0.15000000596046448</v>
      </c>
      <c r="S154" s="9">
        <v>306</v>
      </c>
      <c r="T154" s="10">
        <v>30.26</v>
      </c>
    </row>
    <row r="155" spans="1:20" x14ac:dyDescent="0.25">
      <c r="A155" s="6" t="s">
        <v>403</v>
      </c>
      <c r="B155" s="6" t="s">
        <v>404</v>
      </c>
      <c r="C155" s="6" t="s">
        <v>405</v>
      </c>
      <c r="D155" s="6" t="s">
        <v>406</v>
      </c>
      <c r="E155" s="6" t="s">
        <v>407</v>
      </c>
      <c r="F155" s="6" t="s">
        <v>408</v>
      </c>
      <c r="G155" s="6" t="s">
        <v>85</v>
      </c>
      <c r="H155" s="6" t="s">
        <v>67</v>
      </c>
      <c r="I155" s="6">
        <v>10863</v>
      </c>
      <c r="J155" s="7">
        <v>43133</v>
      </c>
      <c r="K155" s="7">
        <v>43161</v>
      </c>
      <c r="L155" s="7">
        <v>43148</v>
      </c>
      <c r="M155" s="6" t="s">
        <v>64</v>
      </c>
      <c r="N155" s="6">
        <v>58</v>
      </c>
      <c r="O155" s="6" t="s">
        <v>485</v>
      </c>
      <c r="P155" s="10">
        <v>13.25</v>
      </c>
      <c r="Q155" s="6">
        <v>12</v>
      </c>
      <c r="R155" s="8">
        <v>0.15000000596046448</v>
      </c>
      <c r="S155" s="9">
        <v>135.15</v>
      </c>
      <c r="T155" s="10">
        <v>30.26</v>
      </c>
    </row>
    <row r="156" spans="1:20" x14ac:dyDescent="0.25">
      <c r="A156" s="6" t="s">
        <v>324</v>
      </c>
      <c r="B156" s="6" t="s">
        <v>325</v>
      </c>
      <c r="C156" s="6" t="s">
        <v>326</v>
      </c>
      <c r="D156" s="6" t="s">
        <v>30</v>
      </c>
      <c r="F156" s="6" t="s">
        <v>327</v>
      </c>
      <c r="G156" s="6" t="s">
        <v>32</v>
      </c>
      <c r="H156" s="6" t="s">
        <v>67</v>
      </c>
      <c r="I156" s="6">
        <v>10864</v>
      </c>
      <c r="J156" s="7">
        <v>43133</v>
      </c>
      <c r="K156" s="7">
        <v>43161</v>
      </c>
      <c r="L156" s="7">
        <v>43140</v>
      </c>
      <c r="M156" s="6" t="s">
        <v>64</v>
      </c>
      <c r="N156" s="6">
        <v>35</v>
      </c>
      <c r="O156" s="6" t="s">
        <v>37</v>
      </c>
      <c r="P156" s="10">
        <v>18</v>
      </c>
      <c r="Q156" s="6">
        <v>4</v>
      </c>
      <c r="R156" s="8">
        <v>0</v>
      </c>
      <c r="S156" s="9">
        <v>72</v>
      </c>
      <c r="T156" s="10">
        <v>3.04</v>
      </c>
    </row>
    <row r="157" spans="1:20" x14ac:dyDescent="0.25">
      <c r="A157" s="6" t="s">
        <v>324</v>
      </c>
      <c r="B157" s="6" t="s">
        <v>325</v>
      </c>
      <c r="C157" s="6" t="s">
        <v>326</v>
      </c>
      <c r="D157" s="6" t="s">
        <v>30</v>
      </c>
      <c r="F157" s="6" t="s">
        <v>327</v>
      </c>
      <c r="G157" s="6" t="s">
        <v>32</v>
      </c>
      <c r="H157" s="6" t="s">
        <v>67</v>
      </c>
      <c r="I157" s="6">
        <v>10864</v>
      </c>
      <c r="J157" s="7">
        <v>43133</v>
      </c>
      <c r="K157" s="7">
        <v>43161</v>
      </c>
      <c r="L157" s="7">
        <v>43140</v>
      </c>
      <c r="M157" s="6" t="s">
        <v>64</v>
      </c>
      <c r="N157" s="6">
        <v>67</v>
      </c>
      <c r="O157" s="6" t="s">
        <v>440</v>
      </c>
      <c r="P157" s="10">
        <v>14</v>
      </c>
      <c r="Q157" s="6">
        <v>15</v>
      </c>
      <c r="R157" s="8">
        <v>0</v>
      </c>
      <c r="S157" s="9">
        <v>210</v>
      </c>
      <c r="T157" s="10">
        <v>3.04</v>
      </c>
    </row>
    <row r="158" spans="1:20" x14ac:dyDescent="0.25">
      <c r="A158" s="6" t="s">
        <v>174</v>
      </c>
      <c r="B158" s="6" t="s">
        <v>175</v>
      </c>
      <c r="C158" s="6" t="s">
        <v>176</v>
      </c>
      <c r="D158" s="6" t="s">
        <v>177</v>
      </c>
      <c r="F158" s="6" t="s">
        <v>178</v>
      </c>
      <c r="G158" s="6" t="s">
        <v>106</v>
      </c>
      <c r="H158" s="6" t="s">
        <v>76</v>
      </c>
      <c r="I158" s="6">
        <v>10865</v>
      </c>
      <c r="J158" s="7">
        <v>43133</v>
      </c>
      <c r="K158" s="7">
        <v>43147</v>
      </c>
      <c r="L158" s="7">
        <v>43143</v>
      </c>
      <c r="M158" s="6" t="s">
        <v>48</v>
      </c>
      <c r="N158" s="6">
        <v>38</v>
      </c>
      <c r="O158" s="6" t="s">
        <v>170</v>
      </c>
      <c r="P158" s="10">
        <v>263.5</v>
      </c>
      <c r="Q158" s="6">
        <v>60</v>
      </c>
      <c r="R158" s="8">
        <v>5.000000074505806E-2</v>
      </c>
      <c r="S158" s="9">
        <v>15019.5</v>
      </c>
      <c r="T158" s="10">
        <v>348.14</v>
      </c>
    </row>
    <row r="159" spans="1:20" x14ac:dyDescent="0.25">
      <c r="A159" s="6" t="s">
        <v>174</v>
      </c>
      <c r="B159" s="6" t="s">
        <v>175</v>
      </c>
      <c r="C159" s="6" t="s">
        <v>176</v>
      </c>
      <c r="D159" s="6" t="s">
        <v>177</v>
      </c>
      <c r="F159" s="6" t="s">
        <v>178</v>
      </c>
      <c r="G159" s="6" t="s">
        <v>106</v>
      </c>
      <c r="H159" s="6" t="s">
        <v>76</v>
      </c>
      <c r="I159" s="6">
        <v>10865</v>
      </c>
      <c r="J159" s="7">
        <v>43133</v>
      </c>
      <c r="K159" s="7">
        <v>43147</v>
      </c>
      <c r="L159" s="7">
        <v>43143</v>
      </c>
      <c r="M159" s="6" t="s">
        <v>48</v>
      </c>
      <c r="N159" s="6">
        <v>39</v>
      </c>
      <c r="O159" s="6" t="s">
        <v>308</v>
      </c>
      <c r="P159" s="10">
        <v>18</v>
      </c>
      <c r="Q159" s="6">
        <v>80</v>
      </c>
      <c r="R159" s="8">
        <v>5.000000074505806E-2</v>
      </c>
      <c r="S159" s="9">
        <v>1368</v>
      </c>
      <c r="T159" s="10">
        <v>348.14</v>
      </c>
    </row>
    <row r="160" spans="1:20" x14ac:dyDescent="0.25">
      <c r="A160" s="6" t="s">
        <v>303</v>
      </c>
      <c r="B160" s="6" t="s">
        <v>304</v>
      </c>
      <c r="C160" s="6" t="s">
        <v>305</v>
      </c>
      <c r="D160" s="6" t="s">
        <v>306</v>
      </c>
      <c r="F160" s="6" t="s">
        <v>307</v>
      </c>
      <c r="G160" s="6" t="s">
        <v>269</v>
      </c>
      <c r="H160" s="6" t="s">
        <v>351</v>
      </c>
      <c r="I160" s="6">
        <v>10866</v>
      </c>
      <c r="J160" s="7">
        <v>43134</v>
      </c>
      <c r="K160" s="7">
        <v>43162</v>
      </c>
      <c r="L160" s="7">
        <v>43143</v>
      </c>
      <c r="M160" s="6" t="s">
        <v>48</v>
      </c>
      <c r="N160" s="6">
        <v>2</v>
      </c>
      <c r="O160" s="6" t="s">
        <v>179</v>
      </c>
      <c r="P160" s="10">
        <v>19</v>
      </c>
      <c r="Q160" s="6">
        <v>21</v>
      </c>
      <c r="R160" s="8">
        <v>0.25</v>
      </c>
      <c r="S160" s="9">
        <v>299.25</v>
      </c>
      <c r="T160" s="10">
        <v>109.11</v>
      </c>
    </row>
    <row r="161" spans="1:20" x14ac:dyDescent="0.25">
      <c r="A161" s="6" t="s">
        <v>303</v>
      </c>
      <c r="B161" s="6" t="s">
        <v>304</v>
      </c>
      <c r="C161" s="6" t="s">
        <v>305</v>
      </c>
      <c r="D161" s="6" t="s">
        <v>306</v>
      </c>
      <c r="F161" s="6" t="s">
        <v>307</v>
      </c>
      <c r="G161" s="6" t="s">
        <v>269</v>
      </c>
      <c r="H161" s="6" t="s">
        <v>351</v>
      </c>
      <c r="I161" s="6">
        <v>10866</v>
      </c>
      <c r="J161" s="7">
        <v>43134</v>
      </c>
      <c r="K161" s="7">
        <v>43162</v>
      </c>
      <c r="L161" s="7">
        <v>43143</v>
      </c>
      <c r="M161" s="6" t="s">
        <v>48</v>
      </c>
      <c r="N161" s="6">
        <v>24</v>
      </c>
      <c r="O161" s="6" t="s">
        <v>309</v>
      </c>
      <c r="P161" s="10">
        <v>4.5</v>
      </c>
      <c r="Q161" s="6">
        <v>6</v>
      </c>
      <c r="R161" s="8">
        <v>0.25</v>
      </c>
      <c r="S161" s="9">
        <v>20.25</v>
      </c>
      <c r="T161" s="10">
        <v>109.11</v>
      </c>
    </row>
    <row r="162" spans="1:20" x14ac:dyDescent="0.25">
      <c r="A162" s="6" t="s">
        <v>303</v>
      </c>
      <c r="B162" s="6" t="s">
        <v>304</v>
      </c>
      <c r="C162" s="6" t="s">
        <v>305</v>
      </c>
      <c r="D162" s="6" t="s">
        <v>306</v>
      </c>
      <c r="F162" s="6" t="s">
        <v>307</v>
      </c>
      <c r="G162" s="6" t="s">
        <v>269</v>
      </c>
      <c r="H162" s="6" t="s">
        <v>351</v>
      </c>
      <c r="I162" s="6">
        <v>10866</v>
      </c>
      <c r="J162" s="7">
        <v>43134</v>
      </c>
      <c r="K162" s="7">
        <v>43162</v>
      </c>
      <c r="L162" s="7">
        <v>43143</v>
      </c>
      <c r="M162" s="6" t="s">
        <v>48</v>
      </c>
      <c r="N162" s="6">
        <v>30</v>
      </c>
      <c r="O162" s="6" t="s">
        <v>49</v>
      </c>
      <c r="P162" s="10">
        <v>25.89</v>
      </c>
      <c r="Q162" s="6">
        <v>40</v>
      </c>
      <c r="R162" s="8">
        <v>0.25</v>
      </c>
      <c r="S162" s="9">
        <v>776.7</v>
      </c>
      <c r="T162" s="10">
        <v>109.11</v>
      </c>
    </row>
    <row r="163" spans="1:20" x14ac:dyDescent="0.25">
      <c r="A163" s="6" t="s">
        <v>490</v>
      </c>
      <c r="B163" s="6" t="s">
        <v>491</v>
      </c>
      <c r="C163" s="6" t="s">
        <v>492</v>
      </c>
      <c r="D163" s="6" t="s">
        <v>493</v>
      </c>
      <c r="E163" s="6" t="s">
        <v>159</v>
      </c>
      <c r="F163" s="6" t="s">
        <v>494</v>
      </c>
      <c r="G163" s="6" t="s">
        <v>47</v>
      </c>
      <c r="H163" s="6" t="s">
        <v>217</v>
      </c>
      <c r="I163" s="6">
        <v>10867</v>
      </c>
      <c r="J163" s="7">
        <v>43134</v>
      </c>
      <c r="K163" s="7">
        <v>43176</v>
      </c>
      <c r="L163" s="7">
        <v>43142</v>
      </c>
      <c r="M163" s="6" t="s">
        <v>48</v>
      </c>
      <c r="N163" s="6">
        <v>53</v>
      </c>
      <c r="O163" s="6" t="s">
        <v>162</v>
      </c>
      <c r="P163" s="10">
        <v>32.799999999999997</v>
      </c>
      <c r="Q163" s="6">
        <v>3</v>
      </c>
      <c r="R163" s="8">
        <v>0</v>
      </c>
      <c r="S163" s="9">
        <v>98.4</v>
      </c>
      <c r="T163" s="10">
        <v>1.93</v>
      </c>
    </row>
    <row r="164" spans="1:20" x14ac:dyDescent="0.25">
      <c r="A164" s="6" t="s">
        <v>87</v>
      </c>
      <c r="B164" s="6" t="s">
        <v>88</v>
      </c>
      <c r="C164" s="6" t="s">
        <v>89</v>
      </c>
      <c r="D164" s="6" t="s">
        <v>90</v>
      </c>
      <c r="E164" s="6" t="s">
        <v>91</v>
      </c>
      <c r="F164" s="6" t="s">
        <v>92</v>
      </c>
      <c r="G164" s="6" t="s">
        <v>93</v>
      </c>
      <c r="H164" s="6" t="s">
        <v>94</v>
      </c>
      <c r="I164" s="6">
        <v>10868</v>
      </c>
      <c r="J164" s="7">
        <v>43135</v>
      </c>
      <c r="K164" s="7">
        <v>43163</v>
      </c>
      <c r="L164" s="7">
        <v>43154</v>
      </c>
      <c r="M164" s="6" t="s">
        <v>64</v>
      </c>
      <c r="N164" s="6">
        <v>26</v>
      </c>
      <c r="O164" s="6" t="s">
        <v>77</v>
      </c>
      <c r="P164" s="10">
        <v>31.23</v>
      </c>
      <c r="Q164" s="6">
        <v>20</v>
      </c>
      <c r="R164" s="8">
        <v>0</v>
      </c>
      <c r="S164" s="9">
        <v>624.6</v>
      </c>
      <c r="T164" s="10">
        <v>191.27</v>
      </c>
    </row>
    <row r="165" spans="1:20" x14ac:dyDescent="0.25">
      <c r="A165" s="6" t="s">
        <v>87</v>
      </c>
      <c r="B165" s="6" t="s">
        <v>88</v>
      </c>
      <c r="C165" s="6" t="s">
        <v>89</v>
      </c>
      <c r="D165" s="6" t="s">
        <v>90</v>
      </c>
      <c r="E165" s="6" t="s">
        <v>91</v>
      </c>
      <c r="F165" s="6" t="s">
        <v>92</v>
      </c>
      <c r="G165" s="6" t="s">
        <v>93</v>
      </c>
      <c r="H165" s="6" t="s">
        <v>94</v>
      </c>
      <c r="I165" s="6">
        <v>10868</v>
      </c>
      <c r="J165" s="7">
        <v>43135</v>
      </c>
      <c r="K165" s="7">
        <v>43163</v>
      </c>
      <c r="L165" s="7">
        <v>43154</v>
      </c>
      <c r="M165" s="6" t="s">
        <v>64</v>
      </c>
      <c r="N165" s="6">
        <v>35</v>
      </c>
      <c r="O165" s="6" t="s">
        <v>37</v>
      </c>
      <c r="P165" s="10">
        <v>18</v>
      </c>
      <c r="Q165" s="6">
        <v>30</v>
      </c>
      <c r="R165" s="8">
        <v>0</v>
      </c>
      <c r="S165" s="9">
        <v>540</v>
      </c>
      <c r="T165" s="10">
        <v>191.27</v>
      </c>
    </row>
    <row r="166" spans="1:20" x14ac:dyDescent="0.25">
      <c r="A166" s="6" t="s">
        <v>87</v>
      </c>
      <c r="B166" s="6" t="s">
        <v>88</v>
      </c>
      <c r="C166" s="6" t="s">
        <v>89</v>
      </c>
      <c r="D166" s="6" t="s">
        <v>90</v>
      </c>
      <c r="E166" s="6" t="s">
        <v>91</v>
      </c>
      <c r="F166" s="6" t="s">
        <v>92</v>
      </c>
      <c r="G166" s="6" t="s">
        <v>93</v>
      </c>
      <c r="H166" s="6" t="s">
        <v>94</v>
      </c>
      <c r="I166" s="6">
        <v>10868</v>
      </c>
      <c r="J166" s="7">
        <v>43135</v>
      </c>
      <c r="K166" s="7">
        <v>43163</v>
      </c>
      <c r="L166" s="7">
        <v>43154</v>
      </c>
      <c r="M166" s="6" t="s">
        <v>64</v>
      </c>
      <c r="N166" s="6">
        <v>49</v>
      </c>
      <c r="O166" s="6" t="s">
        <v>39</v>
      </c>
      <c r="P166" s="10">
        <v>20</v>
      </c>
      <c r="Q166" s="6">
        <v>42</v>
      </c>
      <c r="R166" s="8">
        <v>0.10000000149011612</v>
      </c>
      <c r="S166" s="9">
        <v>756</v>
      </c>
      <c r="T166" s="10">
        <v>191.27</v>
      </c>
    </row>
    <row r="167" spans="1:20" x14ac:dyDescent="0.25">
      <c r="A167" s="6" t="s">
        <v>386</v>
      </c>
      <c r="B167" s="6" t="s">
        <v>387</v>
      </c>
      <c r="C167" s="6" t="s">
        <v>388</v>
      </c>
      <c r="D167" s="6" t="s">
        <v>30</v>
      </c>
      <c r="F167" s="6" t="s">
        <v>389</v>
      </c>
      <c r="G167" s="6" t="s">
        <v>32</v>
      </c>
      <c r="H167" s="6" t="s">
        <v>351</v>
      </c>
      <c r="I167" s="6">
        <v>10869</v>
      </c>
      <c r="J167" s="7">
        <v>43135</v>
      </c>
      <c r="K167" s="7">
        <v>43163</v>
      </c>
      <c r="L167" s="7">
        <v>43140</v>
      </c>
      <c r="M167" s="6" t="s">
        <v>48</v>
      </c>
      <c r="N167" s="6">
        <v>1</v>
      </c>
      <c r="O167" s="6" t="s">
        <v>95</v>
      </c>
      <c r="P167" s="10">
        <v>18</v>
      </c>
      <c r="Q167" s="6">
        <v>40</v>
      </c>
      <c r="R167" s="8">
        <v>0</v>
      </c>
      <c r="S167" s="9">
        <v>720</v>
      </c>
      <c r="T167" s="10">
        <v>143.28</v>
      </c>
    </row>
    <row r="168" spans="1:20" x14ac:dyDescent="0.25">
      <c r="A168" s="6" t="s">
        <v>386</v>
      </c>
      <c r="B168" s="6" t="s">
        <v>387</v>
      </c>
      <c r="C168" s="6" t="s">
        <v>388</v>
      </c>
      <c r="D168" s="6" t="s">
        <v>30</v>
      </c>
      <c r="F168" s="6" t="s">
        <v>389</v>
      </c>
      <c r="G168" s="6" t="s">
        <v>32</v>
      </c>
      <c r="H168" s="6" t="s">
        <v>351</v>
      </c>
      <c r="I168" s="6">
        <v>10869</v>
      </c>
      <c r="J168" s="7">
        <v>43135</v>
      </c>
      <c r="K168" s="7">
        <v>43163</v>
      </c>
      <c r="L168" s="7">
        <v>43140</v>
      </c>
      <c r="M168" s="6" t="s">
        <v>48</v>
      </c>
      <c r="N168" s="6">
        <v>11</v>
      </c>
      <c r="O168" s="6" t="s">
        <v>107</v>
      </c>
      <c r="P168" s="10">
        <v>21</v>
      </c>
      <c r="Q168" s="6">
        <v>10</v>
      </c>
      <c r="R168" s="8">
        <v>0</v>
      </c>
      <c r="S168" s="9">
        <v>210</v>
      </c>
      <c r="T168" s="10">
        <v>143.28</v>
      </c>
    </row>
    <row r="169" spans="1:20" x14ac:dyDescent="0.25">
      <c r="A169" s="6" t="s">
        <v>386</v>
      </c>
      <c r="B169" s="6" t="s">
        <v>387</v>
      </c>
      <c r="C169" s="6" t="s">
        <v>388</v>
      </c>
      <c r="D169" s="6" t="s">
        <v>30</v>
      </c>
      <c r="F169" s="6" t="s">
        <v>389</v>
      </c>
      <c r="G169" s="6" t="s">
        <v>32</v>
      </c>
      <c r="H169" s="6" t="s">
        <v>351</v>
      </c>
      <c r="I169" s="6">
        <v>10869</v>
      </c>
      <c r="J169" s="7">
        <v>43135</v>
      </c>
      <c r="K169" s="7">
        <v>43163</v>
      </c>
      <c r="L169" s="7">
        <v>43140</v>
      </c>
      <c r="M169" s="6" t="s">
        <v>48</v>
      </c>
      <c r="N169" s="6">
        <v>23</v>
      </c>
      <c r="O169" s="6" t="s">
        <v>65</v>
      </c>
      <c r="P169" s="10">
        <v>9</v>
      </c>
      <c r="Q169" s="6">
        <v>50</v>
      </c>
      <c r="R169" s="8">
        <v>0</v>
      </c>
      <c r="S169" s="9">
        <v>450</v>
      </c>
      <c r="T169" s="10">
        <v>143.28</v>
      </c>
    </row>
    <row r="170" spans="1:20" x14ac:dyDescent="0.25">
      <c r="A170" s="6" t="s">
        <v>386</v>
      </c>
      <c r="B170" s="6" t="s">
        <v>387</v>
      </c>
      <c r="C170" s="6" t="s">
        <v>388</v>
      </c>
      <c r="D170" s="6" t="s">
        <v>30</v>
      </c>
      <c r="F170" s="6" t="s">
        <v>389</v>
      </c>
      <c r="G170" s="6" t="s">
        <v>32</v>
      </c>
      <c r="H170" s="6" t="s">
        <v>351</v>
      </c>
      <c r="I170" s="6">
        <v>10869</v>
      </c>
      <c r="J170" s="7">
        <v>43135</v>
      </c>
      <c r="K170" s="7">
        <v>43163</v>
      </c>
      <c r="L170" s="7">
        <v>43140</v>
      </c>
      <c r="M170" s="6" t="s">
        <v>48</v>
      </c>
      <c r="N170" s="6">
        <v>68</v>
      </c>
      <c r="O170" s="6" t="s">
        <v>172</v>
      </c>
      <c r="P170" s="10">
        <v>12.5</v>
      </c>
      <c r="Q170" s="6">
        <v>20</v>
      </c>
      <c r="R170" s="8">
        <v>0</v>
      </c>
      <c r="S170" s="9">
        <v>250</v>
      </c>
      <c r="T170" s="10">
        <v>143.28</v>
      </c>
    </row>
    <row r="171" spans="1:20" x14ac:dyDescent="0.25">
      <c r="A171" s="6" t="s">
        <v>521</v>
      </c>
      <c r="B171" s="6" t="s">
        <v>522</v>
      </c>
      <c r="C171" s="6" t="s">
        <v>523</v>
      </c>
      <c r="D171" s="6" t="s">
        <v>524</v>
      </c>
      <c r="F171" s="6" t="s">
        <v>525</v>
      </c>
      <c r="G171" s="6" t="s">
        <v>526</v>
      </c>
      <c r="H171" s="6" t="s">
        <v>351</v>
      </c>
      <c r="I171" s="6">
        <v>10870</v>
      </c>
      <c r="J171" s="7">
        <v>43135</v>
      </c>
      <c r="K171" s="7">
        <v>43163</v>
      </c>
      <c r="L171" s="7">
        <v>43144</v>
      </c>
      <c r="M171" s="6" t="s">
        <v>34</v>
      </c>
      <c r="N171" s="6">
        <v>35</v>
      </c>
      <c r="O171" s="6" t="s">
        <v>37</v>
      </c>
      <c r="P171" s="10">
        <v>18</v>
      </c>
      <c r="Q171" s="6">
        <v>3</v>
      </c>
      <c r="R171" s="8">
        <v>0</v>
      </c>
      <c r="S171" s="9">
        <v>54</v>
      </c>
      <c r="T171" s="10">
        <v>12.04</v>
      </c>
    </row>
    <row r="172" spans="1:20" x14ac:dyDescent="0.25">
      <c r="A172" s="6" t="s">
        <v>521</v>
      </c>
      <c r="B172" s="6" t="s">
        <v>522</v>
      </c>
      <c r="C172" s="6" t="s">
        <v>523</v>
      </c>
      <c r="D172" s="6" t="s">
        <v>524</v>
      </c>
      <c r="F172" s="6" t="s">
        <v>525</v>
      </c>
      <c r="G172" s="6" t="s">
        <v>526</v>
      </c>
      <c r="H172" s="6" t="s">
        <v>351</v>
      </c>
      <c r="I172" s="6">
        <v>10870</v>
      </c>
      <c r="J172" s="7">
        <v>43135</v>
      </c>
      <c r="K172" s="7">
        <v>43163</v>
      </c>
      <c r="L172" s="7">
        <v>43144</v>
      </c>
      <c r="M172" s="6" t="s">
        <v>34</v>
      </c>
      <c r="N172" s="6">
        <v>51</v>
      </c>
      <c r="O172" s="6" t="s">
        <v>390</v>
      </c>
      <c r="P172" s="10">
        <v>53</v>
      </c>
      <c r="Q172" s="6">
        <v>2</v>
      </c>
      <c r="R172" s="8">
        <v>0</v>
      </c>
      <c r="S172" s="9">
        <v>106</v>
      </c>
      <c r="T172" s="10">
        <v>12.04</v>
      </c>
    </row>
    <row r="173" spans="1:20" x14ac:dyDescent="0.25">
      <c r="A173" s="6" t="s">
        <v>376</v>
      </c>
      <c r="B173" s="6" t="s">
        <v>377</v>
      </c>
      <c r="C173" s="6" t="s">
        <v>378</v>
      </c>
      <c r="D173" s="6" t="s">
        <v>379</v>
      </c>
      <c r="F173" s="6" t="s">
        <v>380</v>
      </c>
      <c r="G173" s="6" t="s">
        <v>114</v>
      </c>
      <c r="H173" s="6" t="s">
        <v>135</v>
      </c>
      <c r="I173" s="6">
        <v>10871</v>
      </c>
      <c r="J173" s="7">
        <v>43136</v>
      </c>
      <c r="K173" s="7">
        <v>43164</v>
      </c>
      <c r="L173" s="7">
        <v>43141</v>
      </c>
      <c r="M173" s="6" t="s">
        <v>64</v>
      </c>
      <c r="N173" s="6">
        <v>6</v>
      </c>
      <c r="O173" s="6" t="s">
        <v>533</v>
      </c>
      <c r="P173" s="10">
        <v>25</v>
      </c>
      <c r="Q173" s="6">
        <v>50</v>
      </c>
      <c r="R173" s="8">
        <v>5.000000074505806E-2</v>
      </c>
      <c r="S173" s="9">
        <v>1187.5</v>
      </c>
      <c r="T173" s="10">
        <v>112.27</v>
      </c>
    </row>
    <row r="174" spans="1:20" x14ac:dyDescent="0.25">
      <c r="A174" s="6" t="s">
        <v>376</v>
      </c>
      <c r="B174" s="6" t="s">
        <v>377</v>
      </c>
      <c r="C174" s="6" t="s">
        <v>378</v>
      </c>
      <c r="D174" s="6" t="s">
        <v>379</v>
      </c>
      <c r="F174" s="6" t="s">
        <v>380</v>
      </c>
      <c r="G174" s="6" t="s">
        <v>114</v>
      </c>
      <c r="H174" s="6" t="s">
        <v>135</v>
      </c>
      <c r="I174" s="6">
        <v>10871</v>
      </c>
      <c r="J174" s="7">
        <v>43136</v>
      </c>
      <c r="K174" s="7">
        <v>43164</v>
      </c>
      <c r="L174" s="7">
        <v>43141</v>
      </c>
      <c r="M174" s="6" t="s">
        <v>64</v>
      </c>
      <c r="N174" s="6">
        <v>16</v>
      </c>
      <c r="O174" s="6" t="s">
        <v>68</v>
      </c>
      <c r="P174" s="10">
        <v>17.45</v>
      </c>
      <c r="Q174" s="6">
        <v>12</v>
      </c>
      <c r="R174" s="8">
        <v>5.000000074505806E-2</v>
      </c>
      <c r="S174" s="9">
        <v>198.93</v>
      </c>
      <c r="T174" s="10">
        <v>112.27</v>
      </c>
    </row>
    <row r="175" spans="1:20" x14ac:dyDescent="0.25">
      <c r="A175" s="6" t="s">
        <v>376</v>
      </c>
      <c r="B175" s="6" t="s">
        <v>377</v>
      </c>
      <c r="C175" s="6" t="s">
        <v>378</v>
      </c>
      <c r="D175" s="6" t="s">
        <v>379</v>
      </c>
      <c r="F175" s="6" t="s">
        <v>380</v>
      </c>
      <c r="G175" s="6" t="s">
        <v>114</v>
      </c>
      <c r="H175" s="6" t="s">
        <v>135</v>
      </c>
      <c r="I175" s="6">
        <v>10871</v>
      </c>
      <c r="J175" s="7">
        <v>43136</v>
      </c>
      <c r="K175" s="7">
        <v>43164</v>
      </c>
      <c r="L175" s="7">
        <v>43141</v>
      </c>
      <c r="M175" s="6" t="s">
        <v>64</v>
      </c>
      <c r="N175" s="6">
        <v>17</v>
      </c>
      <c r="O175" s="6" t="s">
        <v>161</v>
      </c>
      <c r="P175" s="10">
        <v>39</v>
      </c>
      <c r="Q175" s="6">
        <v>16</v>
      </c>
      <c r="R175" s="8">
        <v>5.000000074505806E-2</v>
      </c>
      <c r="S175" s="9">
        <v>592.79999999999995</v>
      </c>
      <c r="T175" s="10">
        <v>112.27</v>
      </c>
    </row>
    <row r="176" spans="1:20" x14ac:dyDescent="0.25">
      <c r="A176" s="6" t="s">
        <v>495</v>
      </c>
      <c r="B176" s="6" t="s">
        <v>496</v>
      </c>
      <c r="C176" s="6" t="s">
        <v>497</v>
      </c>
      <c r="D176" s="6" t="s">
        <v>498</v>
      </c>
      <c r="F176" s="6" t="s">
        <v>499</v>
      </c>
      <c r="G176" s="6" t="s">
        <v>231</v>
      </c>
      <c r="H176" s="6" t="s">
        <v>351</v>
      </c>
      <c r="I176" s="6">
        <v>10872</v>
      </c>
      <c r="J176" s="7">
        <v>43136</v>
      </c>
      <c r="K176" s="7">
        <v>43164</v>
      </c>
      <c r="L176" s="7">
        <v>43140</v>
      </c>
      <c r="M176" s="6" t="s">
        <v>64</v>
      </c>
      <c r="N176" s="6">
        <v>55</v>
      </c>
      <c r="O176" s="6" t="s">
        <v>225</v>
      </c>
      <c r="P176" s="10">
        <v>24</v>
      </c>
      <c r="Q176" s="6">
        <v>10</v>
      </c>
      <c r="R176" s="8">
        <v>5.000000074505806E-2</v>
      </c>
      <c r="S176" s="9">
        <v>228</v>
      </c>
      <c r="T176" s="10">
        <v>175.32</v>
      </c>
    </row>
    <row r="177" spans="1:20" x14ac:dyDescent="0.25">
      <c r="A177" s="6" t="s">
        <v>495</v>
      </c>
      <c r="B177" s="6" t="s">
        <v>496</v>
      </c>
      <c r="C177" s="6" t="s">
        <v>497</v>
      </c>
      <c r="D177" s="6" t="s">
        <v>498</v>
      </c>
      <c r="F177" s="6" t="s">
        <v>499</v>
      </c>
      <c r="G177" s="6" t="s">
        <v>231</v>
      </c>
      <c r="H177" s="6" t="s">
        <v>351</v>
      </c>
      <c r="I177" s="6">
        <v>10872</v>
      </c>
      <c r="J177" s="7">
        <v>43136</v>
      </c>
      <c r="K177" s="7">
        <v>43164</v>
      </c>
      <c r="L177" s="7">
        <v>43140</v>
      </c>
      <c r="M177" s="6" t="s">
        <v>64</v>
      </c>
      <c r="N177" s="6">
        <v>62</v>
      </c>
      <c r="O177" s="6" t="s">
        <v>117</v>
      </c>
      <c r="P177" s="10">
        <v>49.3</v>
      </c>
      <c r="Q177" s="6">
        <v>20</v>
      </c>
      <c r="R177" s="8">
        <v>5.000000074505806E-2</v>
      </c>
      <c r="S177" s="9">
        <v>936.7</v>
      </c>
      <c r="T177" s="10">
        <v>175.32</v>
      </c>
    </row>
    <row r="178" spans="1:20" x14ac:dyDescent="0.25">
      <c r="A178" s="6" t="s">
        <v>495</v>
      </c>
      <c r="B178" s="6" t="s">
        <v>496</v>
      </c>
      <c r="C178" s="6" t="s">
        <v>497</v>
      </c>
      <c r="D178" s="6" t="s">
        <v>498</v>
      </c>
      <c r="F178" s="6" t="s">
        <v>499</v>
      </c>
      <c r="G178" s="6" t="s">
        <v>231</v>
      </c>
      <c r="H178" s="6" t="s">
        <v>351</v>
      </c>
      <c r="I178" s="6">
        <v>10872</v>
      </c>
      <c r="J178" s="7">
        <v>43136</v>
      </c>
      <c r="K178" s="7">
        <v>43164</v>
      </c>
      <c r="L178" s="7">
        <v>43140</v>
      </c>
      <c r="M178" s="6" t="s">
        <v>64</v>
      </c>
      <c r="N178" s="6">
        <v>64</v>
      </c>
      <c r="O178" s="6" t="s">
        <v>234</v>
      </c>
      <c r="P178" s="10">
        <v>33.25</v>
      </c>
      <c r="Q178" s="6">
        <v>15</v>
      </c>
      <c r="R178" s="8">
        <v>5.000000074505806E-2</v>
      </c>
      <c r="S178" s="9">
        <v>473.81</v>
      </c>
      <c r="T178" s="10">
        <v>175.32</v>
      </c>
    </row>
    <row r="179" spans="1:20" x14ac:dyDescent="0.25">
      <c r="A179" s="6" t="s">
        <v>495</v>
      </c>
      <c r="B179" s="6" t="s">
        <v>496</v>
      </c>
      <c r="C179" s="6" t="s">
        <v>497</v>
      </c>
      <c r="D179" s="6" t="s">
        <v>498</v>
      </c>
      <c r="F179" s="6" t="s">
        <v>499</v>
      </c>
      <c r="G179" s="6" t="s">
        <v>231</v>
      </c>
      <c r="H179" s="6" t="s">
        <v>351</v>
      </c>
      <c r="I179" s="6">
        <v>10872</v>
      </c>
      <c r="J179" s="7">
        <v>43136</v>
      </c>
      <c r="K179" s="7">
        <v>43164</v>
      </c>
      <c r="L179" s="7">
        <v>43140</v>
      </c>
      <c r="M179" s="6" t="s">
        <v>64</v>
      </c>
      <c r="N179" s="6">
        <v>65</v>
      </c>
      <c r="O179" s="6" t="s">
        <v>53</v>
      </c>
      <c r="P179" s="10">
        <v>21.05</v>
      </c>
      <c r="Q179" s="6">
        <v>21</v>
      </c>
      <c r="R179" s="8">
        <v>5.000000074505806E-2</v>
      </c>
      <c r="S179" s="9">
        <v>419.95</v>
      </c>
      <c r="T179" s="10">
        <v>175.32</v>
      </c>
    </row>
    <row r="180" spans="1:20" x14ac:dyDescent="0.25">
      <c r="A180" s="6" t="s">
        <v>528</v>
      </c>
      <c r="B180" s="6" t="s">
        <v>529</v>
      </c>
      <c r="C180" s="6" t="s">
        <v>530</v>
      </c>
      <c r="D180" s="6" t="s">
        <v>531</v>
      </c>
      <c r="F180" s="6" t="s">
        <v>532</v>
      </c>
      <c r="G180" s="6" t="s">
        <v>143</v>
      </c>
      <c r="H180" s="6" t="s">
        <v>67</v>
      </c>
      <c r="I180" s="6">
        <v>10873</v>
      </c>
      <c r="J180" s="7">
        <v>43137</v>
      </c>
      <c r="K180" s="7">
        <v>43165</v>
      </c>
      <c r="L180" s="7">
        <v>43140</v>
      </c>
      <c r="M180" s="6" t="s">
        <v>48</v>
      </c>
      <c r="N180" s="6">
        <v>21</v>
      </c>
      <c r="O180" s="6" t="s">
        <v>96</v>
      </c>
      <c r="P180" s="10">
        <v>10</v>
      </c>
      <c r="Q180" s="6">
        <v>20</v>
      </c>
      <c r="R180" s="8">
        <v>0</v>
      </c>
      <c r="S180" s="9">
        <v>200</v>
      </c>
      <c r="T180" s="10">
        <v>0.82</v>
      </c>
    </row>
    <row r="181" spans="1:20" x14ac:dyDescent="0.25">
      <c r="A181" s="6" t="s">
        <v>528</v>
      </c>
      <c r="B181" s="6" t="s">
        <v>529</v>
      </c>
      <c r="C181" s="6" t="s">
        <v>530</v>
      </c>
      <c r="D181" s="6" t="s">
        <v>531</v>
      </c>
      <c r="F181" s="6" t="s">
        <v>532</v>
      </c>
      <c r="G181" s="6" t="s">
        <v>143</v>
      </c>
      <c r="H181" s="6" t="s">
        <v>67</v>
      </c>
      <c r="I181" s="6">
        <v>10873</v>
      </c>
      <c r="J181" s="7">
        <v>43137</v>
      </c>
      <c r="K181" s="7">
        <v>43165</v>
      </c>
      <c r="L181" s="7">
        <v>43140</v>
      </c>
      <c r="M181" s="6" t="s">
        <v>48</v>
      </c>
      <c r="N181" s="6">
        <v>28</v>
      </c>
      <c r="O181" s="6" t="s">
        <v>97</v>
      </c>
      <c r="P181" s="10">
        <v>45.6</v>
      </c>
      <c r="Q181" s="6">
        <v>3</v>
      </c>
      <c r="R181" s="8">
        <v>0</v>
      </c>
      <c r="S181" s="9">
        <v>136.80000000000001</v>
      </c>
      <c r="T181" s="10">
        <v>0.82</v>
      </c>
    </row>
    <row r="182" spans="1:20" x14ac:dyDescent="0.25">
      <c r="A182" s="6" t="s">
        <v>495</v>
      </c>
      <c r="B182" s="6" t="s">
        <v>496</v>
      </c>
      <c r="C182" s="6" t="s">
        <v>497</v>
      </c>
      <c r="D182" s="6" t="s">
        <v>498</v>
      </c>
      <c r="F182" s="6" t="s">
        <v>499</v>
      </c>
      <c r="G182" s="6" t="s">
        <v>231</v>
      </c>
      <c r="H182" s="6" t="s">
        <v>351</v>
      </c>
      <c r="I182" s="6">
        <v>10874</v>
      </c>
      <c r="J182" s="7">
        <v>43137</v>
      </c>
      <c r="K182" s="7">
        <v>43165</v>
      </c>
      <c r="L182" s="7">
        <v>43142</v>
      </c>
      <c r="M182" s="6" t="s">
        <v>64</v>
      </c>
      <c r="N182" s="6">
        <v>10</v>
      </c>
      <c r="O182" s="6" t="s">
        <v>318</v>
      </c>
      <c r="P182" s="10">
        <v>31</v>
      </c>
      <c r="Q182" s="6">
        <v>10</v>
      </c>
      <c r="R182" s="8">
        <v>0</v>
      </c>
      <c r="S182" s="9">
        <v>310</v>
      </c>
      <c r="T182" s="10">
        <v>19.579999999999998</v>
      </c>
    </row>
    <row r="183" spans="1:20" x14ac:dyDescent="0.25">
      <c r="A183" s="6" t="s">
        <v>303</v>
      </c>
      <c r="B183" s="6" t="s">
        <v>304</v>
      </c>
      <c r="C183" s="6" t="s">
        <v>305</v>
      </c>
      <c r="D183" s="6" t="s">
        <v>306</v>
      </c>
      <c r="F183" s="6" t="s">
        <v>307</v>
      </c>
      <c r="G183" s="6" t="s">
        <v>269</v>
      </c>
      <c r="H183" s="6" t="s">
        <v>67</v>
      </c>
      <c r="I183" s="6">
        <v>10875</v>
      </c>
      <c r="J183" s="7">
        <v>43137</v>
      </c>
      <c r="K183" s="7">
        <v>43165</v>
      </c>
      <c r="L183" s="7">
        <v>43162</v>
      </c>
      <c r="M183" s="6" t="s">
        <v>64</v>
      </c>
      <c r="N183" s="6">
        <v>19</v>
      </c>
      <c r="O183" s="6" t="s">
        <v>154</v>
      </c>
      <c r="P183" s="10">
        <v>9.1999999999999993</v>
      </c>
      <c r="Q183" s="6">
        <v>25</v>
      </c>
      <c r="R183" s="8">
        <v>0</v>
      </c>
      <c r="S183" s="9">
        <v>230</v>
      </c>
      <c r="T183" s="10">
        <v>32.369999999999997</v>
      </c>
    </row>
    <row r="184" spans="1:20" x14ac:dyDescent="0.25">
      <c r="A184" s="6" t="s">
        <v>303</v>
      </c>
      <c r="B184" s="6" t="s">
        <v>304</v>
      </c>
      <c r="C184" s="6" t="s">
        <v>305</v>
      </c>
      <c r="D184" s="6" t="s">
        <v>306</v>
      </c>
      <c r="F184" s="6" t="s">
        <v>307</v>
      </c>
      <c r="G184" s="6" t="s">
        <v>269</v>
      </c>
      <c r="H184" s="6" t="s">
        <v>67</v>
      </c>
      <c r="I184" s="6">
        <v>10875</v>
      </c>
      <c r="J184" s="7">
        <v>43137</v>
      </c>
      <c r="K184" s="7">
        <v>43165</v>
      </c>
      <c r="L184" s="7">
        <v>43162</v>
      </c>
      <c r="M184" s="6" t="s">
        <v>64</v>
      </c>
      <c r="N184" s="6">
        <v>47</v>
      </c>
      <c r="O184" s="6" t="s">
        <v>180</v>
      </c>
      <c r="P184" s="10">
        <v>9.5</v>
      </c>
      <c r="Q184" s="6">
        <v>21</v>
      </c>
      <c r="R184" s="8">
        <v>0.10000000149011612</v>
      </c>
      <c r="S184" s="9">
        <v>179.55</v>
      </c>
      <c r="T184" s="10">
        <v>32.369999999999997</v>
      </c>
    </row>
    <row r="185" spans="1:20" x14ac:dyDescent="0.25">
      <c r="A185" s="6" t="s">
        <v>303</v>
      </c>
      <c r="B185" s="6" t="s">
        <v>304</v>
      </c>
      <c r="C185" s="6" t="s">
        <v>305</v>
      </c>
      <c r="D185" s="6" t="s">
        <v>306</v>
      </c>
      <c r="F185" s="6" t="s">
        <v>307</v>
      </c>
      <c r="G185" s="6" t="s">
        <v>269</v>
      </c>
      <c r="H185" s="6" t="s">
        <v>67</v>
      </c>
      <c r="I185" s="6">
        <v>10875</v>
      </c>
      <c r="J185" s="7">
        <v>43137</v>
      </c>
      <c r="K185" s="7">
        <v>43165</v>
      </c>
      <c r="L185" s="7">
        <v>43162</v>
      </c>
      <c r="M185" s="6" t="s">
        <v>64</v>
      </c>
      <c r="N185" s="6">
        <v>49</v>
      </c>
      <c r="O185" s="6" t="s">
        <v>39</v>
      </c>
      <c r="P185" s="10">
        <v>20</v>
      </c>
      <c r="Q185" s="6">
        <v>15</v>
      </c>
      <c r="R185" s="8">
        <v>0</v>
      </c>
      <c r="S185" s="9">
        <v>300</v>
      </c>
      <c r="T185" s="10">
        <v>32.369999999999997</v>
      </c>
    </row>
    <row r="186" spans="1:20" x14ac:dyDescent="0.25">
      <c r="A186" s="6" t="s">
        <v>376</v>
      </c>
      <c r="B186" s="6" t="s">
        <v>377</v>
      </c>
      <c r="C186" s="6" t="s">
        <v>378</v>
      </c>
      <c r="D186" s="6" t="s">
        <v>379</v>
      </c>
      <c r="F186" s="6" t="s">
        <v>380</v>
      </c>
      <c r="G186" s="6" t="s">
        <v>114</v>
      </c>
      <c r="H186" s="6" t="s">
        <v>94</v>
      </c>
      <c r="I186" s="6">
        <v>10876</v>
      </c>
      <c r="J186" s="7">
        <v>43140</v>
      </c>
      <c r="K186" s="7">
        <v>43168</v>
      </c>
      <c r="L186" s="7">
        <v>43143</v>
      </c>
      <c r="M186" s="6" t="s">
        <v>34</v>
      </c>
      <c r="N186" s="6">
        <v>46</v>
      </c>
      <c r="O186" s="6" t="s">
        <v>171</v>
      </c>
      <c r="P186" s="10">
        <v>12</v>
      </c>
      <c r="Q186" s="6">
        <v>21</v>
      </c>
      <c r="R186" s="8">
        <v>0</v>
      </c>
      <c r="S186" s="9">
        <v>252</v>
      </c>
      <c r="T186" s="10">
        <v>60.42</v>
      </c>
    </row>
    <row r="187" spans="1:20" x14ac:dyDescent="0.25">
      <c r="A187" s="6" t="s">
        <v>376</v>
      </c>
      <c r="B187" s="6" t="s">
        <v>377</v>
      </c>
      <c r="C187" s="6" t="s">
        <v>378</v>
      </c>
      <c r="D187" s="6" t="s">
        <v>379</v>
      </c>
      <c r="F187" s="6" t="s">
        <v>380</v>
      </c>
      <c r="G187" s="6" t="s">
        <v>114</v>
      </c>
      <c r="H187" s="6" t="s">
        <v>94</v>
      </c>
      <c r="I187" s="6">
        <v>10876</v>
      </c>
      <c r="J187" s="7">
        <v>43140</v>
      </c>
      <c r="K187" s="7">
        <v>43168</v>
      </c>
      <c r="L187" s="7">
        <v>43143</v>
      </c>
      <c r="M187" s="6" t="s">
        <v>34</v>
      </c>
      <c r="N187" s="6">
        <v>64</v>
      </c>
      <c r="O187" s="6" t="s">
        <v>234</v>
      </c>
      <c r="P187" s="10">
        <v>33.25</v>
      </c>
      <c r="Q187" s="6">
        <v>20</v>
      </c>
      <c r="R187" s="8">
        <v>0</v>
      </c>
      <c r="S187" s="9">
        <v>665</v>
      </c>
      <c r="T187" s="10">
        <v>60.42</v>
      </c>
    </row>
    <row r="188" spans="1:20" x14ac:dyDescent="0.25">
      <c r="A188" s="6" t="s">
        <v>311</v>
      </c>
      <c r="B188" s="6" t="s">
        <v>312</v>
      </c>
      <c r="C188" s="6" t="s">
        <v>313</v>
      </c>
      <c r="D188" s="6" t="s">
        <v>204</v>
      </c>
      <c r="E188" s="6" t="s">
        <v>205</v>
      </c>
      <c r="F188" s="6" t="s">
        <v>314</v>
      </c>
      <c r="G188" s="6" t="s">
        <v>93</v>
      </c>
      <c r="H188" s="6" t="s">
        <v>33</v>
      </c>
      <c r="I188" s="6">
        <v>10877</v>
      </c>
      <c r="J188" s="7">
        <v>43140</v>
      </c>
      <c r="K188" s="7">
        <v>43168</v>
      </c>
      <c r="L188" s="7">
        <v>43150</v>
      </c>
      <c r="M188" s="6" t="s">
        <v>48</v>
      </c>
      <c r="N188" s="6">
        <v>16</v>
      </c>
      <c r="O188" s="6" t="s">
        <v>68</v>
      </c>
      <c r="P188" s="10">
        <v>17.45</v>
      </c>
      <c r="Q188" s="6">
        <v>30</v>
      </c>
      <c r="R188" s="8">
        <v>0.25</v>
      </c>
      <c r="S188" s="9">
        <v>392.63</v>
      </c>
      <c r="T188" s="10">
        <v>38.06</v>
      </c>
    </row>
    <row r="189" spans="1:20" x14ac:dyDescent="0.25">
      <c r="A189" s="6" t="s">
        <v>311</v>
      </c>
      <c r="B189" s="6" t="s">
        <v>312</v>
      </c>
      <c r="C189" s="6" t="s">
        <v>313</v>
      </c>
      <c r="D189" s="6" t="s">
        <v>204</v>
      </c>
      <c r="E189" s="6" t="s">
        <v>205</v>
      </c>
      <c r="F189" s="6" t="s">
        <v>314</v>
      </c>
      <c r="G189" s="6" t="s">
        <v>93</v>
      </c>
      <c r="H189" s="6" t="s">
        <v>33</v>
      </c>
      <c r="I189" s="6">
        <v>10877</v>
      </c>
      <c r="J189" s="7">
        <v>43140</v>
      </c>
      <c r="K189" s="7">
        <v>43168</v>
      </c>
      <c r="L189" s="7">
        <v>43150</v>
      </c>
      <c r="M189" s="6" t="s">
        <v>48</v>
      </c>
      <c r="N189" s="6">
        <v>18</v>
      </c>
      <c r="O189" s="6" t="s">
        <v>381</v>
      </c>
      <c r="P189" s="10">
        <v>62.5</v>
      </c>
      <c r="Q189" s="6">
        <v>25</v>
      </c>
      <c r="R189" s="8">
        <v>0</v>
      </c>
      <c r="S189" s="9">
        <v>1562.5</v>
      </c>
      <c r="T189" s="10">
        <v>38.06</v>
      </c>
    </row>
    <row r="190" spans="1:20" x14ac:dyDescent="0.25">
      <c r="A190" s="6" t="s">
        <v>174</v>
      </c>
      <c r="B190" s="6" t="s">
        <v>175</v>
      </c>
      <c r="C190" s="6" t="s">
        <v>176</v>
      </c>
      <c r="D190" s="6" t="s">
        <v>177</v>
      </c>
      <c r="F190" s="6" t="s">
        <v>178</v>
      </c>
      <c r="G190" s="6" t="s">
        <v>106</v>
      </c>
      <c r="H190" s="6" t="s">
        <v>67</v>
      </c>
      <c r="I190" s="6">
        <v>10878</v>
      </c>
      <c r="J190" s="7">
        <v>43141</v>
      </c>
      <c r="K190" s="7">
        <v>43169</v>
      </c>
      <c r="L190" s="7">
        <v>43143</v>
      </c>
      <c r="M190" s="6" t="s">
        <v>48</v>
      </c>
      <c r="N190" s="6">
        <v>20</v>
      </c>
      <c r="O190" s="6" t="s">
        <v>452</v>
      </c>
      <c r="P190" s="10">
        <v>81</v>
      </c>
      <c r="Q190" s="6">
        <v>20</v>
      </c>
      <c r="R190" s="8">
        <v>5.000000074505806E-2</v>
      </c>
      <c r="S190" s="9">
        <v>1539</v>
      </c>
      <c r="T190" s="10">
        <v>46.69</v>
      </c>
    </row>
    <row r="191" spans="1:20" x14ac:dyDescent="0.25">
      <c r="A191" s="6" t="s">
        <v>528</v>
      </c>
      <c r="B191" s="6" t="s">
        <v>529</v>
      </c>
      <c r="C191" s="6" t="s">
        <v>530</v>
      </c>
      <c r="D191" s="6" t="s">
        <v>531</v>
      </c>
      <c r="F191" s="6" t="s">
        <v>532</v>
      </c>
      <c r="G191" s="6" t="s">
        <v>143</v>
      </c>
      <c r="H191" s="6" t="s">
        <v>124</v>
      </c>
      <c r="I191" s="6">
        <v>10879</v>
      </c>
      <c r="J191" s="7">
        <v>43141</v>
      </c>
      <c r="K191" s="7">
        <v>43169</v>
      </c>
      <c r="L191" s="7">
        <v>43143</v>
      </c>
      <c r="M191" s="6" t="s">
        <v>34</v>
      </c>
      <c r="N191" s="6">
        <v>40</v>
      </c>
      <c r="O191" s="6" t="s">
        <v>100</v>
      </c>
      <c r="P191" s="10">
        <v>18.399999999999999</v>
      </c>
      <c r="Q191" s="6">
        <v>12</v>
      </c>
      <c r="R191" s="8">
        <v>0</v>
      </c>
      <c r="S191" s="9">
        <v>220.8</v>
      </c>
      <c r="T191" s="10">
        <v>8.5</v>
      </c>
    </row>
    <row r="192" spans="1:20" x14ac:dyDescent="0.25">
      <c r="A192" s="6" t="s">
        <v>528</v>
      </c>
      <c r="B192" s="6" t="s">
        <v>529</v>
      </c>
      <c r="C192" s="6" t="s">
        <v>530</v>
      </c>
      <c r="D192" s="6" t="s">
        <v>531</v>
      </c>
      <c r="F192" s="6" t="s">
        <v>532</v>
      </c>
      <c r="G192" s="6" t="s">
        <v>143</v>
      </c>
      <c r="H192" s="6" t="s">
        <v>124</v>
      </c>
      <c r="I192" s="6">
        <v>10879</v>
      </c>
      <c r="J192" s="7">
        <v>43141</v>
      </c>
      <c r="K192" s="7">
        <v>43169</v>
      </c>
      <c r="L192" s="7">
        <v>43143</v>
      </c>
      <c r="M192" s="6" t="s">
        <v>34</v>
      </c>
      <c r="N192" s="6">
        <v>65</v>
      </c>
      <c r="O192" s="6" t="s">
        <v>53</v>
      </c>
      <c r="P192" s="10">
        <v>21.05</v>
      </c>
      <c r="Q192" s="6">
        <v>10</v>
      </c>
      <c r="R192" s="8">
        <v>0</v>
      </c>
      <c r="S192" s="9">
        <v>210.5</v>
      </c>
      <c r="T192" s="10">
        <v>8.5</v>
      </c>
    </row>
    <row r="193" spans="1:20" x14ac:dyDescent="0.25">
      <c r="A193" s="6" t="s">
        <v>528</v>
      </c>
      <c r="B193" s="6" t="s">
        <v>529</v>
      </c>
      <c r="C193" s="6" t="s">
        <v>530</v>
      </c>
      <c r="D193" s="6" t="s">
        <v>531</v>
      </c>
      <c r="F193" s="6" t="s">
        <v>532</v>
      </c>
      <c r="G193" s="6" t="s">
        <v>143</v>
      </c>
      <c r="H193" s="6" t="s">
        <v>124</v>
      </c>
      <c r="I193" s="6">
        <v>10879</v>
      </c>
      <c r="J193" s="7">
        <v>43141</v>
      </c>
      <c r="K193" s="7">
        <v>43169</v>
      </c>
      <c r="L193" s="7">
        <v>43143</v>
      </c>
      <c r="M193" s="6" t="s">
        <v>34</v>
      </c>
      <c r="N193" s="6">
        <v>76</v>
      </c>
      <c r="O193" s="6" t="s">
        <v>149</v>
      </c>
      <c r="P193" s="10">
        <v>18</v>
      </c>
      <c r="Q193" s="6">
        <v>10</v>
      </c>
      <c r="R193" s="8">
        <v>0</v>
      </c>
      <c r="S193" s="9">
        <v>180</v>
      </c>
      <c r="T193" s="10">
        <v>8.5</v>
      </c>
    </row>
    <row r="194" spans="1:20" x14ac:dyDescent="0.25">
      <c r="A194" s="6" t="s">
        <v>264</v>
      </c>
      <c r="B194" s="6" t="s">
        <v>265</v>
      </c>
      <c r="C194" s="6" t="s">
        <v>266</v>
      </c>
      <c r="D194" s="6" t="s">
        <v>267</v>
      </c>
      <c r="F194" s="6" t="s">
        <v>268</v>
      </c>
      <c r="G194" s="6" t="s">
        <v>269</v>
      </c>
      <c r="H194" s="6" t="s">
        <v>94</v>
      </c>
      <c r="I194" s="6">
        <v>10880</v>
      </c>
      <c r="J194" s="7">
        <v>43141</v>
      </c>
      <c r="K194" s="7">
        <v>43183</v>
      </c>
      <c r="L194" s="7">
        <v>43149</v>
      </c>
      <c r="M194" s="6" t="s">
        <v>48</v>
      </c>
      <c r="N194" s="6">
        <v>23</v>
      </c>
      <c r="O194" s="6" t="s">
        <v>65</v>
      </c>
      <c r="P194" s="10">
        <v>9</v>
      </c>
      <c r="Q194" s="6">
        <v>30</v>
      </c>
      <c r="R194" s="8">
        <v>0.20000000298023224</v>
      </c>
      <c r="S194" s="9">
        <v>216</v>
      </c>
      <c r="T194" s="10">
        <v>88.01</v>
      </c>
    </row>
    <row r="195" spans="1:20" x14ac:dyDescent="0.25">
      <c r="A195" s="6" t="s">
        <v>264</v>
      </c>
      <c r="B195" s="6" t="s">
        <v>265</v>
      </c>
      <c r="C195" s="6" t="s">
        <v>266</v>
      </c>
      <c r="D195" s="6" t="s">
        <v>267</v>
      </c>
      <c r="F195" s="6" t="s">
        <v>268</v>
      </c>
      <c r="G195" s="6" t="s">
        <v>269</v>
      </c>
      <c r="H195" s="6" t="s">
        <v>94</v>
      </c>
      <c r="I195" s="6">
        <v>10880</v>
      </c>
      <c r="J195" s="7">
        <v>43141</v>
      </c>
      <c r="K195" s="7">
        <v>43183</v>
      </c>
      <c r="L195" s="7">
        <v>43149</v>
      </c>
      <c r="M195" s="6" t="s">
        <v>48</v>
      </c>
      <c r="N195" s="6">
        <v>61</v>
      </c>
      <c r="O195" s="6" t="s">
        <v>181</v>
      </c>
      <c r="P195" s="10">
        <v>28.5</v>
      </c>
      <c r="Q195" s="6">
        <v>30</v>
      </c>
      <c r="R195" s="8">
        <v>0.20000000298023224</v>
      </c>
      <c r="S195" s="9">
        <v>684</v>
      </c>
      <c r="T195" s="10">
        <v>88.01</v>
      </c>
    </row>
    <row r="196" spans="1:20" x14ac:dyDescent="0.25">
      <c r="A196" s="6" t="s">
        <v>264</v>
      </c>
      <c r="B196" s="6" t="s">
        <v>265</v>
      </c>
      <c r="C196" s="6" t="s">
        <v>266</v>
      </c>
      <c r="D196" s="6" t="s">
        <v>267</v>
      </c>
      <c r="F196" s="6" t="s">
        <v>268</v>
      </c>
      <c r="G196" s="6" t="s">
        <v>269</v>
      </c>
      <c r="H196" s="6" t="s">
        <v>94</v>
      </c>
      <c r="I196" s="6">
        <v>10880</v>
      </c>
      <c r="J196" s="7">
        <v>43141</v>
      </c>
      <c r="K196" s="7">
        <v>43183</v>
      </c>
      <c r="L196" s="7">
        <v>43149</v>
      </c>
      <c r="M196" s="6" t="s">
        <v>48</v>
      </c>
      <c r="N196" s="6">
        <v>70</v>
      </c>
      <c r="O196" s="6" t="s">
        <v>199</v>
      </c>
      <c r="P196" s="10">
        <v>15</v>
      </c>
      <c r="Q196" s="6">
        <v>50</v>
      </c>
      <c r="R196" s="8">
        <v>0.20000000298023224</v>
      </c>
      <c r="S196" s="9">
        <v>600</v>
      </c>
      <c r="T196" s="10">
        <v>88.01</v>
      </c>
    </row>
    <row r="197" spans="1:20" x14ac:dyDescent="0.25">
      <c r="A197" s="6" t="s">
        <v>472</v>
      </c>
      <c r="B197" s="6" t="s">
        <v>473</v>
      </c>
      <c r="C197" s="6" t="s">
        <v>474</v>
      </c>
      <c r="D197" s="6" t="s">
        <v>121</v>
      </c>
      <c r="F197" s="6" t="s">
        <v>122</v>
      </c>
      <c r="G197" s="6" t="s">
        <v>123</v>
      </c>
      <c r="H197" s="6" t="s">
        <v>67</v>
      </c>
      <c r="I197" s="6">
        <v>10881</v>
      </c>
      <c r="J197" s="7">
        <v>43142</v>
      </c>
      <c r="K197" s="7">
        <v>43170</v>
      </c>
      <c r="L197" s="7">
        <v>43149</v>
      </c>
      <c r="M197" s="6" t="s">
        <v>48</v>
      </c>
      <c r="N197" s="6">
        <v>73</v>
      </c>
      <c r="O197" s="6" t="s">
        <v>200</v>
      </c>
      <c r="P197" s="10">
        <v>15</v>
      </c>
      <c r="Q197" s="6">
        <v>10</v>
      </c>
      <c r="R197" s="8">
        <v>0</v>
      </c>
      <c r="S197" s="9">
        <v>150</v>
      </c>
      <c r="T197" s="10">
        <v>2.84</v>
      </c>
    </row>
    <row r="198" spans="1:20" x14ac:dyDescent="0.25">
      <c r="A198" s="6" t="s">
        <v>289</v>
      </c>
      <c r="B198" s="6" t="s">
        <v>290</v>
      </c>
      <c r="C198" s="6" t="s">
        <v>291</v>
      </c>
      <c r="D198" s="6" t="s">
        <v>292</v>
      </c>
      <c r="E198" s="6" t="s">
        <v>293</v>
      </c>
      <c r="F198" s="6" t="s">
        <v>294</v>
      </c>
      <c r="G198" s="6" t="s">
        <v>47</v>
      </c>
      <c r="H198" s="6" t="s">
        <v>67</v>
      </c>
      <c r="I198" s="6">
        <v>10882</v>
      </c>
      <c r="J198" s="7">
        <v>43142</v>
      </c>
      <c r="K198" s="7">
        <v>43170</v>
      </c>
      <c r="L198" s="7">
        <v>43151</v>
      </c>
      <c r="M198" s="6" t="s">
        <v>34</v>
      </c>
      <c r="N198" s="6">
        <v>42</v>
      </c>
      <c r="O198" s="6" t="s">
        <v>78</v>
      </c>
      <c r="P198" s="10">
        <v>14</v>
      </c>
      <c r="Q198" s="6">
        <v>25</v>
      </c>
      <c r="R198" s="8">
        <v>0</v>
      </c>
      <c r="S198" s="9">
        <v>350</v>
      </c>
      <c r="T198" s="10">
        <v>23.1</v>
      </c>
    </row>
    <row r="199" spans="1:20" x14ac:dyDescent="0.25">
      <c r="A199" s="6" t="s">
        <v>289</v>
      </c>
      <c r="B199" s="6" t="s">
        <v>290</v>
      </c>
      <c r="C199" s="6" t="s">
        <v>291</v>
      </c>
      <c r="D199" s="6" t="s">
        <v>292</v>
      </c>
      <c r="E199" s="6" t="s">
        <v>293</v>
      </c>
      <c r="F199" s="6" t="s">
        <v>294</v>
      </c>
      <c r="G199" s="6" t="s">
        <v>47</v>
      </c>
      <c r="H199" s="6" t="s">
        <v>67</v>
      </c>
      <c r="I199" s="6">
        <v>10882</v>
      </c>
      <c r="J199" s="7">
        <v>43142</v>
      </c>
      <c r="K199" s="7">
        <v>43170</v>
      </c>
      <c r="L199" s="7">
        <v>43151</v>
      </c>
      <c r="M199" s="6" t="s">
        <v>34</v>
      </c>
      <c r="N199" s="6">
        <v>49</v>
      </c>
      <c r="O199" s="6" t="s">
        <v>39</v>
      </c>
      <c r="P199" s="10">
        <v>20</v>
      </c>
      <c r="Q199" s="6">
        <v>20</v>
      </c>
      <c r="R199" s="8">
        <v>0.15000000596046448</v>
      </c>
      <c r="S199" s="9">
        <v>340</v>
      </c>
      <c r="T199" s="10">
        <v>23.1</v>
      </c>
    </row>
    <row r="200" spans="1:20" x14ac:dyDescent="0.25">
      <c r="A200" s="6" t="s">
        <v>289</v>
      </c>
      <c r="B200" s="6" t="s">
        <v>290</v>
      </c>
      <c r="C200" s="6" t="s">
        <v>291</v>
      </c>
      <c r="D200" s="6" t="s">
        <v>292</v>
      </c>
      <c r="E200" s="6" t="s">
        <v>293</v>
      </c>
      <c r="F200" s="6" t="s">
        <v>294</v>
      </c>
      <c r="G200" s="6" t="s">
        <v>47</v>
      </c>
      <c r="H200" s="6" t="s">
        <v>67</v>
      </c>
      <c r="I200" s="6">
        <v>10882</v>
      </c>
      <c r="J200" s="7">
        <v>43142</v>
      </c>
      <c r="K200" s="7">
        <v>43170</v>
      </c>
      <c r="L200" s="7">
        <v>43151</v>
      </c>
      <c r="M200" s="6" t="s">
        <v>34</v>
      </c>
      <c r="N200" s="6">
        <v>54</v>
      </c>
      <c r="O200" s="6" t="s">
        <v>116</v>
      </c>
      <c r="P200" s="10">
        <v>7.45</v>
      </c>
      <c r="Q200" s="6">
        <v>32</v>
      </c>
      <c r="R200" s="8">
        <v>0.15000000596046448</v>
      </c>
      <c r="S200" s="9">
        <v>202.64</v>
      </c>
      <c r="T200" s="10">
        <v>23.1</v>
      </c>
    </row>
    <row r="201" spans="1:20" x14ac:dyDescent="0.25">
      <c r="A201" s="6" t="s">
        <v>490</v>
      </c>
      <c r="B201" s="6" t="s">
        <v>491</v>
      </c>
      <c r="C201" s="6" t="s">
        <v>492</v>
      </c>
      <c r="D201" s="6" t="s">
        <v>493</v>
      </c>
      <c r="E201" s="6" t="s">
        <v>159</v>
      </c>
      <c r="F201" s="6" t="s">
        <v>494</v>
      </c>
      <c r="G201" s="6" t="s">
        <v>47</v>
      </c>
      <c r="H201" s="6" t="s">
        <v>63</v>
      </c>
      <c r="I201" s="6">
        <v>10883</v>
      </c>
      <c r="J201" s="7">
        <v>43143</v>
      </c>
      <c r="K201" s="7">
        <v>43171</v>
      </c>
      <c r="L201" s="7">
        <v>43151</v>
      </c>
      <c r="M201" s="6" t="s">
        <v>34</v>
      </c>
      <c r="N201" s="6">
        <v>24</v>
      </c>
      <c r="O201" s="6" t="s">
        <v>309</v>
      </c>
      <c r="P201" s="10">
        <v>4.5</v>
      </c>
      <c r="Q201" s="6">
        <v>8</v>
      </c>
      <c r="R201" s="8">
        <v>0</v>
      </c>
      <c r="S201" s="9">
        <v>36</v>
      </c>
      <c r="T201" s="10">
        <v>0.53</v>
      </c>
    </row>
    <row r="202" spans="1:20" x14ac:dyDescent="0.25">
      <c r="A202" s="6" t="s">
        <v>510</v>
      </c>
      <c r="B202" s="6" t="s">
        <v>511</v>
      </c>
      <c r="C202" s="6" t="s">
        <v>512</v>
      </c>
      <c r="D202" s="6" t="s">
        <v>513</v>
      </c>
      <c r="E202" s="6" t="s">
        <v>514</v>
      </c>
      <c r="F202" s="6" t="s">
        <v>515</v>
      </c>
      <c r="G202" s="6" t="s">
        <v>47</v>
      </c>
      <c r="H202" s="6" t="s">
        <v>67</v>
      </c>
      <c r="I202" s="6">
        <v>10884</v>
      </c>
      <c r="J202" s="7">
        <v>43143</v>
      </c>
      <c r="K202" s="7">
        <v>43171</v>
      </c>
      <c r="L202" s="7">
        <v>43144</v>
      </c>
      <c r="M202" s="6" t="s">
        <v>64</v>
      </c>
      <c r="N202" s="6">
        <v>21</v>
      </c>
      <c r="O202" s="6" t="s">
        <v>96</v>
      </c>
      <c r="P202" s="10">
        <v>10</v>
      </c>
      <c r="Q202" s="6">
        <v>40</v>
      </c>
      <c r="R202" s="8">
        <v>5.000000074505806E-2</v>
      </c>
      <c r="S202" s="9">
        <v>380</v>
      </c>
      <c r="T202" s="10">
        <v>90.97</v>
      </c>
    </row>
    <row r="203" spans="1:20" x14ac:dyDescent="0.25">
      <c r="A203" s="6" t="s">
        <v>510</v>
      </c>
      <c r="B203" s="6" t="s">
        <v>511</v>
      </c>
      <c r="C203" s="6" t="s">
        <v>512</v>
      </c>
      <c r="D203" s="6" t="s">
        <v>513</v>
      </c>
      <c r="E203" s="6" t="s">
        <v>514</v>
      </c>
      <c r="F203" s="6" t="s">
        <v>515</v>
      </c>
      <c r="G203" s="6" t="s">
        <v>47</v>
      </c>
      <c r="H203" s="6" t="s">
        <v>67</v>
      </c>
      <c r="I203" s="6">
        <v>10884</v>
      </c>
      <c r="J203" s="7">
        <v>43143</v>
      </c>
      <c r="K203" s="7">
        <v>43171</v>
      </c>
      <c r="L203" s="7">
        <v>43144</v>
      </c>
      <c r="M203" s="6" t="s">
        <v>64</v>
      </c>
      <c r="N203" s="6">
        <v>56</v>
      </c>
      <c r="O203" s="6" t="s">
        <v>51</v>
      </c>
      <c r="P203" s="10">
        <v>38</v>
      </c>
      <c r="Q203" s="6">
        <v>21</v>
      </c>
      <c r="R203" s="8">
        <v>5.000000074505806E-2</v>
      </c>
      <c r="S203" s="9">
        <v>758.1</v>
      </c>
      <c r="T203" s="10">
        <v>90.97</v>
      </c>
    </row>
    <row r="204" spans="1:20" x14ac:dyDescent="0.25">
      <c r="A204" s="6" t="s">
        <v>510</v>
      </c>
      <c r="B204" s="6" t="s">
        <v>511</v>
      </c>
      <c r="C204" s="6" t="s">
        <v>512</v>
      </c>
      <c r="D204" s="6" t="s">
        <v>513</v>
      </c>
      <c r="E204" s="6" t="s">
        <v>514</v>
      </c>
      <c r="F204" s="6" t="s">
        <v>515</v>
      </c>
      <c r="G204" s="6" t="s">
        <v>47</v>
      </c>
      <c r="H204" s="6" t="s">
        <v>67</v>
      </c>
      <c r="I204" s="6">
        <v>10884</v>
      </c>
      <c r="J204" s="7">
        <v>43143</v>
      </c>
      <c r="K204" s="7">
        <v>43171</v>
      </c>
      <c r="L204" s="7">
        <v>43144</v>
      </c>
      <c r="M204" s="6" t="s">
        <v>64</v>
      </c>
      <c r="N204" s="6">
        <v>65</v>
      </c>
      <c r="O204" s="6" t="s">
        <v>53</v>
      </c>
      <c r="P204" s="10">
        <v>21.05</v>
      </c>
      <c r="Q204" s="6">
        <v>12</v>
      </c>
      <c r="R204" s="8">
        <v>5.000000074505806E-2</v>
      </c>
      <c r="S204" s="9">
        <v>239.97</v>
      </c>
      <c r="T204" s="10">
        <v>90.97</v>
      </c>
    </row>
    <row r="205" spans="1:20" x14ac:dyDescent="0.25">
      <c r="A205" s="6" t="s">
        <v>337</v>
      </c>
      <c r="B205" s="6" t="s">
        <v>338</v>
      </c>
      <c r="C205" s="6" t="s">
        <v>339</v>
      </c>
      <c r="D205" s="6" t="s">
        <v>340</v>
      </c>
      <c r="F205" s="6" t="s">
        <v>341</v>
      </c>
      <c r="G205" s="6" t="s">
        <v>342</v>
      </c>
      <c r="H205" s="6" t="s">
        <v>217</v>
      </c>
      <c r="I205" s="6">
        <v>10885</v>
      </c>
      <c r="J205" s="7">
        <v>43143</v>
      </c>
      <c r="K205" s="7">
        <v>43171</v>
      </c>
      <c r="L205" s="7">
        <v>43149</v>
      </c>
      <c r="M205" s="6" t="s">
        <v>34</v>
      </c>
      <c r="N205" s="6">
        <v>2</v>
      </c>
      <c r="O205" s="6" t="s">
        <v>179</v>
      </c>
      <c r="P205" s="10">
        <v>19</v>
      </c>
      <c r="Q205" s="6">
        <v>20</v>
      </c>
      <c r="R205" s="8">
        <v>0</v>
      </c>
      <c r="S205" s="9">
        <v>380</v>
      </c>
      <c r="T205" s="10">
        <v>5.64</v>
      </c>
    </row>
    <row r="206" spans="1:20" x14ac:dyDescent="0.25">
      <c r="A206" s="6" t="s">
        <v>337</v>
      </c>
      <c r="B206" s="6" t="s">
        <v>338</v>
      </c>
      <c r="C206" s="6" t="s">
        <v>339</v>
      </c>
      <c r="D206" s="6" t="s">
        <v>340</v>
      </c>
      <c r="F206" s="6" t="s">
        <v>341</v>
      </c>
      <c r="G206" s="6" t="s">
        <v>342</v>
      </c>
      <c r="H206" s="6" t="s">
        <v>217</v>
      </c>
      <c r="I206" s="6">
        <v>10885</v>
      </c>
      <c r="J206" s="7">
        <v>43143</v>
      </c>
      <c r="K206" s="7">
        <v>43171</v>
      </c>
      <c r="L206" s="7">
        <v>43149</v>
      </c>
      <c r="M206" s="6" t="s">
        <v>34</v>
      </c>
      <c r="N206" s="6">
        <v>24</v>
      </c>
      <c r="O206" s="6" t="s">
        <v>309</v>
      </c>
      <c r="P206" s="10">
        <v>4.5</v>
      </c>
      <c r="Q206" s="6">
        <v>12</v>
      </c>
      <c r="R206" s="8">
        <v>0</v>
      </c>
      <c r="S206" s="9">
        <v>54</v>
      </c>
      <c r="T206" s="10">
        <v>5.64</v>
      </c>
    </row>
    <row r="207" spans="1:20" x14ac:dyDescent="0.25">
      <c r="A207" s="6" t="s">
        <v>337</v>
      </c>
      <c r="B207" s="6" t="s">
        <v>338</v>
      </c>
      <c r="C207" s="6" t="s">
        <v>339</v>
      </c>
      <c r="D207" s="6" t="s">
        <v>340</v>
      </c>
      <c r="F207" s="6" t="s">
        <v>341</v>
      </c>
      <c r="G207" s="6" t="s">
        <v>342</v>
      </c>
      <c r="H207" s="6" t="s">
        <v>217</v>
      </c>
      <c r="I207" s="6">
        <v>10885</v>
      </c>
      <c r="J207" s="7">
        <v>43143</v>
      </c>
      <c r="K207" s="7">
        <v>43171</v>
      </c>
      <c r="L207" s="7">
        <v>43149</v>
      </c>
      <c r="M207" s="6" t="s">
        <v>34</v>
      </c>
      <c r="N207" s="6">
        <v>70</v>
      </c>
      <c r="O207" s="6" t="s">
        <v>199</v>
      </c>
      <c r="P207" s="10">
        <v>15</v>
      </c>
      <c r="Q207" s="6">
        <v>30</v>
      </c>
      <c r="R207" s="8">
        <v>0</v>
      </c>
      <c r="S207" s="9">
        <v>450</v>
      </c>
      <c r="T207" s="10">
        <v>5.64</v>
      </c>
    </row>
    <row r="208" spans="1:20" x14ac:dyDescent="0.25">
      <c r="A208" s="6" t="s">
        <v>337</v>
      </c>
      <c r="B208" s="6" t="s">
        <v>338</v>
      </c>
      <c r="C208" s="6" t="s">
        <v>339</v>
      </c>
      <c r="D208" s="6" t="s">
        <v>340</v>
      </c>
      <c r="F208" s="6" t="s">
        <v>341</v>
      </c>
      <c r="G208" s="6" t="s">
        <v>342</v>
      </c>
      <c r="H208" s="6" t="s">
        <v>217</v>
      </c>
      <c r="I208" s="6">
        <v>10885</v>
      </c>
      <c r="J208" s="7">
        <v>43143</v>
      </c>
      <c r="K208" s="7">
        <v>43171</v>
      </c>
      <c r="L208" s="7">
        <v>43149</v>
      </c>
      <c r="M208" s="6" t="s">
        <v>34</v>
      </c>
      <c r="N208" s="6">
        <v>77</v>
      </c>
      <c r="O208" s="6" t="s">
        <v>173</v>
      </c>
      <c r="P208" s="10">
        <v>13</v>
      </c>
      <c r="Q208" s="6">
        <v>25</v>
      </c>
      <c r="R208" s="8">
        <v>0</v>
      </c>
      <c r="S208" s="9">
        <v>325</v>
      </c>
      <c r="T208" s="10">
        <v>5.64</v>
      </c>
    </row>
    <row r="209" spans="1:20" x14ac:dyDescent="0.25">
      <c r="A209" s="6" t="s">
        <v>486</v>
      </c>
      <c r="B209" s="6" t="s">
        <v>487</v>
      </c>
      <c r="C209" s="6" t="s">
        <v>488</v>
      </c>
      <c r="D209" s="6" t="s">
        <v>204</v>
      </c>
      <c r="E209" s="6" t="s">
        <v>205</v>
      </c>
      <c r="F209" s="6" t="s">
        <v>489</v>
      </c>
      <c r="G209" s="6" t="s">
        <v>93</v>
      </c>
      <c r="H209" s="6" t="s">
        <v>33</v>
      </c>
      <c r="I209" s="6">
        <v>10886</v>
      </c>
      <c r="J209" s="7">
        <v>43144</v>
      </c>
      <c r="K209" s="7">
        <v>43172</v>
      </c>
      <c r="L209" s="7">
        <v>43161</v>
      </c>
      <c r="M209" s="6" t="s">
        <v>48</v>
      </c>
      <c r="N209" s="6">
        <v>10</v>
      </c>
      <c r="O209" s="6" t="s">
        <v>318</v>
      </c>
      <c r="P209" s="10">
        <v>31</v>
      </c>
      <c r="Q209" s="6">
        <v>70</v>
      </c>
      <c r="R209" s="8">
        <v>0</v>
      </c>
      <c r="S209" s="9">
        <v>2170</v>
      </c>
      <c r="T209" s="10">
        <v>4.99</v>
      </c>
    </row>
    <row r="210" spans="1:20" x14ac:dyDescent="0.25">
      <c r="A210" s="6" t="s">
        <v>486</v>
      </c>
      <c r="B210" s="6" t="s">
        <v>487</v>
      </c>
      <c r="C210" s="6" t="s">
        <v>488</v>
      </c>
      <c r="D210" s="6" t="s">
        <v>204</v>
      </c>
      <c r="E210" s="6" t="s">
        <v>205</v>
      </c>
      <c r="F210" s="6" t="s">
        <v>489</v>
      </c>
      <c r="G210" s="6" t="s">
        <v>93</v>
      </c>
      <c r="H210" s="6" t="s">
        <v>33</v>
      </c>
      <c r="I210" s="6">
        <v>10886</v>
      </c>
      <c r="J210" s="7">
        <v>43144</v>
      </c>
      <c r="K210" s="7">
        <v>43172</v>
      </c>
      <c r="L210" s="7">
        <v>43161</v>
      </c>
      <c r="M210" s="6" t="s">
        <v>48</v>
      </c>
      <c r="N210" s="6">
        <v>31</v>
      </c>
      <c r="O210" s="6" t="s">
        <v>218</v>
      </c>
      <c r="P210" s="10">
        <v>12.5</v>
      </c>
      <c r="Q210" s="6">
        <v>35</v>
      </c>
      <c r="R210" s="8">
        <v>0</v>
      </c>
      <c r="S210" s="9">
        <v>437.5</v>
      </c>
      <c r="T210" s="10">
        <v>4.99</v>
      </c>
    </row>
    <row r="211" spans="1:20" x14ac:dyDescent="0.25">
      <c r="A211" s="6" t="s">
        <v>486</v>
      </c>
      <c r="B211" s="6" t="s">
        <v>487</v>
      </c>
      <c r="C211" s="6" t="s">
        <v>488</v>
      </c>
      <c r="D211" s="6" t="s">
        <v>204</v>
      </c>
      <c r="E211" s="6" t="s">
        <v>205</v>
      </c>
      <c r="F211" s="6" t="s">
        <v>489</v>
      </c>
      <c r="G211" s="6" t="s">
        <v>93</v>
      </c>
      <c r="H211" s="6" t="s">
        <v>33</v>
      </c>
      <c r="I211" s="6">
        <v>10886</v>
      </c>
      <c r="J211" s="7">
        <v>43144</v>
      </c>
      <c r="K211" s="7">
        <v>43172</v>
      </c>
      <c r="L211" s="7">
        <v>43161</v>
      </c>
      <c r="M211" s="6" t="s">
        <v>48</v>
      </c>
      <c r="N211" s="6">
        <v>77</v>
      </c>
      <c r="O211" s="6" t="s">
        <v>173</v>
      </c>
      <c r="P211" s="10">
        <v>13</v>
      </c>
      <c r="Q211" s="6">
        <v>40</v>
      </c>
      <c r="R211" s="8">
        <v>0</v>
      </c>
      <c r="S211" s="9">
        <v>520</v>
      </c>
      <c r="T211" s="10">
        <v>4.99</v>
      </c>
    </row>
    <row r="212" spans="1:20" x14ac:dyDescent="0.25">
      <c r="A212" s="6" t="s">
        <v>226</v>
      </c>
      <c r="B212" s="6" t="s">
        <v>227</v>
      </c>
      <c r="C212" s="6" t="s">
        <v>228</v>
      </c>
      <c r="D212" s="6" t="s">
        <v>229</v>
      </c>
      <c r="F212" s="6" t="s">
        <v>230</v>
      </c>
      <c r="G212" s="6" t="s">
        <v>231</v>
      </c>
      <c r="H212" s="6" t="s">
        <v>63</v>
      </c>
      <c r="I212" s="6">
        <v>10887</v>
      </c>
      <c r="J212" s="7">
        <v>43144</v>
      </c>
      <c r="K212" s="7">
        <v>43172</v>
      </c>
      <c r="L212" s="7">
        <v>43147</v>
      </c>
      <c r="M212" s="6" t="s">
        <v>34</v>
      </c>
      <c r="N212" s="6">
        <v>25</v>
      </c>
      <c r="O212" s="6" t="s">
        <v>367</v>
      </c>
      <c r="P212" s="10">
        <v>14</v>
      </c>
      <c r="Q212" s="6">
        <v>5</v>
      </c>
      <c r="R212" s="8">
        <v>0</v>
      </c>
      <c r="S212" s="9">
        <v>70</v>
      </c>
      <c r="T212" s="10">
        <v>1.25</v>
      </c>
    </row>
    <row r="213" spans="1:20" x14ac:dyDescent="0.25">
      <c r="A213" s="6" t="s">
        <v>495</v>
      </c>
      <c r="B213" s="6" t="s">
        <v>496</v>
      </c>
      <c r="C213" s="6" t="s">
        <v>497</v>
      </c>
      <c r="D213" s="6" t="s">
        <v>498</v>
      </c>
      <c r="F213" s="6" t="s">
        <v>499</v>
      </c>
      <c r="G213" s="6" t="s">
        <v>231</v>
      </c>
      <c r="H213" s="6" t="s">
        <v>33</v>
      </c>
      <c r="I213" s="6">
        <v>10888</v>
      </c>
      <c r="J213" s="7">
        <v>43147</v>
      </c>
      <c r="K213" s="7">
        <v>43175</v>
      </c>
      <c r="L213" s="7">
        <v>43154</v>
      </c>
      <c r="M213" s="6" t="s">
        <v>64</v>
      </c>
      <c r="N213" s="6">
        <v>2</v>
      </c>
      <c r="O213" s="6" t="s">
        <v>179</v>
      </c>
      <c r="P213" s="10">
        <v>19</v>
      </c>
      <c r="Q213" s="6">
        <v>20</v>
      </c>
      <c r="R213" s="8">
        <v>0</v>
      </c>
      <c r="S213" s="9">
        <v>380</v>
      </c>
      <c r="T213" s="10">
        <v>51.87</v>
      </c>
    </row>
    <row r="214" spans="1:20" x14ac:dyDescent="0.25">
      <c r="A214" s="6" t="s">
        <v>495</v>
      </c>
      <c r="B214" s="6" t="s">
        <v>496</v>
      </c>
      <c r="C214" s="6" t="s">
        <v>497</v>
      </c>
      <c r="D214" s="6" t="s">
        <v>498</v>
      </c>
      <c r="F214" s="6" t="s">
        <v>499</v>
      </c>
      <c r="G214" s="6" t="s">
        <v>231</v>
      </c>
      <c r="H214" s="6" t="s">
        <v>33</v>
      </c>
      <c r="I214" s="6">
        <v>10888</v>
      </c>
      <c r="J214" s="7">
        <v>43147</v>
      </c>
      <c r="K214" s="7">
        <v>43175</v>
      </c>
      <c r="L214" s="7">
        <v>43154</v>
      </c>
      <c r="M214" s="6" t="s">
        <v>64</v>
      </c>
      <c r="N214" s="6">
        <v>68</v>
      </c>
      <c r="O214" s="6" t="s">
        <v>172</v>
      </c>
      <c r="P214" s="10">
        <v>12.5</v>
      </c>
      <c r="Q214" s="6">
        <v>18</v>
      </c>
      <c r="R214" s="8">
        <v>0</v>
      </c>
      <c r="S214" s="9">
        <v>225</v>
      </c>
      <c r="T214" s="10">
        <v>51.87</v>
      </c>
    </row>
    <row r="215" spans="1:20" x14ac:dyDescent="0.25">
      <c r="A215" s="6" t="s">
        <v>41</v>
      </c>
      <c r="B215" s="6" t="s">
        <v>42</v>
      </c>
      <c r="C215" s="6" t="s">
        <v>43</v>
      </c>
      <c r="D215" s="6" t="s">
        <v>44</v>
      </c>
      <c r="E215" s="6" t="s">
        <v>45</v>
      </c>
      <c r="F215" s="6" t="s">
        <v>46</v>
      </c>
      <c r="G215" s="6" t="s">
        <v>47</v>
      </c>
      <c r="H215" s="6" t="s">
        <v>135</v>
      </c>
      <c r="I215" s="6">
        <v>10889</v>
      </c>
      <c r="J215" s="7">
        <v>43147</v>
      </c>
      <c r="K215" s="7">
        <v>43175</v>
      </c>
      <c r="L215" s="7">
        <v>43154</v>
      </c>
      <c r="M215" s="6" t="s">
        <v>34</v>
      </c>
      <c r="N215" s="6">
        <v>11</v>
      </c>
      <c r="O215" s="6" t="s">
        <v>107</v>
      </c>
      <c r="P215" s="10">
        <v>21</v>
      </c>
      <c r="Q215" s="6">
        <v>40</v>
      </c>
      <c r="R215" s="8">
        <v>0</v>
      </c>
      <c r="S215" s="9">
        <v>840</v>
      </c>
      <c r="T215" s="10">
        <v>280.61</v>
      </c>
    </row>
    <row r="216" spans="1:20" x14ac:dyDescent="0.25">
      <c r="A216" s="6" t="s">
        <v>41</v>
      </c>
      <c r="B216" s="6" t="s">
        <v>42</v>
      </c>
      <c r="C216" s="6" t="s">
        <v>43</v>
      </c>
      <c r="D216" s="6" t="s">
        <v>44</v>
      </c>
      <c r="E216" s="6" t="s">
        <v>45</v>
      </c>
      <c r="F216" s="6" t="s">
        <v>46</v>
      </c>
      <c r="G216" s="6" t="s">
        <v>47</v>
      </c>
      <c r="H216" s="6" t="s">
        <v>135</v>
      </c>
      <c r="I216" s="6">
        <v>10889</v>
      </c>
      <c r="J216" s="7">
        <v>43147</v>
      </c>
      <c r="K216" s="7">
        <v>43175</v>
      </c>
      <c r="L216" s="7">
        <v>43154</v>
      </c>
      <c r="M216" s="6" t="s">
        <v>34</v>
      </c>
      <c r="N216" s="6">
        <v>38</v>
      </c>
      <c r="O216" s="6" t="s">
        <v>170</v>
      </c>
      <c r="P216" s="10">
        <v>263.5</v>
      </c>
      <c r="Q216" s="6">
        <v>40</v>
      </c>
      <c r="R216" s="8">
        <v>0</v>
      </c>
      <c r="S216" s="9">
        <v>10540</v>
      </c>
      <c r="T216" s="10">
        <v>280.61</v>
      </c>
    </row>
    <row r="217" spans="1:20" x14ac:dyDescent="0.25">
      <c r="A217" s="6" t="s">
        <v>516</v>
      </c>
      <c r="B217" s="6" t="s">
        <v>517</v>
      </c>
      <c r="C217" s="6" t="s">
        <v>518</v>
      </c>
      <c r="D217" s="6" t="s">
        <v>519</v>
      </c>
      <c r="F217" s="6" t="s">
        <v>520</v>
      </c>
      <c r="G217" s="6" t="s">
        <v>114</v>
      </c>
      <c r="H217" s="6" t="s">
        <v>94</v>
      </c>
      <c r="I217" s="6">
        <v>10890</v>
      </c>
      <c r="J217" s="7">
        <v>43147</v>
      </c>
      <c r="K217" s="7">
        <v>43175</v>
      </c>
      <c r="L217" s="7">
        <v>43149</v>
      </c>
      <c r="M217" s="6" t="s">
        <v>48</v>
      </c>
      <c r="N217" s="6">
        <v>17</v>
      </c>
      <c r="O217" s="6" t="s">
        <v>161</v>
      </c>
      <c r="P217" s="10">
        <v>39</v>
      </c>
      <c r="Q217" s="6">
        <v>15</v>
      </c>
      <c r="R217" s="8">
        <v>0</v>
      </c>
      <c r="S217" s="9">
        <v>585</v>
      </c>
      <c r="T217" s="10">
        <v>32.76</v>
      </c>
    </row>
    <row r="218" spans="1:20" x14ac:dyDescent="0.25">
      <c r="A218" s="6" t="s">
        <v>516</v>
      </c>
      <c r="B218" s="6" t="s">
        <v>517</v>
      </c>
      <c r="C218" s="6" t="s">
        <v>518</v>
      </c>
      <c r="D218" s="6" t="s">
        <v>519</v>
      </c>
      <c r="F218" s="6" t="s">
        <v>520</v>
      </c>
      <c r="G218" s="6" t="s">
        <v>114</v>
      </c>
      <c r="H218" s="6" t="s">
        <v>94</v>
      </c>
      <c r="I218" s="6">
        <v>10890</v>
      </c>
      <c r="J218" s="7">
        <v>43147</v>
      </c>
      <c r="K218" s="7">
        <v>43175</v>
      </c>
      <c r="L218" s="7">
        <v>43149</v>
      </c>
      <c r="M218" s="6" t="s">
        <v>48</v>
      </c>
      <c r="N218" s="6">
        <v>34</v>
      </c>
      <c r="O218" s="6" t="s">
        <v>287</v>
      </c>
      <c r="P218" s="10">
        <v>14</v>
      </c>
      <c r="Q218" s="6">
        <v>10</v>
      </c>
      <c r="R218" s="8">
        <v>0</v>
      </c>
      <c r="S218" s="9">
        <v>140</v>
      </c>
      <c r="T218" s="10">
        <v>32.76</v>
      </c>
    </row>
    <row r="219" spans="1:20" x14ac:dyDescent="0.25">
      <c r="A219" s="6" t="s">
        <v>516</v>
      </c>
      <c r="B219" s="6" t="s">
        <v>517</v>
      </c>
      <c r="C219" s="6" t="s">
        <v>518</v>
      </c>
      <c r="D219" s="6" t="s">
        <v>519</v>
      </c>
      <c r="F219" s="6" t="s">
        <v>520</v>
      </c>
      <c r="G219" s="6" t="s">
        <v>114</v>
      </c>
      <c r="H219" s="6" t="s">
        <v>94</v>
      </c>
      <c r="I219" s="6">
        <v>10890</v>
      </c>
      <c r="J219" s="7">
        <v>43147</v>
      </c>
      <c r="K219" s="7">
        <v>43175</v>
      </c>
      <c r="L219" s="7">
        <v>43149</v>
      </c>
      <c r="M219" s="6" t="s">
        <v>48</v>
      </c>
      <c r="N219" s="6">
        <v>41</v>
      </c>
      <c r="O219" s="6" t="s">
        <v>136</v>
      </c>
      <c r="P219" s="10">
        <v>9.65</v>
      </c>
      <c r="Q219" s="6">
        <v>14</v>
      </c>
      <c r="R219" s="8">
        <v>0</v>
      </c>
      <c r="S219" s="9">
        <v>135.1</v>
      </c>
      <c r="T219" s="10">
        <v>32.76</v>
      </c>
    </row>
    <row r="220" spans="1:20" x14ac:dyDescent="0.25">
      <c r="A220" s="6" t="s">
        <v>429</v>
      </c>
      <c r="B220" s="6" t="s">
        <v>430</v>
      </c>
      <c r="C220" s="6" t="s">
        <v>431</v>
      </c>
      <c r="D220" s="6" t="s">
        <v>432</v>
      </c>
      <c r="F220" s="6" t="s">
        <v>433</v>
      </c>
      <c r="G220" s="6" t="s">
        <v>106</v>
      </c>
      <c r="H220" s="6" t="s">
        <v>94</v>
      </c>
      <c r="I220" s="6">
        <v>10891</v>
      </c>
      <c r="J220" s="7">
        <v>43148</v>
      </c>
      <c r="K220" s="7">
        <v>43176</v>
      </c>
      <c r="L220" s="7">
        <v>43150</v>
      </c>
      <c r="M220" s="6" t="s">
        <v>64</v>
      </c>
      <c r="N220" s="6">
        <v>30</v>
      </c>
      <c r="O220" s="6" t="s">
        <v>49</v>
      </c>
      <c r="P220" s="10">
        <v>25.89</v>
      </c>
      <c r="Q220" s="6">
        <v>15</v>
      </c>
      <c r="R220" s="8">
        <v>5.000000074505806E-2</v>
      </c>
      <c r="S220" s="9">
        <v>368.93</v>
      </c>
      <c r="T220" s="10">
        <v>20.37</v>
      </c>
    </row>
    <row r="221" spans="1:20" x14ac:dyDescent="0.25">
      <c r="A221" s="6" t="s">
        <v>480</v>
      </c>
      <c r="B221" s="6" t="s">
        <v>481</v>
      </c>
      <c r="C221" s="6" t="s">
        <v>482</v>
      </c>
      <c r="D221" s="6" t="s">
        <v>483</v>
      </c>
      <c r="F221" s="6" t="s">
        <v>484</v>
      </c>
      <c r="G221" s="6" t="s">
        <v>342</v>
      </c>
      <c r="H221" s="6" t="s">
        <v>67</v>
      </c>
      <c r="I221" s="6">
        <v>10892</v>
      </c>
      <c r="J221" s="7">
        <v>43148</v>
      </c>
      <c r="K221" s="7">
        <v>43176</v>
      </c>
      <c r="L221" s="7">
        <v>43150</v>
      </c>
      <c r="M221" s="6" t="s">
        <v>64</v>
      </c>
      <c r="N221" s="6">
        <v>59</v>
      </c>
      <c r="O221" s="6" t="s">
        <v>134</v>
      </c>
      <c r="P221" s="10">
        <v>55</v>
      </c>
      <c r="Q221" s="6">
        <v>40</v>
      </c>
      <c r="R221" s="8">
        <v>5.000000074505806E-2</v>
      </c>
      <c r="S221" s="9">
        <v>2090</v>
      </c>
      <c r="T221" s="10">
        <v>120.27</v>
      </c>
    </row>
    <row r="222" spans="1:20" x14ac:dyDescent="0.25">
      <c r="A222" s="6" t="s">
        <v>332</v>
      </c>
      <c r="B222" s="6" t="s">
        <v>333</v>
      </c>
      <c r="C222" s="6" t="s">
        <v>334</v>
      </c>
      <c r="D222" s="6" t="s">
        <v>335</v>
      </c>
      <c r="F222" s="6" t="s">
        <v>336</v>
      </c>
      <c r="G222" s="6" t="s">
        <v>106</v>
      </c>
      <c r="H222" s="6" t="s">
        <v>135</v>
      </c>
      <c r="I222" s="6">
        <v>10893</v>
      </c>
      <c r="J222" s="7">
        <v>43149</v>
      </c>
      <c r="K222" s="7">
        <v>43177</v>
      </c>
      <c r="L222" s="7">
        <v>43151</v>
      </c>
      <c r="M222" s="6" t="s">
        <v>64</v>
      </c>
      <c r="N222" s="6">
        <v>8</v>
      </c>
      <c r="O222" s="6" t="s">
        <v>445</v>
      </c>
      <c r="P222" s="10">
        <v>40</v>
      </c>
      <c r="Q222" s="6">
        <v>30</v>
      </c>
      <c r="R222" s="8">
        <v>0</v>
      </c>
      <c r="S222" s="9">
        <v>1200</v>
      </c>
      <c r="T222" s="10">
        <v>77.78</v>
      </c>
    </row>
    <row r="223" spans="1:20" x14ac:dyDescent="0.25">
      <c r="A223" s="6" t="s">
        <v>332</v>
      </c>
      <c r="B223" s="6" t="s">
        <v>333</v>
      </c>
      <c r="C223" s="6" t="s">
        <v>334</v>
      </c>
      <c r="D223" s="6" t="s">
        <v>335</v>
      </c>
      <c r="F223" s="6" t="s">
        <v>336</v>
      </c>
      <c r="G223" s="6" t="s">
        <v>106</v>
      </c>
      <c r="H223" s="6" t="s">
        <v>135</v>
      </c>
      <c r="I223" s="6">
        <v>10893</v>
      </c>
      <c r="J223" s="7">
        <v>43149</v>
      </c>
      <c r="K223" s="7">
        <v>43177</v>
      </c>
      <c r="L223" s="7">
        <v>43151</v>
      </c>
      <c r="M223" s="6" t="s">
        <v>64</v>
      </c>
      <c r="N223" s="6">
        <v>24</v>
      </c>
      <c r="O223" s="6" t="s">
        <v>309</v>
      </c>
      <c r="P223" s="10">
        <v>4.5</v>
      </c>
      <c r="Q223" s="6">
        <v>10</v>
      </c>
      <c r="R223" s="8">
        <v>0</v>
      </c>
      <c r="S223" s="9">
        <v>45</v>
      </c>
      <c r="T223" s="10">
        <v>77.78</v>
      </c>
    </row>
    <row r="224" spans="1:20" x14ac:dyDescent="0.25">
      <c r="A224" s="6" t="s">
        <v>332</v>
      </c>
      <c r="B224" s="6" t="s">
        <v>333</v>
      </c>
      <c r="C224" s="6" t="s">
        <v>334</v>
      </c>
      <c r="D224" s="6" t="s">
        <v>335</v>
      </c>
      <c r="F224" s="6" t="s">
        <v>336</v>
      </c>
      <c r="G224" s="6" t="s">
        <v>106</v>
      </c>
      <c r="H224" s="6" t="s">
        <v>135</v>
      </c>
      <c r="I224" s="6">
        <v>10893</v>
      </c>
      <c r="J224" s="7">
        <v>43149</v>
      </c>
      <c r="K224" s="7">
        <v>43177</v>
      </c>
      <c r="L224" s="7">
        <v>43151</v>
      </c>
      <c r="M224" s="6" t="s">
        <v>64</v>
      </c>
      <c r="N224" s="6">
        <v>29</v>
      </c>
      <c r="O224" s="6" t="s">
        <v>35</v>
      </c>
      <c r="P224" s="10">
        <v>123.79</v>
      </c>
      <c r="Q224" s="6">
        <v>24</v>
      </c>
      <c r="R224" s="8">
        <v>0</v>
      </c>
      <c r="S224" s="9">
        <v>2970.96</v>
      </c>
      <c r="T224" s="10">
        <v>77.78</v>
      </c>
    </row>
    <row r="225" spans="1:20" x14ac:dyDescent="0.25">
      <c r="A225" s="6" t="s">
        <v>332</v>
      </c>
      <c r="B225" s="6" t="s">
        <v>333</v>
      </c>
      <c r="C225" s="6" t="s">
        <v>334</v>
      </c>
      <c r="D225" s="6" t="s">
        <v>335</v>
      </c>
      <c r="F225" s="6" t="s">
        <v>336</v>
      </c>
      <c r="G225" s="6" t="s">
        <v>106</v>
      </c>
      <c r="H225" s="6" t="s">
        <v>135</v>
      </c>
      <c r="I225" s="6">
        <v>10893</v>
      </c>
      <c r="J225" s="7">
        <v>43149</v>
      </c>
      <c r="K225" s="7">
        <v>43177</v>
      </c>
      <c r="L225" s="7">
        <v>43151</v>
      </c>
      <c r="M225" s="6" t="s">
        <v>64</v>
      </c>
      <c r="N225" s="6">
        <v>30</v>
      </c>
      <c r="O225" s="6" t="s">
        <v>49</v>
      </c>
      <c r="P225" s="10">
        <v>25.89</v>
      </c>
      <c r="Q225" s="6">
        <v>35</v>
      </c>
      <c r="R225" s="8">
        <v>0</v>
      </c>
      <c r="S225" s="9">
        <v>906.15</v>
      </c>
      <c r="T225" s="10">
        <v>77.78</v>
      </c>
    </row>
    <row r="226" spans="1:20" x14ac:dyDescent="0.25">
      <c r="A226" s="6" t="s">
        <v>332</v>
      </c>
      <c r="B226" s="6" t="s">
        <v>333</v>
      </c>
      <c r="C226" s="6" t="s">
        <v>334</v>
      </c>
      <c r="D226" s="6" t="s">
        <v>335</v>
      </c>
      <c r="F226" s="6" t="s">
        <v>336</v>
      </c>
      <c r="G226" s="6" t="s">
        <v>106</v>
      </c>
      <c r="H226" s="6" t="s">
        <v>135</v>
      </c>
      <c r="I226" s="6">
        <v>10893</v>
      </c>
      <c r="J226" s="7">
        <v>43149</v>
      </c>
      <c r="K226" s="7">
        <v>43177</v>
      </c>
      <c r="L226" s="7">
        <v>43151</v>
      </c>
      <c r="M226" s="6" t="s">
        <v>64</v>
      </c>
      <c r="N226" s="6">
        <v>36</v>
      </c>
      <c r="O226" s="6" t="s">
        <v>99</v>
      </c>
      <c r="P226" s="10">
        <v>19</v>
      </c>
      <c r="Q226" s="6">
        <v>20</v>
      </c>
      <c r="R226" s="8">
        <v>0</v>
      </c>
      <c r="S226" s="9">
        <v>380</v>
      </c>
      <c r="T226" s="10">
        <v>77.78</v>
      </c>
    </row>
    <row r="227" spans="1:20" x14ac:dyDescent="0.25">
      <c r="A227" s="6" t="s">
        <v>289</v>
      </c>
      <c r="B227" s="6" t="s">
        <v>290</v>
      </c>
      <c r="C227" s="6" t="s">
        <v>291</v>
      </c>
      <c r="D227" s="6" t="s">
        <v>292</v>
      </c>
      <c r="E227" s="6" t="s">
        <v>293</v>
      </c>
      <c r="F227" s="6" t="s">
        <v>294</v>
      </c>
      <c r="G227" s="6" t="s">
        <v>47</v>
      </c>
      <c r="H227" s="6" t="s">
        <v>33</v>
      </c>
      <c r="I227" s="6">
        <v>10894</v>
      </c>
      <c r="J227" s="7">
        <v>43149</v>
      </c>
      <c r="K227" s="7">
        <v>43177</v>
      </c>
      <c r="L227" s="7">
        <v>43151</v>
      </c>
      <c r="M227" s="6" t="s">
        <v>48</v>
      </c>
      <c r="N227" s="6">
        <v>13</v>
      </c>
      <c r="O227" s="6" t="s">
        <v>198</v>
      </c>
      <c r="P227" s="10">
        <v>6</v>
      </c>
      <c r="Q227" s="6">
        <v>28</v>
      </c>
      <c r="R227" s="8">
        <v>5.000000074505806E-2</v>
      </c>
      <c r="S227" s="9">
        <v>159.6</v>
      </c>
      <c r="T227" s="10">
        <v>116.13</v>
      </c>
    </row>
    <row r="228" spans="1:20" x14ac:dyDescent="0.25">
      <c r="A228" s="6" t="s">
        <v>289</v>
      </c>
      <c r="B228" s="6" t="s">
        <v>290</v>
      </c>
      <c r="C228" s="6" t="s">
        <v>291</v>
      </c>
      <c r="D228" s="6" t="s">
        <v>292</v>
      </c>
      <c r="E228" s="6" t="s">
        <v>293</v>
      </c>
      <c r="F228" s="6" t="s">
        <v>294</v>
      </c>
      <c r="G228" s="6" t="s">
        <v>47</v>
      </c>
      <c r="H228" s="6" t="s">
        <v>33</v>
      </c>
      <c r="I228" s="6">
        <v>10894</v>
      </c>
      <c r="J228" s="7">
        <v>43149</v>
      </c>
      <c r="K228" s="7">
        <v>43177</v>
      </c>
      <c r="L228" s="7">
        <v>43151</v>
      </c>
      <c r="M228" s="6" t="s">
        <v>48</v>
      </c>
      <c r="N228" s="6">
        <v>69</v>
      </c>
      <c r="O228" s="6" t="s">
        <v>108</v>
      </c>
      <c r="P228" s="10">
        <v>36</v>
      </c>
      <c r="Q228" s="6">
        <v>50</v>
      </c>
      <c r="R228" s="8">
        <v>5.000000074505806E-2</v>
      </c>
      <c r="S228" s="9">
        <v>1710</v>
      </c>
      <c r="T228" s="10">
        <v>116.13</v>
      </c>
    </row>
    <row r="229" spans="1:20" x14ac:dyDescent="0.25">
      <c r="A229" s="6" t="s">
        <v>289</v>
      </c>
      <c r="B229" s="6" t="s">
        <v>290</v>
      </c>
      <c r="C229" s="6" t="s">
        <v>291</v>
      </c>
      <c r="D229" s="6" t="s">
        <v>292</v>
      </c>
      <c r="E229" s="6" t="s">
        <v>293</v>
      </c>
      <c r="F229" s="6" t="s">
        <v>294</v>
      </c>
      <c r="G229" s="6" t="s">
        <v>47</v>
      </c>
      <c r="H229" s="6" t="s">
        <v>33</v>
      </c>
      <c r="I229" s="6">
        <v>10894</v>
      </c>
      <c r="J229" s="7">
        <v>43149</v>
      </c>
      <c r="K229" s="7">
        <v>43177</v>
      </c>
      <c r="L229" s="7">
        <v>43151</v>
      </c>
      <c r="M229" s="6" t="s">
        <v>48</v>
      </c>
      <c r="N229" s="6">
        <v>75</v>
      </c>
      <c r="O229" s="6" t="s">
        <v>281</v>
      </c>
      <c r="P229" s="10">
        <v>7.75</v>
      </c>
      <c r="Q229" s="6">
        <v>120</v>
      </c>
      <c r="R229" s="8">
        <v>5.000000074505806E-2</v>
      </c>
      <c r="S229" s="9">
        <v>883.5</v>
      </c>
      <c r="T229" s="10">
        <v>116.13</v>
      </c>
    </row>
    <row r="230" spans="1:20" x14ac:dyDescent="0.25">
      <c r="A230" s="6" t="s">
        <v>57</v>
      </c>
      <c r="B230" s="6" t="s">
        <v>58</v>
      </c>
      <c r="C230" s="6" t="s">
        <v>59</v>
      </c>
      <c r="D230" s="6" t="s">
        <v>60</v>
      </c>
      <c r="F230" s="6" t="s">
        <v>61</v>
      </c>
      <c r="G230" s="6" t="s">
        <v>62</v>
      </c>
      <c r="H230" s="6" t="s">
        <v>124</v>
      </c>
      <c r="I230" s="6">
        <v>10895</v>
      </c>
      <c r="J230" s="7">
        <v>43149</v>
      </c>
      <c r="K230" s="7">
        <v>43177</v>
      </c>
      <c r="L230" s="7">
        <v>43154</v>
      </c>
      <c r="M230" s="6" t="s">
        <v>48</v>
      </c>
      <c r="N230" s="6">
        <v>24</v>
      </c>
      <c r="O230" s="6" t="s">
        <v>309</v>
      </c>
      <c r="P230" s="10">
        <v>4.5</v>
      </c>
      <c r="Q230" s="6">
        <v>110</v>
      </c>
      <c r="R230" s="8">
        <v>0</v>
      </c>
      <c r="S230" s="9">
        <v>495</v>
      </c>
      <c r="T230" s="10">
        <v>162.75</v>
      </c>
    </row>
    <row r="231" spans="1:20" x14ac:dyDescent="0.25">
      <c r="A231" s="6" t="s">
        <v>57</v>
      </c>
      <c r="B231" s="6" t="s">
        <v>58</v>
      </c>
      <c r="C231" s="6" t="s">
        <v>59</v>
      </c>
      <c r="D231" s="6" t="s">
        <v>60</v>
      </c>
      <c r="F231" s="6" t="s">
        <v>61</v>
      </c>
      <c r="G231" s="6" t="s">
        <v>62</v>
      </c>
      <c r="H231" s="6" t="s">
        <v>124</v>
      </c>
      <c r="I231" s="6">
        <v>10895</v>
      </c>
      <c r="J231" s="7">
        <v>43149</v>
      </c>
      <c r="K231" s="7">
        <v>43177</v>
      </c>
      <c r="L231" s="7">
        <v>43154</v>
      </c>
      <c r="M231" s="6" t="s">
        <v>48</v>
      </c>
      <c r="N231" s="6">
        <v>39</v>
      </c>
      <c r="O231" s="6" t="s">
        <v>308</v>
      </c>
      <c r="P231" s="10">
        <v>18</v>
      </c>
      <c r="Q231" s="6">
        <v>45</v>
      </c>
      <c r="R231" s="8">
        <v>0</v>
      </c>
      <c r="S231" s="9">
        <v>810</v>
      </c>
      <c r="T231" s="10">
        <v>162.75</v>
      </c>
    </row>
    <row r="232" spans="1:20" x14ac:dyDescent="0.25">
      <c r="A232" s="6" t="s">
        <v>57</v>
      </c>
      <c r="B232" s="6" t="s">
        <v>58</v>
      </c>
      <c r="C232" s="6" t="s">
        <v>59</v>
      </c>
      <c r="D232" s="6" t="s">
        <v>60</v>
      </c>
      <c r="F232" s="6" t="s">
        <v>61</v>
      </c>
      <c r="G232" s="6" t="s">
        <v>62</v>
      </c>
      <c r="H232" s="6" t="s">
        <v>124</v>
      </c>
      <c r="I232" s="6">
        <v>10895</v>
      </c>
      <c r="J232" s="7">
        <v>43149</v>
      </c>
      <c r="K232" s="7">
        <v>43177</v>
      </c>
      <c r="L232" s="7">
        <v>43154</v>
      </c>
      <c r="M232" s="6" t="s">
        <v>48</v>
      </c>
      <c r="N232" s="6">
        <v>40</v>
      </c>
      <c r="O232" s="6" t="s">
        <v>100</v>
      </c>
      <c r="P232" s="10">
        <v>18.399999999999999</v>
      </c>
      <c r="Q232" s="6">
        <v>91</v>
      </c>
      <c r="R232" s="8">
        <v>0</v>
      </c>
      <c r="S232" s="9">
        <v>1674.4</v>
      </c>
      <c r="T232" s="10">
        <v>162.75</v>
      </c>
    </row>
    <row r="233" spans="1:20" x14ac:dyDescent="0.25">
      <c r="A233" s="6" t="s">
        <v>57</v>
      </c>
      <c r="B233" s="6" t="s">
        <v>58</v>
      </c>
      <c r="C233" s="6" t="s">
        <v>59</v>
      </c>
      <c r="D233" s="6" t="s">
        <v>60</v>
      </c>
      <c r="F233" s="6" t="s">
        <v>61</v>
      </c>
      <c r="G233" s="6" t="s">
        <v>62</v>
      </c>
      <c r="H233" s="6" t="s">
        <v>124</v>
      </c>
      <c r="I233" s="6">
        <v>10895</v>
      </c>
      <c r="J233" s="7">
        <v>43149</v>
      </c>
      <c r="K233" s="7">
        <v>43177</v>
      </c>
      <c r="L233" s="7">
        <v>43154</v>
      </c>
      <c r="M233" s="6" t="s">
        <v>48</v>
      </c>
      <c r="N233" s="6">
        <v>60</v>
      </c>
      <c r="O233" s="6" t="s">
        <v>189</v>
      </c>
      <c r="P233" s="10">
        <v>34</v>
      </c>
      <c r="Q233" s="6">
        <v>100</v>
      </c>
      <c r="R233" s="8">
        <v>0</v>
      </c>
      <c r="S233" s="9">
        <v>3400</v>
      </c>
      <c r="T233" s="10">
        <v>162.75</v>
      </c>
    </row>
    <row r="234" spans="1:20" x14ac:dyDescent="0.25">
      <c r="A234" s="6" t="s">
        <v>480</v>
      </c>
      <c r="B234" s="6" t="s">
        <v>481</v>
      </c>
      <c r="C234" s="6" t="s">
        <v>482</v>
      </c>
      <c r="D234" s="6" t="s">
        <v>483</v>
      </c>
      <c r="F234" s="6" t="s">
        <v>484</v>
      </c>
      <c r="G234" s="6" t="s">
        <v>342</v>
      </c>
      <c r="H234" s="6" t="s">
        <v>94</v>
      </c>
      <c r="I234" s="6">
        <v>10896</v>
      </c>
      <c r="J234" s="7">
        <v>43150</v>
      </c>
      <c r="K234" s="7">
        <v>43178</v>
      </c>
      <c r="L234" s="7">
        <v>43158</v>
      </c>
      <c r="M234" s="6" t="s">
        <v>34</v>
      </c>
      <c r="N234" s="6">
        <v>45</v>
      </c>
      <c r="O234" s="6" t="s">
        <v>362</v>
      </c>
      <c r="P234" s="10">
        <v>9.5</v>
      </c>
      <c r="Q234" s="6">
        <v>15</v>
      </c>
      <c r="R234" s="8">
        <v>0</v>
      </c>
      <c r="S234" s="9">
        <v>142.5</v>
      </c>
      <c r="T234" s="10">
        <v>32.450000000000003</v>
      </c>
    </row>
    <row r="235" spans="1:20" x14ac:dyDescent="0.25">
      <c r="A235" s="6" t="s">
        <v>480</v>
      </c>
      <c r="B235" s="6" t="s">
        <v>481</v>
      </c>
      <c r="C235" s="6" t="s">
        <v>482</v>
      </c>
      <c r="D235" s="6" t="s">
        <v>483</v>
      </c>
      <c r="F235" s="6" t="s">
        <v>484</v>
      </c>
      <c r="G235" s="6" t="s">
        <v>342</v>
      </c>
      <c r="H235" s="6" t="s">
        <v>94</v>
      </c>
      <c r="I235" s="6">
        <v>10896</v>
      </c>
      <c r="J235" s="7">
        <v>43150</v>
      </c>
      <c r="K235" s="7">
        <v>43178</v>
      </c>
      <c r="L235" s="7">
        <v>43158</v>
      </c>
      <c r="M235" s="6" t="s">
        <v>34</v>
      </c>
      <c r="N235" s="6">
        <v>56</v>
      </c>
      <c r="O235" s="6" t="s">
        <v>51</v>
      </c>
      <c r="P235" s="10">
        <v>38</v>
      </c>
      <c r="Q235" s="6">
        <v>16</v>
      </c>
      <c r="R235" s="8">
        <v>0</v>
      </c>
      <c r="S235" s="9">
        <v>608</v>
      </c>
      <c r="T235" s="10">
        <v>32.450000000000003</v>
      </c>
    </row>
    <row r="236" spans="1:20" x14ac:dyDescent="0.25">
      <c r="A236" s="6" t="s">
        <v>245</v>
      </c>
      <c r="B236" s="6" t="s">
        <v>246</v>
      </c>
      <c r="C236" s="6" t="s">
        <v>247</v>
      </c>
      <c r="D236" s="6" t="s">
        <v>248</v>
      </c>
      <c r="E236" s="6" t="s">
        <v>249</v>
      </c>
      <c r="G236" s="6" t="s">
        <v>250</v>
      </c>
      <c r="H236" s="6" t="s">
        <v>124</v>
      </c>
      <c r="I236" s="6">
        <v>10897</v>
      </c>
      <c r="J236" s="7">
        <v>43150</v>
      </c>
      <c r="K236" s="7">
        <v>43178</v>
      </c>
      <c r="L236" s="7">
        <v>43156</v>
      </c>
      <c r="M236" s="6" t="s">
        <v>64</v>
      </c>
      <c r="N236" s="6">
        <v>29</v>
      </c>
      <c r="O236" s="6" t="s">
        <v>35</v>
      </c>
      <c r="P236" s="10">
        <v>123.79</v>
      </c>
      <c r="Q236" s="6">
        <v>80</v>
      </c>
      <c r="R236" s="8">
        <v>0</v>
      </c>
      <c r="S236" s="9">
        <v>9903.2000000000007</v>
      </c>
      <c r="T236" s="10">
        <v>603.54</v>
      </c>
    </row>
    <row r="237" spans="1:20" x14ac:dyDescent="0.25">
      <c r="A237" s="6" t="s">
        <v>245</v>
      </c>
      <c r="B237" s="6" t="s">
        <v>246</v>
      </c>
      <c r="C237" s="6" t="s">
        <v>247</v>
      </c>
      <c r="D237" s="6" t="s">
        <v>248</v>
      </c>
      <c r="E237" s="6" t="s">
        <v>249</v>
      </c>
      <c r="G237" s="6" t="s">
        <v>250</v>
      </c>
      <c r="H237" s="6" t="s">
        <v>124</v>
      </c>
      <c r="I237" s="6">
        <v>10897</v>
      </c>
      <c r="J237" s="7">
        <v>43150</v>
      </c>
      <c r="K237" s="7">
        <v>43178</v>
      </c>
      <c r="L237" s="7">
        <v>43156</v>
      </c>
      <c r="M237" s="6" t="s">
        <v>64</v>
      </c>
      <c r="N237" s="6">
        <v>30</v>
      </c>
      <c r="O237" s="6" t="s">
        <v>49</v>
      </c>
      <c r="P237" s="10">
        <v>25.89</v>
      </c>
      <c r="Q237" s="6">
        <v>36</v>
      </c>
      <c r="R237" s="8">
        <v>0</v>
      </c>
      <c r="S237" s="9">
        <v>932.04</v>
      </c>
      <c r="T237" s="10">
        <v>603.54</v>
      </c>
    </row>
    <row r="238" spans="1:20" x14ac:dyDescent="0.25">
      <c r="A238" s="6" t="s">
        <v>118</v>
      </c>
      <c r="B238" s="6" t="s">
        <v>119</v>
      </c>
      <c r="C238" s="6" t="s">
        <v>120</v>
      </c>
      <c r="D238" s="6" t="s">
        <v>121</v>
      </c>
      <c r="F238" s="6" t="s">
        <v>122</v>
      </c>
      <c r="G238" s="6" t="s">
        <v>123</v>
      </c>
      <c r="H238" s="6" t="s">
        <v>67</v>
      </c>
      <c r="I238" s="6">
        <v>10898</v>
      </c>
      <c r="J238" s="7">
        <v>43151</v>
      </c>
      <c r="K238" s="7">
        <v>43179</v>
      </c>
      <c r="L238" s="7">
        <v>43165</v>
      </c>
      <c r="M238" s="6" t="s">
        <v>64</v>
      </c>
      <c r="N238" s="6">
        <v>13</v>
      </c>
      <c r="O238" s="6" t="s">
        <v>198</v>
      </c>
      <c r="P238" s="10">
        <v>6</v>
      </c>
      <c r="Q238" s="6">
        <v>5</v>
      </c>
      <c r="R238" s="8">
        <v>0</v>
      </c>
      <c r="S238" s="9">
        <v>30</v>
      </c>
      <c r="T238" s="10">
        <v>1.27</v>
      </c>
    </row>
    <row r="239" spans="1:20" x14ac:dyDescent="0.25">
      <c r="A239" s="6" t="s">
        <v>345</v>
      </c>
      <c r="B239" s="6" t="s">
        <v>346</v>
      </c>
      <c r="C239" s="6" t="s">
        <v>347</v>
      </c>
      <c r="D239" s="6" t="s">
        <v>348</v>
      </c>
      <c r="E239" s="6" t="s">
        <v>349</v>
      </c>
      <c r="F239" s="6" t="s">
        <v>350</v>
      </c>
      <c r="G239" s="6" t="s">
        <v>85</v>
      </c>
      <c r="H239" s="6" t="s">
        <v>351</v>
      </c>
      <c r="I239" s="6">
        <v>10899</v>
      </c>
      <c r="J239" s="7">
        <v>43151</v>
      </c>
      <c r="K239" s="7">
        <v>43179</v>
      </c>
      <c r="L239" s="7">
        <v>43157</v>
      </c>
      <c r="M239" s="6" t="s">
        <v>34</v>
      </c>
      <c r="N239" s="6">
        <v>39</v>
      </c>
      <c r="O239" s="6" t="s">
        <v>308</v>
      </c>
      <c r="P239" s="10">
        <v>18</v>
      </c>
      <c r="Q239" s="6">
        <v>8</v>
      </c>
      <c r="R239" s="8">
        <v>0.15000000596046448</v>
      </c>
      <c r="S239" s="9">
        <v>122.4</v>
      </c>
      <c r="T239" s="10">
        <v>1.21</v>
      </c>
    </row>
    <row r="240" spans="1:20" x14ac:dyDescent="0.25">
      <c r="A240" s="6" t="s">
        <v>192</v>
      </c>
      <c r="B240" s="6" t="s">
        <v>193</v>
      </c>
      <c r="C240" s="6" t="s">
        <v>194</v>
      </c>
      <c r="D240" s="6" t="s">
        <v>195</v>
      </c>
      <c r="E240" s="6" t="s">
        <v>91</v>
      </c>
      <c r="F240" s="6" t="s">
        <v>196</v>
      </c>
      <c r="G240" s="6" t="s">
        <v>93</v>
      </c>
      <c r="H240" s="6" t="s">
        <v>33</v>
      </c>
      <c r="I240" s="6">
        <v>10900</v>
      </c>
      <c r="J240" s="7">
        <v>43151</v>
      </c>
      <c r="K240" s="7">
        <v>43179</v>
      </c>
      <c r="L240" s="7">
        <v>43163</v>
      </c>
      <c r="M240" s="6" t="s">
        <v>64</v>
      </c>
      <c r="N240" s="6">
        <v>70</v>
      </c>
      <c r="O240" s="6" t="s">
        <v>199</v>
      </c>
      <c r="P240" s="10">
        <v>15</v>
      </c>
      <c r="Q240" s="6">
        <v>3</v>
      </c>
      <c r="R240" s="8">
        <v>0.25</v>
      </c>
      <c r="S240" s="9">
        <v>33.75</v>
      </c>
      <c r="T240" s="10">
        <v>1.66</v>
      </c>
    </row>
    <row r="241" spans="1:20" x14ac:dyDescent="0.25">
      <c r="A241" s="6" t="s">
        <v>403</v>
      </c>
      <c r="B241" s="6" t="s">
        <v>404</v>
      </c>
      <c r="C241" s="6" t="s">
        <v>405</v>
      </c>
      <c r="D241" s="6" t="s">
        <v>406</v>
      </c>
      <c r="E241" s="6" t="s">
        <v>407</v>
      </c>
      <c r="F241" s="6" t="s">
        <v>408</v>
      </c>
      <c r="G241" s="6" t="s">
        <v>85</v>
      </c>
      <c r="H241" s="6" t="s">
        <v>67</v>
      </c>
      <c r="I241" s="6">
        <v>10901</v>
      </c>
      <c r="J241" s="7">
        <v>43154</v>
      </c>
      <c r="K241" s="7">
        <v>43182</v>
      </c>
      <c r="L241" s="7">
        <v>43157</v>
      </c>
      <c r="M241" s="6" t="s">
        <v>48</v>
      </c>
      <c r="N241" s="6">
        <v>41</v>
      </c>
      <c r="O241" s="6" t="s">
        <v>136</v>
      </c>
      <c r="P241" s="10">
        <v>9.65</v>
      </c>
      <c r="Q241" s="6">
        <v>30</v>
      </c>
      <c r="R241" s="8">
        <v>0</v>
      </c>
      <c r="S241" s="9">
        <v>289.5</v>
      </c>
      <c r="T241" s="10">
        <v>62.09</v>
      </c>
    </row>
    <row r="242" spans="1:20" x14ac:dyDescent="0.25">
      <c r="A242" s="6" t="s">
        <v>403</v>
      </c>
      <c r="B242" s="6" t="s">
        <v>404</v>
      </c>
      <c r="C242" s="6" t="s">
        <v>405</v>
      </c>
      <c r="D242" s="6" t="s">
        <v>406</v>
      </c>
      <c r="E242" s="6" t="s">
        <v>407</v>
      </c>
      <c r="F242" s="6" t="s">
        <v>408</v>
      </c>
      <c r="G242" s="6" t="s">
        <v>85</v>
      </c>
      <c r="H242" s="6" t="s">
        <v>67</v>
      </c>
      <c r="I242" s="6">
        <v>10901</v>
      </c>
      <c r="J242" s="7">
        <v>43154</v>
      </c>
      <c r="K242" s="7">
        <v>43182</v>
      </c>
      <c r="L242" s="7">
        <v>43157</v>
      </c>
      <c r="M242" s="6" t="s">
        <v>48</v>
      </c>
      <c r="N242" s="6">
        <v>71</v>
      </c>
      <c r="O242" s="6" t="s">
        <v>55</v>
      </c>
      <c r="P242" s="10">
        <v>21.5</v>
      </c>
      <c r="Q242" s="6">
        <v>30</v>
      </c>
      <c r="R242" s="8">
        <v>0</v>
      </c>
      <c r="S242" s="9">
        <v>645</v>
      </c>
      <c r="T242" s="10">
        <v>62.09</v>
      </c>
    </row>
    <row r="243" spans="1:20" x14ac:dyDescent="0.25">
      <c r="A243" s="6" t="s">
        <v>264</v>
      </c>
      <c r="B243" s="6" t="s">
        <v>265</v>
      </c>
      <c r="C243" s="6" t="s">
        <v>266</v>
      </c>
      <c r="D243" s="6" t="s">
        <v>267</v>
      </c>
      <c r="F243" s="6" t="s">
        <v>268</v>
      </c>
      <c r="G243" s="6" t="s">
        <v>269</v>
      </c>
      <c r="H243" s="6" t="s">
        <v>33</v>
      </c>
      <c r="I243" s="6">
        <v>10902</v>
      </c>
      <c r="J243" s="7">
        <v>43154</v>
      </c>
      <c r="K243" s="7">
        <v>43182</v>
      </c>
      <c r="L243" s="7">
        <v>43162</v>
      </c>
      <c r="M243" s="6" t="s">
        <v>48</v>
      </c>
      <c r="N243" s="6">
        <v>55</v>
      </c>
      <c r="O243" s="6" t="s">
        <v>225</v>
      </c>
      <c r="P243" s="10">
        <v>24</v>
      </c>
      <c r="Q243" s="6">
        <v>30</v>
      </c>
      <c r="R243" s="8">
        <v>0.15000000596046448</v>
      </c>
      <c r="S243" s="9">
        <v>612</v>
      </c>
      <c r="T243" s="10">
        <v>44.15</v>
      </c>
    </row>
    <row r="244" spans="1:20" x14ac:dyDescent="0.25">
      <c r="A244" s="6" t="s">
        <v>264</v>
      </c>
      <c r="B244" s="6" t="s">
        <v>265</v>
      </c>
      <c r="C244" s="6" t="s">
        <v>266</v>
      </c>
      <c r="D244" s="6" t="s">
        <v>267</v>
      </c>
      <c r="F244" s="6" t="s">
        <v>268</v>
      </c>
      <c r="G244" s="6" t="s">
        <v>269</v>
      </c>
      <c r="H244" s="6" t="s">
        <v>33</v>
      </c>
      <c r="I244" s="6">
        <v>10902</v>
      </c>
      <c r="J244" s="7">
        <v>43154</v>
      </c>
      <c r="K244" s="7">
        <v>43182</v>
      </c>
      <c r="L244" s="7">
        <v>43162</v>
      </c>
      <c r="M244" s="6" t="s">
        <v>48</v>
      </c>
      <c r="N244" s="6">
        <v>62</v>
      </c>
      <c r="O244" s="6" t="s">
        <v>117</v>
      </c>
      <c r="P244" s="10">
        <v>49.3</v>
      </c>
      <c r="Q244" s="6">
        <v>6</v>
      </c>
      <c r="R244" s="8">
        <v>0.15000000596046448</v>
      </c>
      <c r="S244" s="9">
        <v>251.43</v>
      </c>
      <c r="T244" s="10">
        <v>44.15</v>
      </c>
    </row>
    <row r="245" spans="1:20" x14ac:dyDescent="0.25">
      <c r="A245" s="6" t="s">
        <v>486</v>
      </c>
      <c r="B245" s="6" t="s">
        <v>487</v>
      </c>
      <c r="C245" s="6" t="s">
        <v>488</v>
      </c>
      <c r="D245" s="6" t="s">
        <v>204</v>
      </c>
      <c r="E245" s="6" t="s">
        <v>205</v>
      </c>
      <c r="F245" s="6" t="s">
        <v>489</v>
      </c>
      <c r="G245" s="6" t="s">
        <v>93</v>
      </c>
      <c r="H245" s="6" t="s">
        <v>124</v>
      </c>
      <c r="I245" s="6">
        <v>10903</v>
      </c>
      <c r="J245" s="7">
        <v>43155</v>
      </c>
      <c r="K245" s="7">
        <v>43183</v>
      </c>
      <c r="L245" s="7">
        <v>43163</v>
      </c>
      <c r="M245" s="6" t="s">
        <v>34</v>
      </c>
      <c r="N245" s="6">
        <v>13</v>
      </c>
      <c r="O245" s="6" t="s">
        <v>198</v>
      </c>
      <c r="P245" s="10">
        <v>6</v>
      </c>
      <c r="Q245" s="6">
        <v>40</v>
      </c>
      <c r="R245" s="8">
        <v>0</v>
      </c>
      <c r="S245" s="9">
        <v>240</v>
      </c>
      <c r="T245" s="10">
        <v>36.71</v>
      </c>
    </row>
    <row r="246" spans="1:20" x14ac:dyDescent="0.25">
      <c r="A246" s="6" t="s">
        <v>486</v>
      </c>
      <c r="B246" s="6" t="s">
        <v>487</v>
      </c>
      <c r="C246" s="6" t="s">
        <v>488</v>
      </c>
      <c r="D246" s="6" t="s">
        <v>204</v>
      </c>
      <c r="E246" s="6" t="s">
        <v>205</v>
      </c>
      <c r="F246" s="6" t="s">
        <v>489</v>
      </c>
      <c r="G246" s="6" t="s">
        <v>93</v>
      </c>
      <c r="H246" s="6" t="s">
        <v>124</v>
      </c>
      <c r="I246" s="6">
        <v>10903</v>
      </c>
      <c r="J246" s="7">
        <v>43155</v>
      </c>
      <c r="K246" s="7">
        <v>43183</v>
      </c>
      <c r="L246" s="7">
        <v>43163</v>
      </c>
      <c r="M246" s="6" t="s">
        <v>34</v>
      </c>
      <c r="N246" s="6">
        <v>65</v>
      </c>
      <c r="O246" s="6" t="s">
        <v>53</v>
      </c>
      <c r="P246" s="10">
        <v>21.05</v>
      </c>
      <c r="Q246" s="6">
        <v>21</v>
      </c>
      <c r="R246" s="8">
        <v>0</v>
      </c>
      <c r="S246" s="9">
        <v>442.05</v>
      </c>
      <c r="T246" s="10">
        <v>36.71</v>
      </c>
    </row>
    <row r="247" spans="1:20" x14ac:dyDescent="0.25">
      <c r="A247" s="6" t="s">
        <v>486</v>
      </c>
      <c r="B247" s="6" t="s">
        <v>487</v>
      </c>
      <c r="C247" s="6" t="s">
        <v>488</v>
      </c>
      <c r="D247" s="6" t="s">
        <v>204</v>
      </c>
      <c r="E247" s="6" t="s">
        <v>205</v>
      </c>
      <c r="F247" s="6" t="s">
        <v>489</v>
      </c>
      <c r="G247" s="6" t="s">
        <v>93</v>
      </c>
      <c r="H247" s="6" t="s">
        <v>124</v>
      </c>
      <c r="I247" s="6">
        <v>10903</v>
      </c>
      <c r="J247" s="7">
        <v>43155</v>
      </c>
      <c r="K247" s="7">
        <v>43183</v>
      </c>
      <c r="L247" s="7">
        <v>43163</v>
      </c>
      <c r="M247" s="6" t="s">
        <v>34</v>
      </c>
      <c r="N247" s="6">
        <v>68</v>
      </c>
      <c r="O247" s="6" t="s">
        <v>172</v>
      </c>
      <c r="P247" s="10">
        <v>12.5</v>
      </c>
      <c r="Q247" s="6">
        <v>20</v>
      </c>
      <c r="R247" s="8">
        <v>0</v>
      </c>
      <c r="S247" s="9">
        <v>250</v>
      </c>
      <c r="T247" s="10">
        <v>36.71</v>
      </c>
    </row>
    <row r="248" spans="1:20" x14ac:dyDescent="0.25">
      <c r="A248" s="6" t="s">
        <v>368</v>
      </c>
      <c r="B248" s="6" t="s">
        <v>369</v>
      </c>
      <c r="C248" s="6" t="s">
        <v>370</v>
      </c>
      <c r="D248" s="6" t="s">
        <v>371</v>
      </c>
      <c r="E248" s="6" t="s">
        <v>372</v>
      </c>
      <c r="F248" s="6" t="s">
        <v>373</v>
      </c>
      <c r="G248" s="6" t="s">
        <v>47</v>
      </c>
      <c r="H248" s="6" t="s">
        <v>124</v>
      </c>
      <c r="I248" s="6">
        <v>10904</v>
      </c>
      <c r="J248" s="7">
        <v>43155</v>
      </c>
      <c r="K248" s="7">
        <v>43183</v>
      </c>
      <c r="L248" s="7">
        <v>43158</v>
      </c>
      <c r="M248" s="6" t="s">
        <v>34</v>
      </c>
      <c r="N248" s="6">
        <v>58</v>
      </c>
      <c r="O248" s="6" t="s">
        <v>485</v>
      </c>
      <c r="P248" s="10">
        <v>13.25</v>
      </c>
      <c r="Q248" s="6">
        <v>15</v>
      </c>
      <c r="R248" s="8">
        <v>0</v>
      </c>
      <c r="S248" s="9">
        <v>198.75</v>
      </c>
      <c r="T248" s="10">
        <v>162.94999999999999</v>
      </c>
    </row>
    <row r="249" spans="1:20" x14ac:dyDescent="0.25">
      <c r="A249" s="6" t="s">
        <v>368</v>
      </c>
      <c r="B249" s="6" t="s">
        <v>369</v>
      </c>
      <c r="C249" s="6" t="s">
        <v>370</v>
      </c>
      <c r="D249" s="6" t="s">
        <v>371</v>
      </c>
      <c r="E249" s="6" t="s">
        <v>372</v>
      </c>
      <c r="F249" s="6" t="s">
        <v>373</v>
      </c>
      <c r="G249" s="6" t="s">
        <v>47</v>
      </c>
      <c r="H249" s="6" t="s">
        <v>124</v>
      </c>
      <c r="I249" s="6">
        <v>10904</v>
      </c>
      <c r="J249" s="7">
        <v>43155</v>
      </c>
      <c r="K249" s="7">
        <v>43183</v>
      </c>
      <c r="L249" s="7">
        <v>43158</v>
      </c>
      <c r="M249" s="6" t="s">
        <v>34</v>
      </c>
      <c r="N249" s="6">
        <v>62</v>
      </c>
      <c r="O249" s="6" t="s">
        <v>117</v>
      </c>
      <c r="P249" s="10">
        <v>49.3</v>
      </c>
      <c r="Q249" s="6">
        <v>35</v>
      </c>
      <c r="R249" s="8">
        <v>0</v>
      </c>
      <c r="S249" s="9">
        <v>1725.5</v>
      </c>
      <c r="T249" s="10">
        <v>162.94999999999999</v>
      </c>
    </row>
    <row r="250" spans="1:20" x14ac:dyDescent="0.25">
      <c r="A250" s="6" t="s">
        <v>192</v>
      </c>
      <c r="B250" s="6" t="s">
        <v>193</v>
      </c>
      <c r="C250" s="6" t="s">
        <v>194</v>
      </c>
      <c r="D250" s="6" t="s">
        <v>195</v>
      </c>
      <c r="E250" s="6" t="s">
        <v>91</v>
      </c>
      <c r="F250" s="6" t="s">
        <v>196</v>
      </c>
      <c r="G250" s="6" t="s">
        <v>93</v>
      </c>
      <c r="H250" s="6" t="s">
        <v>135</v>
      </c>
      <c r="I250" s="6">
        <v>10905</v>
      </c>
      <c r="J250" s="7">
        <v>43155</v>
      </c>
      <c r="K250" s="7">
        <v>43183</v>
      </c>
      <c r="L250" s="7">
        <v>43165</v>
      </c>
      <c r="M250" s="6" t="s">
        <v>64</v>
      </c>
      <c r="N250" s="6">
        <v>1</v>
      </c>
      <c r="O250" s="6" t="s">
        <v>95</v>
      </c>
      <c r="P250" s="10">
        <v>18</v>
      </c>
      <c r="Q250" s="6">
        <v>20</v>
      </c>
      <c r="R250" s="8">
        <v>5.000000074505806E-2</v>
      </c>
      <c r="S250" s="9">
        <v>342</v>
      </c>
      <c r="T250" s="10">
        <v>13.72</v>
      </c>
    </row>
    <row r="251" spans="1:20" x14ac:dyDescent="0.25">
      <c r="A251" s="6" t="s">
        <v>521</v>
      </c>
      <c r="B251" s="6" t="s">
        <v>522</v>
      </c>
      <c r="C251" s="6" t="s">
        <v>523</v>
      </c>
      <c r="D251" s="6" t="s">
        <v>524</v>
      </c>
      <c r="F251" s="6" t="s">
        <v>525</v>
      </c>
      <c r="G251" s="6" t="s">
        <v>526</v>
      </c>
      <c r="H251" s="6" t="s">
        <v>67</v>
      </c>
      <c r="I251" s="6">
        <v>10906</v>
      </c>
      <c r="J251" s="7">
        <v>43156</v>
      </c>
      <c r="K251" s="7">
        <v>43170</v>
      </c>
      <c r="L251" s="7">
        <v>43162</v>
      </c>
      <c r="M251" s="6" t="s">
        <v>34</v>
      </c>
      <c r="N251" s="6">
        <v>61</v>
      </c>
      <c r="O251" s="6" t="s">
        <v>181</v>
      </c>
      <c r="P251" s="10">
        <v>28.5</v>
      </c>
      <c r="Q251" s="6">
        <v>15</v>
      </c>
      <c r="R251" s="8">
        <v>0</v>
      </c>
      <c r="S251" s="9">
        <v>427.5</v>
      </c>
      <c r="T251" s="10">
        <v>26.29</v>
      </c>
    </row>
    <row r="252" spans="1:20" x14ac:dyDescent="0.25">
      <c r="A252" s="6" t="s">
        <v>562</v>
      </c>
      <c r="B252" s="6" t="s">
        <v>563</v>
      </c>
      <c r="C252" s="6" t="s">
        <v>564</v>
      </c>
      <c r="D252" s="6" t="s">
        <v>565</v>
      </c>
      <c r="F252" s="6" t="s">
        <v>566</v>
      </c>
      <c r="G252" s="6" t="s">
        <v>114</v>
      </c>
      <c r="H252" s="6" t="s">
        <v>217</v>
      </c>
      <c r="I252" s="6">
        <v>10907</v>
      </c>
      <c r="J252" s="7">
        <v>43156</v>
      </c>
      <c r="K252" s="7">
        <v>43184</v>
      </c>
      <c r="L252" s="7">
        <v>43158</v>
      </c>
      <c r="M252" s="6" t="s">
        <v>34</v>
      </c>
      <c r="N252" s="6">
        <v>75</v>
      </c>
      <c r="O252" s="6" t="s">
        <v>281</v>
      </c>
      <c r="P252" s="10">
        <v>7.75</v>
      </c>
      <c r="Q252" s="6">
        <v>14</v>
      </c>
      <c r="R252" s="8">
        <v>0</v>
      </c>
      <c r="S252" s="9">
        <v>108.5</v>
      </c>
      <c r="T252" s="10">
        <v>9.19</v>
      </c>
    </row>
    <row r="253" spans="1:20" x14ac:dyDescent="0.25">
      <c r="A253" s="6" t="s">
        <v>240</v>
      </c>
      <c r="B253" s="6" t="s">
        <v>241</v>
      </c>
      <c r="C253" s="6" t="s">
        <v>242</v>
      </c>
      <c r="D253" s="6" t="s">
        <v>243</v>
      </c>
      <c r="F253" s="6" t="s">
        <v>244</v>
      </c>
      <c r="G253" s="6" t="s">
        <v>75</v>
      </c>
      <c r="H253" s="6" t="s">
        <v>67</v>
      </c>
      <c r="I253" s="6">
        <v>10908</v>
      </c>
      <c r="J253" s="7">
        <v>43157</v>
      </c>
      <c r="K253" s="7">
        <v>43185</v>
      </c>
      <c r="L253" s="7">
        <v>43165</v>
      </c>
      <c r="M253" s="6" t="s">
        <v>64</v>
      </c>
      <c r="N253" s="6">
        <v>7</v>
      </c>
      <c r="O253" s="6" t="s">
        <v>344</v>
      </c>
      <c r="P253" s="10">
        <v>30</v>
      </c>
      <c r="Q253" s="6">
        <v>20</v>
      </c>
      <c r="R253" s="8">
        <v>5.000000074505806E-2</v>
      </c>
      <c r="S253" s="9">
        <v>570</v>
      </c>
      <c r="T253" s="10">
        <v>32.96</v>
      </c>
    </row>
    <row r="254" spans="1:20" x14ac:dyDescent="0.25">
      <c r="A254" s="6" t="s">
        <v>240</v>
      </c>
      <c r="B254" s="6" t="s">
        <v>241</v>
      </c>
      <c r="C254" s="6" t="s">
        <v>242</v>
      </c>
      <c r="D254" s="6" t="s">
        <v>243</v>
      </c>
      <c r="F254" s="6" t="s">
        <v>244</v>
      </c>
      <c r="G254" s="6" t="s">
        <v>75</v>
      </c>
      <c r="H254" s="6" t="s">
        <v>67</v>
      </c>
      <c r="I254" s="6">
        <v>10908</v>
      </c>
      <c r="J254" s="7">
        <v>43157</v>
      </c>
      <c r="K254" s="7">
        <v>43185</v>
      </c>
      <c r="L254" s="7">
        <v>43165</v>
      </c>
      <c r="M254" s="6" t="s">
        <v>64</v>
      </c>
      <c r="N254" s="6">
        <v>52</v>
      </c>
      <c r="O254" s="6" t="s">
        <v>310</v>
      </c>
      <c r="P254" s="10">
        <v>7</v>
      </c>
      <c r="Q254" s="6">
        <v>14</v>
      </c>
      <c r="R254" s="8">
        <v>5.000000074505806E-2</v>
      </c>
      <c r="S254" s="9">
        <v>93.1</v>
      </c>
      <c r="T254" s="10">
        <v>32.96</v>
      </c>
    </row>
    <row r="255" spans="1:20" x14ac:dyDescent="0.25">
      <c r="A255" s="6" t="s">
        <v>466</v>
      </c>
      <c r="B255" s="6" t="s">
        <v>467</v>
      </c>
      <c r="C255" s="6" t="s">
        <v>468</v>
      </c>
      <c r="D255" s="6" t="s">
        <v>469</v>
      </c>
      <c r="F255" s="6" t="s">
        <v>470</v>
      </c>
      <c r="G255" s="6" t="s">
        <v>471</v>
      </c>
      <c r="H255" s="6" t="s">
        <v>33</v>
      </c>
      <c r="I255" s="6">
        <v>10909</v>
      </c>
      <c r="J255" s="7">
        <v>43157</v>
      </c>
      <c r="K255" s="7">
        <v>43185</v>
      </c>
      <c r="L255" s="7">
        <v>43169</v>
      </c>
      <c r="M255" s="6" t="s">
        <v>64</v>
      </c>
      <c r="N255" s="6">
        <v>7</v>
      </c>
      <c r="O255" s="6" t="s">
        <v>344</v>
      </c>
      <c r="P255" s="10">
        <v>30</v>
      </c>
      <c r="Q255" s="6">
        <v>12</v>
      </c>
      <c r="R255" s="8">
        <v>0</v>
      </c>
      <c r="S255" s="9">
        <v>360</v>
      </c>
      <c r="T255" s="10">
        <v>53.05</v>
      </c>
    </row>
    <row r="256" spans="1:20" x14ac:dyDescent="0.25">
      <c r="A256" s="6" t="s">
        <v>466</v>
      </c>
      <c r="B256" s="6" t="s">
        <v>467</v>
      </c>
      <c r="C256" s="6" t="s">
        <v>468</v>
      </c>
      <c r="D256" s="6" t="s">
        <v>469</v>
      </c>
      <c r="F256" s="6" t="s">
        <v>470</v>
      </c>
      <c r="G256" s="6" t="s">
        <v>471</v>
      </c>
      <c r="H256" s="6" t="s">
        <v>33</v>
      </c>
      <c r="I256" s="6">
        <v>10909</v>
      </c>
      <c r="J256" s="7">
        <v>43157</v>
      </c>
      <c r="K256" s="7">
        <v>43185</v>
      </c>
      <c r="L256" s="7">
        <v>43169</v>
      </c>
      <c r="M256" s="6" t="s">
        <v>64</v>
      </c>
      <c r="N256" s="6">
        <v>16</v>
      </c>
      <c r="O256" s="6" t="s">
        <v>68</v>
      </c>
      <c r="P256" s="10">
        <v>17.45</v>
      </c>
      <c r="Q256" s="6">
        <v>15</v>
      </c>
      <c r="R256" s="8">
        <v>0</v>
      </c>
      <c r="S256" s="9">
        <v>261.75</v>
      </c>
      <c r="T256" s="10">
        <v>53.05</v>
      </c>
    </row>
    <row r="257" spans="1:20" x14ac:dyDescent="0.25">
      <c r="A257" s="6" t="s">
        <v>466</v>
      </c>
      <c r="B257" s="6" t="s">
        <v>467</v>
      </c>
      <c r="C257" s="6" t="s">
        <v>468</v>
      </c>
      <c r="D257" s="6" t="s">
        <v>469</v>
      </c>
      <c r="F257" s="6" t="s">
        <v>470</v>
      </c>
      <c r="G257" s="6" t="s">
        <v>471</v>
      </c>
      <c r="H257" s="6" t="s">
        <v>33</v>
      </c>
      <c r="I257" s="6">
        <v>10909</v>
      </c>
      <c r="J257" s="7">
        <v>43157</v>
      </c>
      <c r="K257" s="7">
        <v>43185</v>
      </c>
      <c r="L257" s="7">
        <v>43169</v>
      </c>
      <c r="M257" s="6" t="s">
        <v>64</v>
      </c>
      <c r="N257" s="6">
        <v>41</v>
      </c>
      <c r="O257" s="6" t="s">
        <v>136</v>
      </c>
      <c r="P257" s="10">
        <v>9.65</v>
      </c>
      <c r="Q257" s="6">
        <v>5</v>
      </c>
      <c r="R257" s="8">
        <v>0</v>
      </c>
      <c r="S257" s="9">
        <v>48.25</v>
      </c>
      <c r="T257" s="10">
        <v>53.05</v>
      </c>
    </row>
    <row r="258" spans="1:20" x14ac:dyDescent="0.25">
      <c r="A258" s="6" t="s">
        <v>528</v>
      </c>
      <c r="B258" s="6" t="s">
        <v>529</v>
      </c>
      <c r="C258" s="6" t="s">
        <v>530</v>
      </c>
      <c r="D258" s="6" t="s">
        <v>531</v>
      </c>
      <c r="F258" s="6" t="s">
        <v>532</v>
      </c>
      <c r="G258" s="6" t="s">
        <v>143</v>
      </c>
      <c r="H258" s="6" t="s">
        <v>33</v>
      </c>
      <c r="I258" s="6">
        <v>10910</v>
      </c>
      <c r="J258" s="7">
        <v>43157</v>
      </c>
      <c r="K258" s="7">
        <v>43185</v>
      </c>
      <c r="L258" s="7">
        <v>43163</v>
      </c>
      <c r="M258" s="6" t="s">
        <v>34</v>
      </c>
      <c r="N258" s="6">
        <v>19</v>
      </c>
      <c r="O258" s="6" t="s">
        <v>154</v>
      </c>
      <c r="P258" s="10">
        <v>9.1999999999999993</v>
      </c>
      <c r="Q258" s="6">
        <v>12</v>
      </c>
      <c r="R258" s="8">
        <v>0</v>
      </c>
      <c r="S258" s="9">
        <v>110.4</v>
      </c>
      <c r="T258" s="10">
        <v>38.11</v>
      </c>
    </row>
    <row r="259" spans="1:20" x14ac:dyDescent="0.25">
      <c r="A259" s="6" t="s">
        <v>528</v>
      </c>
      <c r="B259" s="6" t="s">
        <v>529</v>
      </c>
      <c r="C259" s="6" t="s">
        <v>530</v>
      </c>
      <c r="D259" s="6" t="s">
        <v>531</v>
      </c>
      <c r="F259" s="6" t="s">
        <v>532</v>
      </c>
      <c r="G259" s="6" t="s">
        <v>143</v>
      </c>
      <c r="H259" s="6" t="s">
        <v>33</v>
      </c>
      <c r="I259" s="6">
        <v>10910</v>
      </c>
      <c r="J259" s="7">
        <v>43157</v>
      </c>
      <c r="K259" s="7">
        <v>43185</v>
      </c>
      <c r="L259" s="7">
        <v>43163</v>
      </c>
      <c r="M259" s="6" t="s">
        <v>34</v>
      </c>
      <c r="N259" s="6">
        <v>49</v>
      </c>
      <c r="O259" s="6" t="s">
        <v>39</v>
      </c>
      <c r="P259" s="10">
        <v>20</v>
      </c>
      <c r="Q259" s="6">
        <v>10</v>
      </c>
      <c r="R259" s="8">
        <v>0</v>
      </c>
      <c r="S259" s="9">
        <v>200</v>
      </c>
      <c r="T259" s="10">
        <v>38.11</v>
      </c>
    </row>
    <row r="260" spans="1:20" x14ac:dyDescent="0.25">
      <c r="A260" s="6" t="s">
        <v>528</v>
      </c>
      <c r="B260" s="6" t="s">
        <v>529</v>
      </c>
      <c r="C260" s="6" t="s">
        <v>530</v>
      </c>
      <c r="D260" s="6" t="s">
        <v>531</v>
      </c>
      <c r="F260" s="6" t="s">
        <v>532</v>
      </c>
      <c r="G260" s="6" t="s">
        <v>143</v>
      </c>
      <c r="H260" s="6" t="s">
        <v>33</v>
      </c>
      <c r="I260" s="6">
        <v>10910</v>
      </c>
      <c r="J260" s="7">
        <v>43157</v>
      </c>
      <c r="K260" s="7">
        <v>43185</v>
      </c>
      <c r="L260" s="7">
        <v>43163</v>
      </c>
      <c r="M260" s="6" t="s">
        <v>34</v>
      </c>
      <c r="N260" s="6">
        <v>61</v>
      </c>
      <c r="O260" s="6" t="s">
        <v>181</v>
      </c>
      <c r="P260" s="10">
        <v>28.5</v>
      </c>
      <c r="Q260" s="6">
        <v>5</v>
      </c>
      <c r="R260" s="8">
        <v>0</v>
      </c>
      <c r="S260" s="9">
        <v>142.5</v>
      </c>
      <c r="T260" s="10">
        <v>38.11</v>
      </c>
    </row>
    <row r="261" spans="1:20" x14ac:dyDescent="0.25">
      <c r="A261" s="6" t="s">
        <v>495</v>
      </c>
      <c r="B261" s="6" t="s">
        <v>496</v>
      </c>
      <c r="C261" s="6" t="s">
        <v>497</v>
      </c>
      <c r="D261" s="6" t="s">
        <v>498</v>
      </c>
      <c r="F261" s="6" t="s">
        <v>499</v>
      </c>
      <c r="G261" s="6" t="s">
        <v>231</v>
      </c>
      <c r="H261" s="6" t="s">
        <v>124</v>
      </c>
      <c r="I261" s="6">
        <v>10911</v>
      </c>
      <c r="J261" s="7">
        <v>43157</v>
      </c>
      <c r="K261" s="7">
        <v>43185</v>
      </c>
      <c r="L261" s="7">
        <v>43164</v>
      </c>
      <c r="M261" s="6" t="s">
        <v>48</v>
      </c>
      <c r="N261" s="6">
        <v>1</v>
      </c>
      <c r="O261" s="6" t="s">
        <v>95</v>
      </c>
      <c r="P261" s="10">
        <v>18</v>
      </c>
      <c r="Q261" s="6">
        <v>10</v>
      </c>
      <c r="R261" s="8">
        <v>0</v>
      </c>
      <c r="S261" s="9">
        <v>180</v>
      </c>
      <c r="T261" s="10">
        <v>38.19</v>
      </c>
    </row>
    <row r="262" spans="1:20" x14ac:dyDescent="0.25">
      <c r="A262" s="6" t="s">
        <v>495</v>
      </c>
      <c r="B262" s="6" t="s">
        <v>496</v>
      </c>
      <c r="C262" s="6" t="s">
        <v>497</v>
      </c>
      <c r="D262" s="6" t="s">
        <v>498</v>
      </c>
      <c r="F262" s="6" t="s">
        <v>499</v>
      </c>
      <c r="G262" s="6" t="s">
        <v>231</v>
      </c>
      <c r="H262" s="6" t="s">
        <v>124</v>
      </c>
      <c r="I262" s="6">
        <v>10911</v>
      </c>
      <c r="J262" s="7">
        <v>43157</v>
      </c>
      <c r="K262" s="7">
        <v>43185</v>
      </c>
      <c r="L262" s="7">
        <v>43164</v>
      </c>
      <c r="M262" s="6" t="s">
        <v>48</v>
      </c>
      <c r="N262" s="6">
        <v>17</v>
      </c>
      <c r="O262" s="6" t="s">
        <v>161</v>
      </c>
      <c r="P262" s="10">
        <v>39</v>
      </c>
      <c r="Q262" s="6">
        <v>12</v>
      </c>
      <c r="R262" s="8">
        <v>0</v>
      </c>
      <c r="S262" s="9">
        <v>468</v>
      </c>
      <c r="T262" s="10">
        <v>38.19</v>
      </c>
    </row>
    <row r="263" spans="1:20" x14ac:dyDescent="0.25">
      <c r="A263" s="6" t="s">
        <v>495</v>
      </c>
      <c r="B263" s="6" t="s">
        <v>496</v>
      </c>
      <c r="C263" s="6" t="s">
        <v>497</v>
      </c>
      <c r="D263" s="6" t="s">
        <v>498</v>
      </c>
      <c r="F263" s="6" t="s">
        <v>499</v>
      </c>
      <c r="G263" s="6" t="s">
        <v>231</v>
      </c>
      <c r="H263" s="6" t="s">
        <v>124</v>
      </c>
      <c r="I263" s="6">
        <v>10911</v>
      </c>
      <c r="J263" s="7">
        <v>43157</v>
      </c>
      <c r="K263" s="7">
        <v>43185</v>
      </c>
      <c r="L263" s="7">
        <v>43164</v>
      </c>
      <c r="M263" s="6" t="s">
        <v>48</v>
      </c>
      <c r="N263" s="6">
        <v>67</v>
      </c>
      <c r="O263" s="6" t="s">
        <v>440</v>
      </c>
      <c r="P263" s="10">
        <v>14</v>
      </c>
      <c r="Q263" s="6">
        <v>15</v>
      </c>
      <c r="R263" s="8">
        <v>0</v>
      </c>
      <c r="S263" s="9">
        <v>210</v>
      </c>
      <c r="T263" s="10">
        <v>38.19</v>
      </c>
    </row>
    <row r="264" spans="1:20" x14ac:dyDescent="0.25">
      <c r="A264" s="6" t="s">
        <v>245</v>
      </c>
      <c r="B264" s="6" t="s">
        <v>246</v>
      </c>
      <c r="C264" s="6" t="s">
        <v>247</v>
      </c>
      <c r="D264" s="6" t="s">
        <v>248</v>
      </c>
      <c r="E264" s="6" t="s">
        <v>249</v>
      </c>
      <c r="G264" s="6" t="s">
        <v>250</v>
      </c>
      <c r="H264" s="6" t="s">
        <v>76</v>
      </c>
      <c r="I264" s="6">
        <v>10912</v>
      </c>
      <c r="J264" s="7">
        <v>43157</v>
      </c>
      <c r="K264" s="7">
        <v>43185</v>
      </c>
      <c r="L264" s="7">
        <v>43177</v>
      </c>
      <c r="M264" s="6" t="s">
        <v>64</v>
      </c>
      <c r="N264" s="6">
        <v>11</v>
      </c>
      <c r="O264" s="6" t="s">
        <v>107</v>
      </c>
      <c r="P264" s="10">
        <v>21</v>
      </c>
      <c r="Q264" s="6">
        <v>40</v>
      </c>
      <c r="R264" s="8">
        <v>0.25</v>
      </c>
      <c r="S264" s="9">
        <v>630</v>
      </c>
      <c r="T264" s="10">
        <v>580.91</v>
      </c>
    </row>
    <row r="265" spans="1:20" x14ac:dyDescent="0.25">
      <c r="A265" s="6" t="s">
        <v>245</v>
      </c>
      <c r="B265" s="6" t="s">
        <v>246</v>
      </c>
      <c r="C265" s="6" t="s">
        <v>247</v>
      </c>
      <c r="D265" s="6" t="s">
        <v>248</v>
      </c>
      <c r="E265" s="6" t="s">
        <v>249</v>
      </c>
      <c r="G265" s="6" t="s">
        <v>250</v>
      </c>
      <c r="H265" s="6" t="s">
        <v>76</v>
      </c>
      <c r="I265" s="6">
        <v>10912</v>
      </c>
      <c r="J265" s="7">
        <v>43157</v>
      </c>
      <c r="K265" s="7">
        <v>43185</v>
      </c>
      <c r="L265" s="7">
        <v>43177</v>
      </c>
      <c r="M265" s="6" t="s">
        <v>64</v>
      </c>
      <c r="N265" s="6">
        <v>29</v>
      </c>
      <c r="O265" s="6" t="s">
        <v>35</v>
      </c>
      <c r="P265" s="10">
        <v>123.79</v>
      </c>
      <c r="Q265" s="6">
        <v>60</v>
      </c>
      <c r="R265" s="8">
        <v>0.25</v>
      </c>
      <c r="S265" s="9">
        <v>5570.55</v>
      </c>
      <c r="T265" s="10">
        <v>580.91</v>
      </c>
    </row>
    <row r="266" spans="1:20" x14ac:dyDescent="0.25">
      <c r="A266" s="6" t="s">
        <v>87</v>
      </c>
      <c r="B266" s="6" t="s">
        <v>88</v>
      </c>
      <c r="C266" s="6" t="s">
        <v>89</v>
      </c>
      <c r="D266" s="6" t="s">
        <v>90</v>
      </c>
      <c r="E266" s="6" t="s">
        <v>91</v>
      </c>
      <c r="F266" s="6" t="s">
        <v>92</v>
      </c>
      <c r="G266" s="6" t="s">
        <v>93</v>
      </c>
      <c r="H266" s="6" t="s">
        <v>67</v>
      </c>
      <c r="I266" s="6">
        <v>10913</v>
      </c>
      <c r="J266" s="7">
        <v>43157</v>
      </c>
      <c r="K266" s="7">
        <v>43185</v>
      </c>
      <c r="L266" s="7">
        <v>43163</v>
      </c>
      <c r="M266" s="6" t="s">
        <v>48</v>
      </c>
      <c r="N266" s="6">
        <v>4</v>
      </c>
      <c r="O266" s="6" t="s">
        <v>356</v>
      </c>
      <c r="P266" s="10">
        <v>22</v>
      </c>
      <c r="Q266" s="6">
        <v>30</v>
      </c>
      <c r="R266" s="8">
        <v>0.25</v>
      </c>
      <c r="S266" s="9">
        <v>495</v>
      </c>
      <c r="T266" s="10">
        <v>33.049999999999997</v>
      </c>
    </row>
    <row r="267" spans="1:20" x14ac:dyDescent="0.25">
      <c r="A267" s="6" t="s">
        <v>87</v>
      </c>
      <c r="B267" s="6" t="s">
        <v>88</v>
      </c>
      <c r="C267" s="6" t="s">
        <v>89</v>
      </c>
      <c r="D267" s="6" t="s">
        <v>90</v>
      </c>
      <c r="E267" s="6" t="s">
        <v>91</v>
      </c>
      <c r="F267" s="6" t="s">
        <v>92</v>
      </c>
      <c r="G267" s="6" t="s">
        <v>93</v>
      </c>
      <c r="H267" s="6" t="s">
        <v>67</v>
      </c>
      <c r="I267" s="6">
        <v>10913</v>
      </c>
      <c r="J267" s="7">
        <v>43157</v>
      </c>
      <c r="K267" s="7">
        <v>43185</v>
      </c>
      <c r="L267" s="7">
        <v>43163</v>
      </c>
      <c r="M267" s="6" t="s">
        <v>48</v>
      </c>
      <c r="N267" s="6">
        <v>33</v>
      </c>
      <c r="O267" s="6" t="s">
        <v>133</v>
      </c>
      <c r="P267" s="10">
        <v>2.5</v>
      </c>
      <c r="Q267" s="6">
        <v>40</v>
      </c>
      <c r="R267" s="8">
        <v>0.25</v>
      </c>
      <c r="S267" s="9">
        <v>75</v>
      </c>
      <c r="T267" s="10">
        <v>33.049999999999997</v>
      </c>
    </row>
    <row r="268" spans="1:20" x14ac:dyDescent="0.25">
      <c r="A268" s="6" t="s">
        <v>87</v>
      </c>
      <c r="B268" s="6" t="s">
        <v>88</v>
      </c>
      <c r="C268" s="6" t="s">
        <v>89</v>
      </c>
      <c r="D268" s="6" t="s">
        <v>90</v>
      </c>
      <c r="E268" s="6" t="s">
        <v>91</v>
      </c>
      <c r="F268" s="6" t="s">
        <v>92</v>
      </c>
      <c r="G268" s="6" t="s">
        <v>93</v>
      </c>
      <c r="H268" s="6" t="s">
        <v>67</v>
      </c>
      <c r="I268" s="6">
        <v>10913</v>
      </c>
      <c r="J268" s="7">
        <v>43157</v>
      </c>
      <c r="K268" s="7">
        <v>43185</v>
      </c>
      <c r="L268" s="7">
        <v>43163</v>
      </c>
      <c r="M268" s="6" t="s">
        <v>48</v>
      </c>
      <c r="N268" s="6">
        <v>58</v>
      </c>
      <c r="O268" s="6" t="s">
        <v>485</v>
      </c>
      <c r="P268" s="10">
        <v>13.25</v>
      </c>
      <c r="Q268" s="6">
        <v>15</v>
      </c>
      <c r="R268" s="8">
        <v>0</v>
      </c>
      <c r="S268" s="9">
        <v>198.75</v>
      </c>
      <c r="T268" s="10">
        <v>33.049999999999997</v>
      </c>
    </row>
    <row r="269" spans="1:20" x14ac:dyDescent="0.25">
      <c r="A269" s="6" t="s">
        <v>87</v>
      </c>
      <c r="B269" s="6" t="s">
        <v>88</v>
      </c>
      <c r="C269" s="6" t="s">
        <v>89</v>
      </c>
      <c r="D269" s="6" t="s">
        <v>90</v>
      </c>
      <c r="E269" s="6" t="s">
        <v>91</v>
      </c>
      <c r="F269" s="6" t="s">
        <v>92</v>
      </c>
      <c r="G269" s="6" t="s">
        <v>93</v>
      </c>
      <c r="H269" s="6" t="s">
        <v>217</v>
      </c>
      <c r="I269" s="6">
        <v>10914</v>
      </c>
      <c r="J269" s="7">
        <v>43158</v>
      </c>
      <c r="K269" s="7">
        <v>43186</v>
      </c>
      <c r="L269" s="7">
        <v>43161</v>
      </c>
      <c r="M269" s="6" t="s">
        <v>48</v>
      </c>
      <c r="N269" s="6">
        <v>71</v>
      </c>
      <c r="O269" s="6" t="s">
        <v>55</v>
      </c>
      <c r="P269" s="10">
        <v>21.5</v>
      </c>
      <c r="Q269" s="6">
        <v>25</v>
      </c>
      <c r="R269" s="8">
        <v>0</v>
      </c>
      <c r="S269" s="9">
        <v>537.5</v>
      </c>
      <c r="T269" s="10">
        <v>21.19</v>
      </c>
    </row>
    <row r="270" spans="1:20" x14ac:dyDescent="0.25">
      <c r="A270" s="6" t="s">
        <v>457</v>
      </c>
      <c r="B270" s="6" t="s">
        <v>458</v>
      </c>
      <c r="C270" s="6" t="s">
        <v>459</v>
      </c>
      <c r="D270" s="6" t="s">
        <v>400</v>
      </c>
      <c r="F270" s="6" t="s">
        <v>401</v>
      </c>
      <c r="G270" s="6" t="s">
        <v>402</v>
      </c>
      <c r="H270" s="6" t="s">
        <v>76</v>
      </c>
      <c r="I270" s="6">
        <v>10915</v>
      </c>
      <c r="J270" s="7">
        <v>43158</v>
      </c>
      <c r="K270" s="7">
        <v>43186</v>
      </c>
      <c r="L270" s="7">
        <v>43161</v>
      </c>
      <c r="M270" s="6" t="s">
        <v>64</v>
      </c>
      <c r="N270" s="6">
        <v>17</v>
      </c>
      <c r="O270" s="6" t="s">
        <v>161</v>
      </c>
      <c r="P270" s="10">
        <v>39</v>
      </c>
      <c r="Q270" s="6">
        <v>10</v>
      </c>
      <c r="R270" s="8">
        <v>0</v>
      </c>
      <c r="S270" s="9">
        <v>390</v>
      </c>
      <c r="T270" s="10">
        <v>3.51</v>
      </c>
    </row>
    <row r="271" spans="1:20" x14ac:dyDescent="0.25">
      <c r="A271" s="6" t="s">
        <v>457</v>
      </c>
      <c r="B271" s="6" t="s">
        <v>458</v>
      </c>
      <c r="C271" s="6" t="s">
        <v>459</v>
      </c>
      <c r="D271" s="6" t="s">
        <v>400</v>
      </c>
      <c r="F271" s="6" t="s">
        <v>401</v>
      </c>
      <c r="G271" s="6" t="s">
        <v>402</v>
      </c>
      <c r="H271" s="6" t="s">
        <v>76</v>
      </c>
      <c r="I271" s="6">
        <v>10915</v>
      </c>
      <c r="J271" s="7">
        <v>43158</v>
      </c>
      <c r="K271" s="7">
        <v>43186</v>
      </c>
      <c r="L271" s="7">
        <v>43161</v>
      </c>
      <c r="M271" s="6" t="s">
        <v>64</v>
      </c>
      <c r="N271" s="6">
        <v>33</v>
      </c>
      <c r="O271" s="6" t="s">
        <v>133</v>
      </c>
      <c r="P271" s="10">
        <v>2.5</v>
      </c>
      <c r="Q271" s="6">
        <v>30</v>
      </c>
      <c r="R271" s="8">
        <v>0</v>
      </c>
      <c r="S271" s="9">
        <v>75</v>
      </c>
      <c r="T271" s="10">
        <v>3.51</v>
      </c>
    </row>
    <row r="272" spans="1:20" x14ac:dyDescent="0.25">
      <c r="A272" s="6" t="s">
        <v>457</v>
      </c>
      <c r="B272" s="6" t="s">
        <v>458</v>
      </c>
      <c r="C272" s="6" t="s">
        <v>459</v>
      </c>
      <c r="D272" s="6" t="s">
        <v>400</v>
      </c>
      <c r="F272" s="6" t="s">
        <v>401</v>
      </c>
      <c r="G272" s="6" t="s">
        <v>402</v>
      </c>
      <c r="H272" s="6" t="s">
        <v>76</v>
      </c>
      <c r="I272" s="6">
        <v>10915</v>
      </c>
      <c r="J272" s="7">
        <v>43158</v>
      </c>
      <c r="K272" s="7">
        <v>43186</v>
      </c>
      <c r="L272" s="7">
        <v>43161</v>
      </c>
      <c r="M272" s="6" t="s">
        <v>64</v>
      </c>
      <c r="N272" s="6">
        <v>54</v>
      </c>
      <c r="O272" s="6" t="s">
        <v>116</v>
      </c>
      <c r="P272" s="10">
        <v>7.45</v>
      </c>
      <c r="Q272" s="6">
        <v>10</v>
      </c>
      <c r="R272" s="8">
        <v>0</v>
      </c>
      <c r="S272" s="9">
        <v>74.5</v>
      </c>
      <c r="T272" s="10">
        <v>3.51</v>
      </c>
    </row>
    <row r="273" spans="1:20" x14ac:dyDescent="0.25">
      <c r="A273" s="6" t="s">
        <v>315</v>
      </c>
      <c r="B273" s="6" t="s">
        <v>316</v>
      </c>
      <c r="C273" s="6" t="s">
        <v>317</v>
      </c>
      <c r="D273" s="6" t="s">
        <v>121</v>
      </c>
      <c r="F273" s="6" t="s">
        <v>122</v>
      </c>
      <c r="G273" s="6" t="s">
        <v>123</v>
      </c>
      <c r="H273" s="6" t="s">
        <v>33</v>
      </c>
      <c r="I273" s="6">
        <v>10916</v>
      </c>
      <c r="J273" s="7">
        <v>43158</v>
      </c>
      <c r="K273" s="7">
        <v>43186</v>
      </c>
      <c r="L273" s="7">
        <v>43168</v>
      </c>
      <c r="M273" s="6" t="s">
        <v>64</v>
      </c>
      <c r="N273" s="6">
        <v>16</v>
      </c>
      <c r="O273" s="6" t="s">
        <v>68</v>
      </c>
      <c r="P273" s="10">
        <v>17.45</v>
      </c>
      <c r="Q273" s="6">
        <v>6</v>
      </c>
      <c r="R273" s="8">
        <v>0</v>
      </c>
      <c r="S273" s="9">
        <v>104.7</v>
      </c>
      <c r="T273" s="10">
        <v>63.77</v>
      </c>
    </row>
    <row r="274" spans="1:20" x14ac:dyDescent="0.25">
      <c r="A274" s="6" t="s">
        <v>315</v>
      </c>
      <c r="B274" s="6" t="s">
        <v>316</v>
      </c>
      <c r="C274" s="6" t="s">
        <v>317</v>
      </c>
      <c r="D274" s="6" t="s">
        <v>121</v>
      </c>
      <c r="F274" s="6" t="s">
        <v>122</v>
      </c>
      <c r="G274" s="6" t="s">
        <v>123</v>
      </c>
      <c r="H274" s="6" t="s">
        <v>33</v>
      </c>
      <c r="I274" s="6">
        <v>10916</v>
      </c>
      <c r="J274" s="7">
        <v>43158</v>
      </c>
      <c r="K274" s="7">
        <v>43186</v>
      </c>
      <c r="L274" s="7">
        <v>43168</v>
      </c>
      <c r="M274" s="6" t="s">
        <v>64</v>
      </c>
      <c r="N274" s="6">
        <v>32</v>
      </c>
      <c r="O274" s="6" t="s">
        <v>451</v>
      </c>
      <c r="P274" s="10">
        <v>32</v>
      </c>
      <c r="Q274" s="6">
        <v>6</v>
      </c>
      <c r="R274" s="8">
        <v>0</v>
      </c>
      <c r="S274" s="9">
        <v>192</v>
      </c>
      <c r="T274" s="10">
        <v>63.77</v>
      </c>
    </row>
    <row r="275" spans="1:20" x14ac:dyDescent="0.25">
      <c r="A275" s="6" t="s">
        <v>315</v>
      </c>
      <c r="B275" s="6" t="s">
        <v>316</v>
      </c>
      <c r="C275" s="6" t="s">
        <v>317</v>
      </c>
      <c r="D275" s="6" t="s">
        <v>121</v>
      </c>
      <c r="F275" s="6" t="s">
        <v>122</v>
      </c>
      <c r="G275" s="6" t="s">
        <v>123</v>
      </c>
      <c r="H275" s="6" t="s">
        <v>33</v>
      </c>
      <c r="I275" s="6">
        <v>10916</v>
      </c>
      <c r="J275" s="7">
        <v>43158</v>
      </c>
      <c r="K275" s="7">
        <v>43186</v>
      </c>
      <c r="L275" s="7">
        <v>43168</v>
      </c>
      <c r="M275" s="6" t="s">
        <v>64</v>
      </c>
      <c r="N275" s="6">
        <v>57</v>
      </c>
      <c r="O275" s="6" t="s">
        <v>163</v>
      </c>
      <c r="P275" s="10">
        <v>19.5</v>
      </c>
      <c r="Q275" s="6">
        <v>20</v>
      </c>
      <c r="R275" s="8">
        <v>0</v>
      </c>
      <c r="S275" s="9">
        <v>390</v>
      </c>
      <c r="T275" s="10">
        <v>63.77</v>
      </c>
    </row>
    <row r="276" spans="1:20" x14ac:dyDescent="0.25">
      <c r="A276" s="6" t="s">
        <v>598</v>
      </c>
      <c r="B276" s="6" t="s">
        <v>599</v>
      </c>
      <c r="C276" s="6" t="s">
        <v>600</v>
      </c>
      <c r="D276" s="6" t="s">
        <v>581</v>
      </c>
      <c r="F276" s="6" t="s">
        <v>601</v>
      </c>
      <c r="G276" s="6" t="s">
        <v>231</v>
      </c>
      <c r="H276" s="6" t="s">
        <v>67</v>
      </c>
      <c r="I276" s="6">
        <v>10917</v>
      </c>
      <c r="J276" s="7">
        <v>43161</v>
      </c>
      <c r="K276" s="7">
        <v>43189</v>
      </c>
      <c r="L276" s="7">
        <v>43170</v>
      </c>
      <c r="M276" s="6" t="s">
        <v>64</v>
      </c>
      <c r="N276" s="6">
        <v>30</v>
      </c>
      <c r="O276" s="6" t="s">
        <v>49</v>
      </c>
      <c r="P276" s="10">
        <v>25.89</v>
      </c>
      <c r="Q276" s="6">
        <v>1</v>
      </c>
      <c r="R276" s="8">
        <v>0</v>
      </c>
      <c r="S276" s="9">
        <v>25.89</v>
      </c>
      <c r="T276" s="10">
        <v>8.2899999999999991</v>
      </c>
    </row>
    <row r="277" spans="1:20" x14ac:dyDescent="0.25">
      <c r="A277" s="6" t="s">
        <v>598</v>
      </c>
      <c r="B277" s="6" t="s">
        <v>599</v>
      </c>
      <c r="C277" s="6" t="s">
        <v>600</v>
      </c>
      <c r="D277" s="6" t="s">
        <v>581</v>
      </c>
      <c r="F277" s="6" t="s">
        <v>601</v>
      </c>
      <c r="G277" s="6" t="s">
        <v>231</v>
      </c>
      <c r="H277" s="6" t="s">
        <v>67</v>
      </c>
      <c r="I277" s="6">
        <v>10917</v>
      </c>
      <c r="J277" s="7">
        <v>43161</v>
      </c>
      <c r="K277" s="7">
        <v>43189</v>
      </c>
      <c r="L277" s="7">
        <v>43170</v>
      </c>
      <c r="M277" s="6" t="s">
        <v>64</v>
      </c>
      <c r="N277" s="6">
        <v>60</v>
      </c>
      <c r="O277" s="6" t="s">
        <v>189</v>
      </c>
      <c r="P277" s="10">
        <v>34</v>
      </c>
      <c r="Q277" s="6">
        <v>10</v>
      </c>
      <c r="R277" s="8">
        <v>0</v>
      </c>
      <c r="S277" s="9">
        <v>340</v>
      </c>
      <c r="T277" s="10">
        <v>8.2899999999999991</v>
      </c>
    </row>
    <row r="278" spans="1:20" x14ac:dyDescent="0.25">
      <c r="A278" s="6" t="s">
        <v>126</v>
      </c>
      <c r="B278" s="6" t="s">
        <v>127</v>
      </c>
      <c r="C278" s="6" t="s">
        <v>128</v>
      </c>
      <c r="D278" s="6" t="s">
        <v>129</v>
      </c>
      <c r="E278" s="6" t="s">
        <v>130</v>
      </c>
      <c r="F278" s="6" t="s">
        <v>131</v>
      </c>
      <c r="G278" s="6" t="s">
        <v>132</v>
      </c>
      <c r="H278" s="6" t="s">
        <v>124</v>
      </c>
      <c r="I278" s="6">
        <v>10918</v>
      </c>
      <c r="J278" s="7">
        <v>43161</v>
      </c>
      <c r="K278" s="7">
        <v>43189</v>
      </c>
      <c r="L278" s="7">
        <v>43170</v>
      </c>
      <c r="M278" s="6" t="s">
        <v>34</v>
      </c>
      <c r="N278" s="6">
        <v>1</v>
      </c>
      <c r="O278" s="6" t="s">
        <v>95</v>
      </c>
      <c r="P278" s="10">
        <v>18</v>
      </c>
      <c r="Q278" s="6">
        <v>60</v>
      </c>
      <c r="R278" s="8">
        <v>0.25</v>
      </c>
      <c r="S278" s="9">
        <v>810</v>
      </c>
      <c r="T278" s="10">
        <v>48.83</v>
      </c>
    </row>
    <row r="279" spans="1:20" x14ac:dyDescent="0.25">
      <c r="A279" s="6" t="s">
        <v>126</v>
      </c>
      <c r="B279" s="6" t="s">
        <v>127</v>
      </c>
      <c r="C279" s="6" t="s">
        <v>128</v>
      </c>
      <c r="D279" s="6" t="s">
        <v>129</v>
      </c>
      <c r="E279" s="6" t="s">
        <v>130</v>
      </c>
      <c r="F279" s="6" t="s">
        <v>131</v>
      </c>
      <c r="G279" s="6" t="s">
        <v>132</v>
      </c>
      <c r="H279" s="6" t="s">
        <v>124</v>
      </c>
      <c r="I279" s="6">
        <v>10918</v>
      </c>
      <c r="J279" s="7">
        <v>43161</v>
      </c>
      <c r="K279" s="7">
        <v>43189</v>
      </c>
      <c r="L279" s="7">
        <v>43170</v>
      </c>
      <c r="M279" s="6" t="s">
        <v>34</v>
      </c>
      <c r="N279" s="6">
        <v>60</v>
      </c>
      <c r="O279" s="6" t="s">
        <v>189</v>
      </c>
      <c r="P279" s="10">
        <v>34</v>
      </c>
      <c r="Q279" s="6">
        <v>25</v>
      </c>
      <c r="R279" s="8">
        <v>0.25</v>
      </c>
      <c r="S279" s="9">
        <v>637.5</v>
      </c>
      <c r="T279" s="10">
        <v>48.83</v>
      </c>
    </row>
    <row r="280" spans="1:20" x14ac:dyDescent="0.25">
      <c r="A280" s="6" t="s">
        <v>79</v>
      </c>
      <c r="B280" s="6" t="s">
        <v>80</v>
      </c>
      <c r="C280" s="6" t="s">
        <v>81</v>
      </c>
      <c r="D280" s="6" t="s">
        <v>82</v>
      </c>
      <c r="E280" s="6" t="s">
        <v>83</v>
      </c>
      <c r="F280" s="6" t="s">
        <v>84</v>
      </c>
      <c r="G280" s="6" t="s">
        <v>85</v>
      </c>
      <c r="H280" s="6" t="s">
        <v>76</v>
      </c>
      <c r="I280" s="6">
        <v>10919</v>
      </c>
      <c r="J280" s="7">
        <v>43161</v>
      </c>
      <c r="K280" s="7">
        <v>43189</v>
      </c>
      <c r="L280" s="7">
        <v>43163</v>
      </c>
      <c r="M280" s="6" t="s">
        <v>64</v>
      </c>
      <c r="N280" s="6">
        <v>16</v>
      </c>
      <c r="O280" s="6" t="s">
        <v>68</v>
      </c>
      <c r="P280" s="10">
        <v>17.45</v>
      </c>
      <c r="Q280" s="6">
        <v>24</v>
      </c>
      <c r="R280" s="8">
        <v>0</v>
      </c>
      <c r="S280" s="9">
        <v>418.8</v>
      </c>
      <c r="T280" s="10">
        <v>19.8</v>
      </c>
    </row>
    <row r="281" spans="1:20" x14ac:dyDescent="0.25">
      <c r="A281" s="6" t="s">
        <v>79</v>
      </c>
      <c r="B281" s="6" t="s">
        <v>80</v>
      </c>
      <c r="C281" s="6" t="s">
        <v>81</v>
      </c>
      <c r="D281" s="6" t="s">
        <v>82</v>
      </c>
      <c r="E281" s="6" t="s">
        <v>83</v>
      </c>
      <c r="F281" s="6" t="s">
        <v>84</v>
      </c>
      <c r="G281" s="6" t="s">
        <v>85</v>
      </c>
      <c r="H281" s="6" t="s">
        <v>76</v>
      </c>
      <c r="I281" s="6">
        <v>10919</v>
      </c>
      <c r="J281" s="7">
        <v>43161</v>
      </c>
      <c r="K281" s="7">
        <v>43189</v>
      </c>
      <c r="L281" s="7">
        <v>43163</v>
      </c>
      <c r="M281" s="6" t="s">
        <v>64</v>
      </c>
      <c r="N281" s="6">
        <v>25</v>
      </c>
      <c r="O281" s="6" t="s">
        <v>367</v>
      </c>
      <c r="P281" s="10">
        <v>14</v>
      </c>
      <c r="Q281" s="6">
        <v>24</v>
      </c>
      <c r="R281" s="8">
        <v>0</v>
      </c>
      <c r="S281" s="9">
        <v>336</v>
      </c>
      <c r="T281" s="10">
        <v>19.8</v>
      </c>
    </row>
    <row r="282" spans="1:20" x14ac:dyDescent="0.25">
      <c r="A282" s="6" t="s">
        <v>79</v>
      </c>
      <c r="B282" s="6" t="s">
        <v>80</v>
      </c>
      <c r="C282" s="6" t="s">
        <v>81</v>
      </c>
      <c r="D282" s="6" t="s">
        <v>82</v>
      </c>
      <c r="E282" s="6" t="s">
        <v>83</v>
      </c>
      <c r="F282" s="6" t="s">
        <v>84</v>
      </c>
      <c r="G282" s="6" t="s">
        <v>85</v>
      </c>
      <c r="H282" s="6" t="s">
        <v>76</v>
      </c>
      <c r="I282" s="6">
        <v>10919</v>
      </c>
      <c r="J282" s="7">
        <v>43161</v>
      </c>
      <c r="K282" s="7">
        <v>43189</v>
      </c>
      <c r="L282" s="7">
        <v>43163</v>
      </c>
      <c r="M282" s="6" t="s">
        <v>64</v>
      </c>
      <c r="N282" s="6">
        <v>40</v>
      </c>
      <c r="O282" s="6" t="s">
        <v>100</v>
      </c>
      <c r="P282" s="10">
        <v>18.399999999999999</v>
      </c>
      <c r="Q282" s="6">
        <v>20</v>
      </c>
      <c r="R282" s="8">
        <v>0</v>
      </c>
      <c r="S282" s="9">
        <v>368</v>
      </c>
      <c r="T282" s="10">
        <v>19.8</v>
      </c>
    </row>
    <row r="283" spans="1:20" x14ac:dyDescent="0.25">
      <c r="A283" s="6" t="s">
        <v>324</v>
      </c>
      <c r="B283" s="6" t="s">
        <v>325</v>
      </c>
      <c r="C283" s="6" t="s">
        <v>326</v>
      </c>
      <c r="D283" s="6" t="s">
        <v>30</v>
      </c>
      <c r="F283" s="6" t="s">
        <v>327</v>
      </c>
      <c r="G283" s="6" t="s">
        <v>32</v>
      </c>
      <c r="H283" s="6" t="s">
        <v>67</v>
      </c>
      <c r="I283" s="6">
        <v>10920</v>
      </c>
      <c r="J283" s="7">
        <v>43162</v>
      </c>
      <c r="K283" s="7">
        <v>43190</v>
      </c>
      <c r="L283" s="7">
        <v>43168</v>
      </c>
      <c r="M283" s="6" t="s">
        <v>64</v>
      </c>
      <c r="N283" s="6">
        <v>50</v>
      </c>
      <c r="O283" s="6" t="s">
        <v>251</v>
      </c>
      <c r="P283" s="10">
        <v>16.25</v>
      </c>
      <c r="Q283" s="6">
        <v>24</v>
      </c>
      <c r="R283" s="8">
        <v>0</v>
      </c>
      <c r="S283" s="9">
        <v>390</v>
      </c>
      <c r="T283" s="10">
        <v>29.61</v>
      </c>
    </row>
    <row r="284" spans="1:20" x14ac:dyDescent="0.25">
      <c r="A284" s="6" t="s">
        <v>357</v>
      </c>
      <c r="B284" s="6" t="s">
        <v>358</v>
      </c>
      <c r="C284" s="6" t="s">
        <v>359</v>
      </c>
      <c r="D284" s="6" t="s">
        <v>360</v>
      </c>
      <c r="F284" s="6" t="s">
        <v>361</v>
      </c>
      <c r="G284" s="6" t="s">
        <v>169</v>
      </c>
      <c r="H284" s="6" t="s">
        <v>33</v>
      </c>
      <c r="I284" s="6">
        <v>10921</v>
      </c>
      <c r="J284" s="7">
        <v>43162</v>
      </c>
      <c r="K284" s="7">
        <v>43204</v>
      </c>
      <c r="L284" s="7">
        <v>43168</v>
      </c>
      <c r="M284" s="6" t="s">
        <v>48</v>
      </c>
      <c r="N284" s="6">
        <v>35</v>
      </c>
      <c r="O284" s="6" t="s">
        <v>37</v>
      </c>
      <c r="P284" s="10">
        <v>18</v>
      </c>
      <c r="Q284" s="6">
        <v>10</v>
      </c>
      <c r="R284" s="8">
        <v>0</v>
      </c>
      <c r="S284" s="9">
        <v>180</v>
      </c>
      <c r="T284" s="10">
        <v>176.48</v>
      </c>
    </row>
    <row r="285" spans="1:20" x14ac:dyDescent="0.25">
      <c r="A285" s="6" t="s">
        <v>357</v>
      </c>
      <c r="B285" s="6" t="s">
        <v>358</v>
      </c>
      <c r="C285" s="6" t="s">
        <v>359</v>
      </c>
      <c r="D285" s="6" t="s">
        <v>360</v>
      </c>
      <c r="F285" s="6" t="s">
        <v>361</v>
      </c>
      <c r="G285" s="6" t="s">
        <v>169</v>
      </c>
      <c r="H285" s="6" t="s">
        <v>33</v>
      </c>
      <c r="I285" s="6">
        <v>10921</v>
      </c>
      <c r="J285" s="7">
        <v>43162</v>
      </c>
      <c r="K285" s="7">
        <v>43204</v>
      </c>
      <c r="L285" s="7">
        <v>43168</v>
      </c>
      <c r="M285" s="6" t="s">
        <v>48</v>
      </c>
      <c r="N285" s="6">
        <v>63</v>
      </c>
      <c r="O285" s="6" t="s">
        <v>66</v>
      </c>
      <c r="P285" s="10">
        <v>43.9</v>
      </c>
      <c r="Q285" s="6">
        <v>40</v>
      </c>
      <c r="R285" s="8">
        <v>0</v>
      </c>
      <c r="S285" s="9">
        <v>1756</v>
      </c>
      <c r="T285" s="10">
        <v>176.48</v>
      </c>
    </row>
    <row r="286" spans="1:20" x14ac:dyDescent="0.25">
      <c r="A286" s="6" t="s">
        <v>486</v>
      </c>
      <c r="B286" s="6" t="s">
        <v>487</v>
      </c>
      <c r="C286" s="6" t="s">
        <v>488</v>
      </c>
      <c r="D286" s="6" t="s">
        <v>204</v>
      </c>
      <c r="E286" s="6" t="s">
        <v>205</v>
      </c>
      <c r="F286" s="6" t="s">
        <v>489</v>
      </c>
      <c r="G286" s="6" t="s">
        <v>93</v>
      </c>
      <c r="H286" s="6" t="s">
        <v>351</v>
      </c>
      <c r="I286" s="6">
        <v>10922</v>
      </c>
      <c r="J286" s="7">
        <v>43162</v>
      </c>
      <c r="K286" s="7">
        <v>43190</v>
      </c>
      <c r="L286" s="7">
        <v>43164</v>
      </c>
      <c r="M286" s="6" t="s">
        <v>34</v>
      </c>
      <c r="N286" s="6">
        <v>17</v>
      </c>
      <c r="O286" s="6" t="s">
        <v>161</v>
      </c>
      <c r="P286" s="10">
        <v>39</v>
      </c>
      <c r="Q286" s="6">
        <v>15</v>
      </c>
      <c r="R286" s="8">
        <v>0</v>
      </c>
      <c r="S286" s="9">
        <v>585</v>
      </c>
      <c r="T286" s="10">
        <v>62.74</v>
      </c>
    </row>
    <row r="287" spans="1:20" x14ac:dyDescent="0.25">
      <c r="A287" s="6" t="s">
        <v>486</v>
      </c>
      <c r="B287" s="6" t="s">
        <v>487</v>
      </c>
      <c r="C287" s="6" t="s">
        <v>488</v>
      </c>
      <c r="D287" s="6" t="s">
        <v>204</v>
      </c>
      <c r="E287" s="6" t="s">
        <v>205</v>
      </c>
      <c r="F287" s="6" t="s">
        <v>489</v>
      </c>
      <c r="G287" s="6" t="s">
        <v>93</v>
      </c>
      <c r="H287" s="6" t="s">
        <v>351</v>
      </c>
      <c r="I287" s="6">
        <v>10922</v>
      </c>
      <c r="J287" s="7">
        <v>43162</v>
      </c>
      <c r="K287" s="7">
        <v>43190</v>
      </c>
      <c r="L287" s="7">
        <v>43164</v>
      </c>
      <c r="M287" s="6" t="s">
        <v>34</v>
      </c>
      <c r="N287" s="6">
        <v>24</v>
      </c>
      <c r="O287" s="6" t="s">
        <v>309</v>
      </c>
      <c r="P287" s="10">
        <v>4.5</v>
      </c>
      <c r="Q287" s="6">
        <v>35</v>
      </c>
      <c r="R287" s="8">
        <v>0</v>
      </c>
      <c r="S287" s="9">
        <v>157.5</v>
      </c>
      <c r="T287" s="10">
        <v>62.74</v>
      </c>
    </row>
    <row r="288" spans="1:20" x14ac:dyDescent="0.25">
      <c r="A288" s="6" t="s">
        <v>144</v>
      </c>
      <c r="B288" s="6" t="s">
        <v>145</v>
      </c>
      <c r="C288" s="6" t="s">
        <v>146</v>
      </c>
      <c r="D288" s="6" t="s">
        <v>147</v>
      </c>
      <c r="F288" s="6" t="s">
        <v>148</v>
      </c>
      <c r="G288" s="6" t="s">
        <v>114</v>
      </c>
      <c r="H288" s="6" t="s">
        <v>94</v>
      </c>
      <c r="I288" s="6">
        <v>10923</v>
      </c>
      <c r="J288" s="7">
        <v>43162</v>
      </c>
      <c r="K288" s="7">
        <v>43204</v>
      </c>
      <c r="L288" s="7">
        <v>43172</v>
      </c>
      <c r="M288" s="6" t="s">
        <v>34</v>
      </c>
      <c r="N288" s="6">
        <v>42</v>
      </c>
      <c r="O288" s="6" t="s">
        <v>78</v>
      </c>
      <c r="P288" s="10">
        <v>14</v>
      </c>
      <c r="Q288" s="6">
        <v>10</v>
      </c>
      <c r="R288" s="8">
        <v>0.20000000298023224</v>
      </c>
      <c r="S288" s="9">
        <v>112</v>
      </c>
      <c r="T288" s="10">
        <v>68.260000000000005</v>
      </c>
    </row>
    <row r="289" spans="1:20" x14ac:dyDescent="0.25">
      <c r="A289" s="6" t="s">
        <v>144</v>
      </c>
      <c r="B289" s="6" t="s">
        <v>145</v>
      </c>
      <c r="C289" s="6" t="s">
        <v>146</v>
      </c>
      <c r="D289" s="6" t="s">
        <v>147</v>
      </c>
      <c r="F289" s="6" t="s">
        <v>148</v>
      </c>
      <c r="G289" s="6" t="s">
        <v>114</v>
      </c>
      <c r="H289" s="6" t="s">
        <v>94</v>
      </c>
      <c r="I289" s="6">
        <v>10923</v>
      </c>
      <c r="J289" s="7">
        <v>43162</v>
      </c>
      <c r="K289" s="7">
        <v>43204</v>
      </c>
      <c r="L289" s="7">
        <v>43172</v>
      </c>
      <c r="M289" s="6" t="s">
        <v>34</v>
      </c>
      <c r="N289" s="6">
        <v>43</v>
      </c>
      <c r="O289" s="6" t="s">
        <v>343</v>
      </c>
      <c r="P289" s="10">
        <v>46</v>
      </c>
      <c r="Q289" s="6">
        <v>10</v>
      </c>
      <c r="R289" s="8">
        <v>0.20000000298023224</v>
      </c>
      <c r="S289" s="9">
        <v>368</v>
      </c>
      <c r="T289" s="10">
        <v>68.260000000000005</v>
      </c>
    </row>
    <row r="290" spans="1:20" x14ac:dyDescent="0.25">
      <c r="A290" s="6" t="s">
        <v>144</v>
      </c>
      <c r="B290" s="6" t="s">
        <v>145</v>
      </c>
      <c r="C290" s="6" t="s">
        <v>146</v>
      </c>
      <c r="D290" s="6" t="s">
        <v>147</v>
      </c>
      <c r="F290" s="6" t="s">
        <v>148</v>
      </c>
      <c r="G290" s="6" t="s">
        <v>114</v>
      </c>
      <c r="H290" s="6" t="s">
        <v>94</v>
      </c>
      <c r="I290" s="6">
        <v>10923</v>
      </c>
      <c r="J290" s="7">
        <v>43162</v>
      </c>
      <c r="K290" s="7">
        <v>43204</v>
      </c>
      <c r="L290" s="7">
        <v>43172</v>
      </c>
      <c r="M290" s="6" t="s">
        <v>34</v>
      </c>
      <c r="N290" s="6">
        <v>67</v>
      </c>
      <c r="O290" s="6" t="s">
        <v>440</v>
      </c>
      <c r="P290" s="10">
        <v>14</v>
      </c>
      <c r="Q290" s="6">
        <v>24</v>
      </c>
      <c r="R290" s="8">
        <v>0.20000000298023224</v>
      </c>
      <c r="S290" s="9">
        <v>268.8</v>
      </c>
      <c r="T290" s="10">
        <v>68.260000000000005</v>
      </c>
    </row>
    <row r="291" spans="1:20" x14ac:dyDescent="0.25">
      <c r="A291" s="6" t="s">
        <v>303</v>
      </c>
      <c r="B291" s="6" t="s">
        <v>304</v>
      </c>
      <c r="C291" s="6" t="s">
        <v>305</v>
      </c>
      <c r="D291" s="6" t="s">
        <v>306</v>
      </c>
      <c r="F291" s="6" t="s">
        <v>307</v>
      </c>
      <c r="G291" s="6" t="s">
        <v>269</v>
      </c>
      <c r="H291" s="6" t="s">
        <v>124</v>
      </c>
      <c r="I291" s="6">
        <v>10924</v>
      </c>
      <c r="J291" s="7">
        <v>43163</v>
      </c>
      <c r="K291" s="7">
        <v>43191</v>
      </c>
      <c r="L291" s="7">
        <v>43198</v>
      </c>
      <c r="M291" s="6" t="s">
        <v>64</v>
      </c>
      <c r="N291" s="6">
        <v>10</v>
      </c>
      <c r="O291" s="6" t="s">
        <v>318</v>
      </c>
      <c r="P291" s="10">
        <v>31</v>
      </c>
      <c r="Q291" s="6">
        <v>20</v>
      </c>
      <c r="R291" s="8">
        <v>0.10000000149011612</v>
      </c>
      <c r="S291" s="9">
        <v>558</v>
      </c>
      <c r="T291" s="10">
        <v>151.52000000000001</v>
      </c>
    </row>
    <row r="292" spans="1:20" x14ac:dyDescent="0.25">
      <c r="A292" s="6" t="s">
        <v>303</v>
      </c>
      <c r="B292" s="6" t="s">
        <v>304</v>
      </c>
      <c r="C292" s="6" t="s">
        <v>305</v>
      </c>
      <c r="D292" s="6" t="s">
        <v>306</v>
      </c>
      <c r="F292" s="6" t="s">
        <v>307</v>
      </c>
      <c r="G292" s="6" t="s">
        <v>269</v>
      </c>
      <c r="H292" s="6" t="s">
        <v>124</v>
      </c>
      <c r="I292" s="6">
        <v>10924</v>
      </c>
      <c r="J292" s="7">
        <v>43163</v>
      </c>
      <c r="K292" s="7">
        <v>43191</v>
      </c>
      <c r="L292" s="7">
        <v>43198</v>
      </c>
      <c r="M292" s="6" t="s">
        <v>64</v>
      </c>
      <c r="N292" s="6">
        <v>28</v>
      </c>
      <c r="O292" s="6" t="s">
        <v>97</v>
      </c>
      <c r="P292" s="10">
        <v>45.6</v>
      </c>
      <c r="Q292" s="6">
        <v>30</v>
      </c>
      <c r="R292" s="8">
        <v>0.10000000149011612</v>
      </c>
      <c r="S292" s="9">
        <v>1231.2</v>
      </c>
      <c r="T292" s="10">
        <v>151.52000000000001</v>
      </c>
    </row>
    <row r="293" spans="1:20" x14ac:dyDescent="0.25">
      <c r="A293" s="6" t="s">
        <v>303</v>
      </c>
      <c r="B293" s="6" t="s">
        <v>304</v>
      </c>
      <c r="C293" s="6" t="s">
        <v>305</v>
      </c>
      <c r="D293" s="6" t="s">
        <v>306</v>
      </c>
      <c r="F293" s="6" t="s">
        <v>307</v>
      </c>
      <c r="G293" s="6" t="s">
        <v>269</v>
      </c>
      <c r="H293" s="6" t="s">
        <v>124</v>
      </c>
      <c r="I293" s="6">
        <v>10924</v>
      </c>
      <c r="J293" s="7">
        <v>43163</v>
      </c>
      <c r="K293" s="7">
        <v>43191</v>
      </c>
      <c r="L293" s="7">
        <v>43198</v>
      </c>
      <c r="M293" s="6" t="s">
        <v>64</v>
      </c>
      <c r="N293" s="6">
        <v>75</v>
      </c>
      <c r="O293" s="6" t="s">
        <v>281</v>
      </c>
      <c r="P293" s="10">
        <v>7.75</v>
      </c>
      <c r="Q293" s="6">
        <v>6</v>
      </c>
      <c r="R293" s="8">
        <v>0</v>
      </c>
      <c r="S293" s="9">
        <v>46.5</v>
      </c>
      <c r="T293" s="10">
        <v>151.52000000000001</v>
      </c>
    </row>
    <row r="294" spans="1:20" x14ac:dyDescent="0.25">
      <c r="A294" s="6" t="s">
        <v>486</v>
      </c>
      <c r="B294" s="6" t="s">
        <v>487</v>
      </c>
      <c r="C294" s="6" t="s">
        <v>488</v>
      </c>
      <c r="D294" s="6" t="s">
        <v>204</v>
      </c>
      <c r="E294" s="6" t="s">
        <v>205</v>
      </c>
      <c r="F294" s="6" t="s">
        <v>489</v>
      </c>
      <c r="G294" s="6" t="s">
        <v>93</v>
      </c>
      <c r="H294" s="6" t="s">
        <v>124</v>
      </c>
      <c r="I294" s="6">
        <v>10925</v>
      </c>
      <c r="J294" s="7">
        <v>43163</v>
      </c>
      <c r="K294" s="7">
        <v>43191</v>
      </c>
      <c r="L294" s="7">
        <v>43172</v>
      </c>
      <c r="M294" s="6" t="s">
        <v>48</v>
      </c>
      <c r="N294" s="6">
        <v>36</v>
      </c>
      <c r="O294" s="6" t="s">
        <v>99</v>
      </c>
      <c r="P294" s="10">
        <v>19</v>
      </c>
      <c r="Q294" s="6">
        <v>25</v>
      </c>
      <c r="R294" s="8">
        <v>0.15000000596046448</v>
      </c>
      <c r="S294" s="9">
        <v>403.75</v>
      </c>
      <c r="T294" s="10">
        <v>2.27</v>
      </c>
    </row>
    <row r="295" spans="1:20" x14ac:dyDescent="0.25">
      <c r="A295" s="6" t="s">
        <v>486</v>
      </c>
      <c r="B295" s="6" t="s">
        <v>487</v>
      </c>
      <c r="C295" s="6" t="s">
        <v>488</v>
      </c>
      <c r="D295" s="6" t="s">
        <v>204</v>
      </c>
      <c r="E295" s="6" t="s">
        <v>205</v>
      </c>
      <c r="F295" s="6" t="s">
        <v>489</v>
      </c>
      <c r="G295" s="6" t="s">
        <v>93</v>
      </c>
      <c r="H295" s="6" t="s">
        <v>124</v>
      </c>
      <c r="I295" s="6">
        <v>10925</v>
      </c>
      <c r="J295" s="7">
        <v>43163</v>
      </c>
      <c r="K295" s="7">
        <v>43191</v>
      </c>
      <c r="L295" s="7">
        <v>43172</v>
      </c>
      <c r="M295" s="6" t="s">
        <v>48</v>
      </c>
      <c r="N295" s="6">
        <v>52</v>
      </c>
      <c r="O295" s="6" t="s">
        <v>310</v>
      </c>
      <c r="P295" s="10">
        <v>7</v>
      </c>
      <c r="Q295" s="6">
        <v>12</v>
      </c>
      <c r="R295" s="8">
        <v>0.15000000596046448</v>
      </c>
      <c r="S295" s="9">
        <v>71.400000000000006</v>
      </c>
      <c r="T295" s="10">
        <v>2.27</v>
      </c>
    </row>
    <row r="296" spans="1:20" x14ac:dyDescent="0.25">
      <c r="A296" s="6" t="s">
        <v>540</v>
      </c>
      <c r="B296" s="6" t="s">
        <v>541</v>
      </c>
      <c r="C296" s="6" t="s">
        <v>542</v>
      </c>
      <c r="D296" s="6" t="s">
        <v>400</v>
      </c>
      <c r="F296" s="6" t="s">
        <v>543</v>
      </c>
      <c r="G296" s="6" t="s">
        <v>402</v>
      </c>
      <c r="H296" s="6" t="s">
        <v>67</v>
      </c>
      <c r="I296" s="6">
        <v>10926</v>
      </c>
      <c r="J296" s="7">
        <v>43163</v>
      </c>
      <c r="K296" s="7">
        <v>43191</v>
      </c>
      <c r="L296" s="7">
        <v>43170</v>
      </c>
      <c r="M296" s="6" t="s">
        <v>34</v>
      </c>
      <c r="N296" s="6">
        <v>11</v>
      </c>
      <c r="O296" s="6" t="s">
        <v>107</v>
      </c>
      <c r="P296" s="10">
        <v>21</v>
      </c>
      <c r="Q296" s="6">
        <v>2</v>
      </c>
      <c r="R296" s="8">
        <v>0</v>
      </c>
      <c r="S296" s="9">
        <v>42</v>
      </c>
      <c r="T296" s="10">
        <v>39.92</v>
      </c>
    </row>
    <row r="297" spans="1:20" x14ac:dyDescent="0.25">
      <c r="A297" s="6" t="s">
        <v>540</v>
      </c>
      <c r="B297" s="6" t="s">
        <v>541</v>
      </c>
      <c r="C297" s="6" t="s">
        <v>542</v>
      </c>
      <c r="D297" s="6" t="s">
        <v>400</v>
      </c>
      <c r="F297" s="6" t="s">
        <v>543</v>
      </c>
      <c r="G297" s="6" t="s">
        <v>402</v>
      </c>
      <c r="H297" s="6" t="s">
        <v>67</v>
      </c>
      <c r="I297" s="6">
        <v>10926</v>
      </c>
      <c r="J297" s="7">
        <v>43163</v>
      </c>
      <c r="K297" s="7">
        <v>43191</v>
      </c>
      <c r="L297" s="7">
        <v>43170</v>
      </c>
      <c r="M297" s="6" t="s">
        <v>34</v>
      </c>
      <c r="N297" s="6">
        <v>13</v>
      </c>
      <c r="O297" s="6" t="s">
        <v>198</v>
      </c>
      <c r="P297" s="10">
        <v>6</v>
      </c>
      <c r="Q297" s="6">
        <v>10</v>
      </c>
      <c r="R297" s="8">
        <v>0</v>
      </c>
      <c r="S297" s="9">
        <v>60</v>
      </c>
      <c r="T297" s="10">
        <v>39.92</v>
      </c>
    </row>
    <row r="298" spans="1:20" x14ac:dyDescent="0.25">
      <c r="A298" s="6" t="s">
        <v>540</v>
      </c>
      <c r="B298" s="6" t="s">
        <v>541</v>
      </c>
      <c r="C298" s="6" t="s">
        <v>542</v>
      </c>
      <c r="D298" s="6" t="s">
        <v>400</v>
      </c>
      <c r="F298" s="6" t="s">
        <v>543</v>
      </c>
      <c r="G298" s="6" t="s">
        <v>402</v>
      </c>
      <c r="H298" s="6" t="s">
        <v>67</v>
      </c>
      <c r="I298" s="6">
        <v>10926</v>
      </c>
      <c r="J298" s="7">
        <v>43163</v>
      </c>
      <c r="K298" s="7">
        <v>43191</v>
      </c>
      <c r="L298" s="7">
        <v>43170</v>
      </c>
      <c r="M298" s="6" t="s">
        <v>34</v>
      </c>
      <c r="N298" s="6">
        <v>19</v>
      </c>
      <c r="O298" s="6" t="s">
        <v>154</v>
      </c>
      <c r="P298" s="10">
        <v>9.1999999999999993</v>
      </c>
      <c r="Q298" s="6">
        <v>7</v>
      </c>
      <c r="R298" s="8">
        <v>0</v>
      </c>
      <c r="S298" s="9">
        <v>64.400000000000006</v>
      </c>
      <c r="T298" s="10">
        <v>39.92</v>
      </c>
    </row>
    <row r="299" spans="1:20" x14ac:dyDescent="0.25">
      <c r="A299" s="6" t="s">
        <v>540</v>
      </c>
      <c r="B299" s="6" t="s">
        <v>541</v>
      </c>
      <c r="C299" s="6" t="s">
        <v>542</v>
      </c>
      <c r="D299" s="6" t="s">
        <v>400</v>
      </c>
      <c r="F299" s="6" t="s">
        <v>543</v>
      </c>
      <c r="G299" s="6" t="s">
        <v>402</v>
      </c>
      <c r="H299" s="6" t="s">
        <v>67</v>
      </c>
      <c r="I299" s="6">
        <v>10926</v>
      </c>
      <c r="J299" s="7">
        <v>43163</v>
      </c>
      <c r="K299" s="7">
        <v>43191</v>
      </c>
      <c r="L299" s="7">
        <v>43170</v>
      </c>
      <c r="M299" s="6" t="s">
        <v>34</v>
      </c>
      <c r="N299" s="6">
        <v>72</v>
      </c>
      <c r="O299" s="6" t="s">
        <v>275</v>
      </c>
      <c r="P299" s="10">
        <v>34.799999999999997</v>
      </c>
      <c r="Q299" s="6">
        <v>10</v>
      </c>
      <c r="R299" s="8">
        <v>0</v>
      </c>
      <c r="S299" s="9">
        <v>348</v>
      </c>
      <c r="T299" s="10">
        <v>39.92</v>
      </c>
    </row>
    <row r="300" spans="1:20" x14ac:dyDescent="0.25">
      <c r="A300" s="6" t="s">
        <v>593</v>
      </c>
      <c r="B300" s="6" t="s">
        <v>594</v>
      </c>
      <c r="C300" s="6" t="s">
        <v>595</v>
      </c>
      <c r="D300" s="6" t="s">
        <v>596</v>
      </c>
      <c r="F300" s="6" t="s">
        <v>597</v>
      </c>
      <c r="G300" s="6" t="s">
        <v>114</v>
      </c>
      <c r="H300" s="6" t="s">
        <v>67</v>
      </c>
      <c r="I300" s="6">
        <v>10927</v>
      </c>
      <c r="J300" s="7">
        <v>43164</v>
      </c>
      <c r="K300" s="7">
        <v>43192</v>
      </c>
      <c r="L300" s="7">
        <v>43198</v>
      </c>
      <c r="M300" s="6" t="s">
        <v>48</v>
      </c>
      <c r="N300" s="6">
        <v>20</v>
      </c>
      <c r="O300" s="6" t="s">
        <v>452</v>
      </c>
      <c r="P300" s="10">
        <v>81</v>
      </c>
      <c r="Q300" s="6">
        <v>5</v>
      </c>
      <c r="R300" s="8">
        <v>0</v>
      </c>
      <c r="S300" s="9">
        <v>405</v>
      </c>
      <c r="T300" s="10">
        <v>19.79</v>
      </c>
    </row>
    <row r="301" spans="1:20" x14ac:dyDescent="0.25">
      <c r="A301" s="6" t="s">
        <v>593</v>
      </c>
      <c r="B301" s="6" t="s">
        <v>594</v>
      </c>
      <c r="C301" s="6" t="s">
        <v>595</v>
      </c>
      <c r="D301" s="6" t="s">
        <v>596</v>
      </c>
      <c r="F301" s="6" t="s">
        <v>597</v>
      </c>
      <c r="G301" s="6" t="s">
        <v>114</v>
      </c>
      <c r="H301" s="6" t="s">
        <v>67</v>
      </c>
      <c r="I301" s="6">
        <v>10927</v>
      </c>
      <c r="J301" s="7">
        <v>43164</v>
      </c>
      <c r="K301" s="7">
        <v>43192</v>
      </c>
      <c r="L301" s="7">
        <v>43198</v>
      </c>
      <c r="M301" s="6" t="s">
        <v>48</v>
      </c>
      <c r="N301" s="6">
        <v>52</v>
      </c>
      <c r="O301" s="6" t="s">
        <v>310</v>
      </c>
      <c r="P301" s="10">
        <v>7</v>
      </c>
      <c r="Q301" s="6">
        <v>5</v>
      </c>
      <c r="R301" s="8">
        <v>0</v>
      </c>
      <c r="S301" s="9">
        <v>35</v>
      </c>
      <c r="T301" s="10">
        <v>19.79</v>
      </c>
    </row>
    <row r="302" spans="1:20" x14ac:dyDescent="0.25">
      <c r="A302" s="6" t="s">
        <v>593</v>
      </c>
      <c r="B302" s="6" t="s">
        <v>594</v>
      </c>
      <c r="C302" s="6" t="s">
        <v>595</v>
      </c>
      <c r="D302" s="6" t="s">
        <v>596</v>
      </c>
      <c r="F302" s="6" t="s">
        <v>597</v>
      </c>
      <c r="G302" s="6" t="s">
        <v>114</v>
      </c>
      <c r="H302" s="6" t="s">
        <v>67</v>
      </c>
      <c r="I302" s="6">
        <v>10927</v>
      </c>
      <c r="J302" s="7">
        <v>43164</v>
      </c>
      <c r="K302" s="7">
        <v>43192</v>
      </c>
      <c r="L302" s="7">
        <v>43198</v>
      </c>
      <c r="M302" s="6" t="s">
        <v>48</v>
      </c>
      <c r="N302" s="6">
        <v>76</v>
      </c>
      <c r="O302" s="6" t="s">
        <v>149</v>
      </c>
      <c r="P302" s="10">
        <v>18</v>
      </c>
      <c r="Q302" s="6">
        <v>20</v>
      </c>
      <c r="R302" s="8">
        <v>0</v>
      </c>
      <c r="S302" s="9">
        <v>360</v>
      </c>
      <c r="T302" s="10">
        <v>19.79</v>
      </c>
    </row>
    <row r="303" spans="1:20" x14ac:dyDescent="0.25">
      <c r="A303" s="6" t="s">
        <v>226</v>
      </c>
      <c r="B303" s="6" t="s">
        <v>227</v>
      </c>
      <c r="C303" s="6" t="s">
        <v>228</v>
      </c>
      <c r="D303" s="6" t="s">
        <v>229</v>
      </c>
      <c r="F303" s="6" t="s">
        <v>230</v>
      </c>
      <c r="G303" s="6" t="s">
        <v>231</v>
      </c>
      <c r="H303" s="6" t="s">
        <v>33</v>
      </c>
      <c r="I303" s="6">
        <v>10928</v>
      </c>
      <c r="J303" s="7">
        <v>43164</v>
      </c>
      <c r="K303" s="7">
        <v>43192</v>
      </c>
      <c r="L303" s="7">
        <v>43177</v>
      </c>
      <c r="M303" s="6" t="s">
        <v>48</v>
      </c>
      <c r="N303" s="6">
        <v>47</v>
      </c>
      <c r="O303" s="6" t="s">
        <v>180</v>
      </c>
      <c r="P303" s="10">
        <v>9.5</v>
      </c>
      <c r="Q303" s="6">
        <v>5</v>
      </c>
      <c r="R303" s="8">
        <v>0</v>
      </c>
      <c r="S303" s="9">
        <v>47.5</v>
      </c>
      <c r="T303" s="10">
        <v>1.36</v>
      </c>
    </row>
    <row r="304" spans="1:20" x14ac:dyDescent="0.25">
      <c r="A304" s="6" t="s">
        <v>226</v>
      </c>
      <c r="B304" s="6" t="s">
        <v>227</v>
      </c>
      <c r="C304" s="6" t="s">
        <v>228</v>
      </c>
      <c r="D304" s="6" t="s">
        <v>229</v>
      </c>
      <c r="F304" s="6" t="s">
        <v>230</v>
      </c>
      <c r="G304" s="6" t="s">
        <v>231</v>
      </c>
      <c r="H304" s="6" t="s">
        <v>33</v>
      </c>
      <c r="I304" s="6">
        <v>10928</v>
      </c>
      <c r="J304" s="7">
        <v>43164</v>
      </c>
      <c r="K304" s="7">
        <v>43192</v>
      </c>
      <c r="L304" s="7">
        <v>43177</v>
      </c>
      <c r="M304" s="6" t="s">
        <v>48</v>
      </c>
      <c r="N304" s="6">
        <v>76</v>
      </c>
      <c r="O304" s="6" t="s">
        <v>149</v>
      </c>
      <c r="P304" s="10">
        <v>18</v>
      </c>
      <c r="Q304" s="6">
        <v>5</v>
      </c>
      <c r="R304" s="8">
        <v>0</v>
      </c>
      <c r="S304" s="9">
        <v>90</v>
      </c>
      <c r="T304" s="10">
        <v>1.36</v>
      </c>
    </row>
    <row r="305" spans="1:20" x14ac:dyDescent="0.25">
      <c r="A305" s="6" t="s">
        <v>414</v>
      </c>
      <c r="B305" s="6" t="s">
        <v>415</v>
      </c>
      <c r="C305" s="6" t="s">
        <v>416</v>
      </c>
      <c r="D305" s="6" t="s">
        <v>417</v>
      </c>
      <c r="F305" s="6" t="s">
        <v>418</v>
      </c>
      <c r="G305" s="6" t="s">
        <v>106</v>
      </c>
      <c r="H305" s="6" t="s">
        <v>217</v>
      </c>
      <c r="I305" s="6">
        <v>10929</v>
      </c>
      <c r="J305" s="7">
        <v>43164</v>
      </c>
      <c r="K305" s="7">
        <v>43192</v>
      </c>
      <c r="L305" s="7">
        <v>43171</v>
      </c>
      <c r="M305" s="6" t="s">
        <v>48</v>
      </c>
      <c r="N305" s="6">
        <v>21</v>
      </c>
      <c r="O305" s="6" t="s">
        <v>96</v>
      </c>
      <c r="P305" s="10">
        <v>10</v>
      </c>
      <c r="Q305" s="6">
        <v>60</v>
      </c>
      <c r="R305" s="8">
        <v>0</v>
      </c>
      <c r="S305" s="9">
        <v>600</v>
      </c>
      <c r="T305" s="10">
        <v>33.93</v>
      </c>
    </row>
    <row r="306" spans="1:20" x14ac:dyDescent="0.25">
      <c r="A306" s="6" t="s">
        <v>414</v>
      </c>
      <c r="B306" s="6" t="s">
        <v>415</v>
      </c>
      <c r="C306" s="6" t="s">
        <v>416</v>
      </c>
      <c r="D306" s="6" t="s">
        <v>417</v>
      </c>
      <c r="F306" s="6" t="s">
        <v>418</v>
      </c>
      <c r="G306" s="6" t="s">
        <v>106</v>
      </c>
      <c r="H306" s="6" t="s">
        <v>217</v>
      </c>
      <c r="I306" s="6">
        <v>10929</v>
      </c>
      <c r="J306" s="7">
        <v>43164</v>
      </c>
      <c r="K306" s="7">
        <v>43192</v>
      </c>
      <c r="L306" s="7">
        <v>43171</v>
      </c>
      <c r="M306" s="6" t="s">
        <v>48</v>
      </c>
      <c r="N306" s="6">
        <v>75</v>
      </c>
      <c r="O306" s="6" t="s">
        <v>281</v>
      </c>
      <c r="P306" s="10">
        <v>7.75</v>
      </c>
      <c r="Q306" s="6">
        <v>49</v>
      </c>
      <c r="R306" s="8">
        <v>0</v>
      </c>
      <c r="S306" s="9">
        <v>379.75</v>
      </c>
      <c r="T306" s="10">
        <v>33.93</v>
      </c>
    </row>
    <row r="307" spans="1:20" x14ac:dyDescent="0.25">
      <c r="A307" s="6" t="s">
        <v>414</v>
      </c>
      <c r="B307" s="6" t="s">
        <v>415</v>
      </c>
      <c r="C307" s="6" t="s">
        <v>416</v>
      </c>
      <c r="D307" s="6" t="s">
        <v>417</v>
      </c>
      <c r="F307" s="6" t="s">
        <v>418</v>
      </c>
      <c r="G307" s="6" t="s">
        <v>106</v>
      </c>
      <c r="H307" s="6" t="s">
        <v>217</v>
      </c>
      <c r="I307" s="6">
        <v>10929</v>
      </c>
      <c r="J307" s="7">
        <v>43164</v>
      </c>
      <c r="K307" s="7">
        <v>43192</v>
      </c>
      <c r="L307" s="7">
        <v>43171</v>
      </c>
      <c r="M307" s="6" t="s">
        <v>48</v>
      </c>
      <c r="N307" s="6">
        <v>77</v>
      </c>
      <c r="O307" s="6" t="s">
        <v>173</v>
      </c>
      <c r="P307" s="10">
        <v>13</v>
      </c>
      <c r="Q307" s="6">
        <v>15</v>
      </c>
      <c r="R307" s="8">
        <v>0</v>
      </c>
      <c r="S307" s="9">
        <v>195</v>
      </c>
      <c r="T307" s="10">
        <v>33.93</v>
      </c>
    </row>
    <row r="308" spans="1:20" x14ac:dyDescent="0.25">
      <c r="A308" s="6" t="s">
        <v>337</v>
      </c>
      <c r="B308" s="6" t="s">
        <v>338</v>
      </c>
      <c r="C308" s="6" t="s">
        <v>339</v>
      </c>
      <c r="D308" s="6" t="s">
        <v>340</v>
      </c>
      <c r="F308" s="6" t="s">
        <v>341</v>
      </c>
      <c r="G308" s="6" t="s">
        <v>342</v>
      </c>
      <c r="H308" s="6" t="s">
        <v>67</v>
      </c>
      <c r="I308" s="6">
        <v>10930</v>
      </c>
      <c r="J308" s="7">
        <v>43165</v>
      </c>
      <c r="K308" s="7">
        <v>43207</v>
      </c>
      <c r="L308" s="7">
        <v>43177</v>
      </c>
      <c r="M308" s="6" t="s">
        <v>34</v>
      </c>
      <c r="N308" s="6">
        <v>21</v>
      </c>
      <c r="O308" s="6" t="s">
        <v>96</v>
      </c>
      <c r="P308" s="10">
        <v>10</v>
      </c>
      <c r="Q308" s="6">
        <v>36</v>
      </c>
      <c r="R308" s="8">
        <v>0</v>
      </c>
      <c r="S308" s="9">
        <v>360</v>
      </c>
      <c r="T308" s="10">
        <v>15.55</v>
      </c>
    </row>
    <row r="309" spans="1:20" x14ac:dyDescent="0.25">
      <c r="A309" s="6" t="s">
        <v>337</v>
      </c>
      <c r="B309" s="6" t="s">
        <v>338</v>
      </c>
      <c r="C309" s="6" t="s">
        <v>339</v>
      </c>
      <c r="D309" s="6" t="s">
        <v>340</v>
      </c>
      <c r="F309" s="6" t="s">
        <v>341</v>
      </c>
      <c r="G309" s="6" t="s">
        <v>342</v>
      </c>
      <c r="H309" s="6" t="s">
        <v>67</v>
      </c>
      <c r="I309" s="6">
        <v>10930</v>
      </c>
      <c r="J309" s="7">
        <v>43165</v>
      </c>
      <c r="K309" s="7">
        <v>43207</v>
      </c>
      <c r="L309" s="7">
        <v>43177</v>
      </c>
      <c r="M309" s="6" t="s">
        <v>34</v>
      </c>
      <c r="N309" s="6">
        <v>27</v>
      </c>
      <c r="O309" s="6" t="s">
        <v>301</v>
      </c>
      <c r="P309" s="10">
        <v>43.9</v>
      </c>
      <c r="Q309" s="6">
        <v>25</v>
      </c>
      <c r="R309" s="8">
        <v>0</v>
      </c>
      <c r="S309" s="9">
        <v>1097.5</v>
      </c>
      <c r="T309" s="10">
        <v>15.55</v>
      </c>
    </row>
    <row r="310" spans="1:20" x14ac:dyDescent="0.25">
      <c r="A310" s="6" t="s">
        <v>337</v>
      </c>
      <c r="B310" s="6" t="s">
        <v>338</v>
      </c>
      <c r="C310" s="6" t="s">
        <v>339</v>
      </c>
      <c r="D310" s="6" t="s">
        <v>340</v>
      </c>
      <c r="F310" s="6" t="s">
        <v>341</v>
      </c>
      <c r="G310" s="6" t="s">
        <v>342</v>
      </c>
      <c r="H310" s="6" t="s">
        <v>67</v>
      </c>
      <c r="I310" s="6">
        <v>10930</v>
      </c>
      <c r="J310" s="7">
        <v>43165</v>
      </c>
      <c r="K310" s="7">
        <v>43207</v>
      </c>
      <c r="L310" s="7">
        <v>43177</v>
      </c>
      <c r="M310" s="6" t="s">
        <v>34</v>
      </c>
      <c r="N310" s="6">
        <v>55</v>
      </c>
      <c r="O310" s="6" t="s">
        <v>225</v>
      </c>
      <c r="P310" s="10">
        <v>24</v>
      </c>
      <c r="Q310" s="6">
        <v>25</v>
      </c>
      <c r="R310" s="8">
        <v>0.20000000298023224</v>
      </c>
      <c r="S310" s="9">
        <v>480</v>
      </c>
      <c r="T310" s="10">
        <v>15.55</v>
      </c>
    </row>
    <row r="311" spans="1:20" x14ac:dyDescent="0.25">
      <c r="A311" s="6" t="s">
        <v>337</v>
      </c>
      <c r="B311" s="6" t="s">
        <v>338</v>
      </c>
      <c r="C311" s="6" t="s">
        <v>339</v>
      </c>
      <c r="D311" s="6" t="s">
        <v>340</v>
      </c>
      <c r="F311" s="6" t="s">
        <v>341</v>
      </c>
      <c r="G311" s="6" t="s">
        <v>342</v>
      </c>
      <c r="H311" s="6" t="s">
        <v>67</v>
      </c>
      <c r="I311" s="6">
        <v>10930</v>
      </c>
      <c r="J311" s="7">
        <v>43165</v>
      </c>
      <c r="K311" s="7">
        <v>43207</v>
      </c>
      <c r="L311" s="7">
        <v>43177</v>
      </c>
      <c r="M311" s="6" t="s">
        <v>34</v>
      </c>
      <c r="N311" s="6">
        <v>58</v>
      </c>
      <c r="O311" s="6" t="s">
        <v>485</v>
      </c>
      <c r="P311" s="10">
        <v>13.25</v>
      </c>
      <c r="Q311" s="6">
        <v>30</v>
      </c>
      <c r="R311" s="8">
        <v>0.20000000298023224</v>
      </c>
      <c r="S311" s="9">
        <v>318</v>
      </c>
      <c r="T311" s="10">
        <v>15.55</v>
      </c>
    </row>
    <row r="312" spans="1:20" x14ac:dyDescent="0.25">
      <c r="A312" s="6" t="s">
        <v>183</v>
      </c>
      <c r="B312" s="6" t="s">
        <v>184</v>
      </c>
      <c r="C312" s="6" t="s">
        <v>185</v>
      </c>
      <c r="D312" s="6" t="s">
        <v>186</v>
      </c>
      <c r="F312" s="6" t="s">
        <v>187</v>
      </c>
      <c r="G312" s="6" t="s">
        <v>188</v>
      </c>
      <c r="H312" s="6" t="s">
        <v>67</v>
      </c>
      <c r="I312" s="6">
        <v>10931</v>
      </c>
      <c r="J312" s="7">
        <v>43165</v>
      </c>
      <c r="K312" s="7">
        <v>43179</v>
      </c>
      <c r="L312" s="7">
        <v>43178</v>
      </c>
      <c r="M312" s="6" t="s">
        <v>64</v>
      </c>
      <c r="N312" s="6">
        <v>13</v>
      </c>
      <c r="O312" s="6" t="s">
        <v>198</v>
      </c>
      <c r="P312" s="10">
        <v>6</v>
      </c>
      <c r="Q312" s="6">
        <v>42</v>
      </c>
      <c r="R312" s="8">
        <v>0.15000000596046448</v>
      </c>
      <c r="S312" s="9">
        <v>214.2</v>
      </c>
      <c r="T312" s="10">
        <v>13.6</v>
      </c>
    </row>
    <row r="313" spans="1:20" x14ac:dyDescent="0.25">
      <c r="A313" s="6" t="s">
        <v>183</v>
      </c>
      <c r="B313" s="6" t="s">
        <v>184</v>
      </c>
      <c r="C313" s="6" t="s">
        <v>185</v>
      </c>
      <c r="D313" s="6" t="s">
        <v>186</v>
      </c>
      <c r="F313" s="6" t="s">
        <v>187</v>
      </c>
      <c r="G313" s="6" t="s">
        <v>188</v>
      </c>
      <c r="H313" s="6" t="s">
        <v>67</v>
      </c>
      <c r="I313" s="6">
        <v>10931</v>
      </c>
      <c r="J313" s="7">
        <v>43165</v>
      </c>
      <c r="K313" s="7">
        <v>43179</v>
      </c>
      <c r="L313" s="7">
        <v>43178</v>
      </c>
      <c r="M313" s="6" t="s">
        <v>64</v>
      </c>
      <c r="N313" s="6">
        <v>57</v>
      </c>
      <c r="O313" s="6" t="s">
        <v>163</v>
      </c>
      <c r="P313" s="10">
        <v>19.5</v>
      </c>
      <c r="Q313" s="6">
        <v>30</v>
      </c>
      <c r="R313" s="8">
        <v>0</v>
      </c>
      <c r="S313" s="9">
        <v>585</v>
      </c>
      <c r="T313" s="10">
        <v>13.6</v>
      </c>
    </row>
    <row r="314" spans="1:20" x14ac:dyDescent="0.25">
      <c r="A314" s="6" t="s">
        <v>376</v>
      </c>
      <c r="B314" s="6" t="s">
        <v>377</v>
      </c>
      <c r="C314" s="6" t="s">
        <v>378</v>
      </c>
      <c r="D314" s="6" t="s">
        <v>379</v>
      </c>
      <c r="F314" s="6" t="s">
        <v>380</v>
      </c>
      <c r="G314" s="6" t="s">
        <v>114</v>
      </c>
      <c r="H314" s="6" t="s">
        <v>63</v>
      </c>
      <c r="I314" s="6">
        <v>10932</v>
      </c>
      <c r="J314" s="7">
        <v>43165</v>
      </c>
      <c r="K314" s="7">
        <v>43193</v>
      </c>
      <c r="L314" s="7">
        <v>43183</v>
      </c>
      <c r="M314" s="6" t="s">
        <v>48</v>
      </c>
      <c r="N314" s="6">
        <v>16</v>
      </c>
      <c r="O314" s="6" t="s">
        <v>68</v>
      </c>
      <c r="P314" s="10">
        <v>17.45</v>
      </c>
      <c r="Q314" s="6">
        <v>30</v>
      </c>
      <c r="R314" s="8">
        <v>0.10000000149011612</v>
      </c>
      <c r="S314" s="9">
        <v>471.15</v>
      </c>
      <c r="T314" s="10">
        <v>134.63999999999999</v>
      </c>
    </row>
    <row r="315" spans="1:20" x14ac:dyDescent="0.25">
      <c r="A315" s="6" t="s">
        <v>376</v>
      </c>
      <c r="B315" s="6" t="s">
        <v>377</v>
      </c>
      <c r="C315" s="6" t="s">
        <v>378</v>
      </c>
      <c r="D315" s="6" t="s">
        <v>379</v>
      </c>
      <c r="F315" s="6" t="s">
        <v>380</v>
      </c>
      <c r="G315" s="6" t="s">
        <v>114</v>
      </c>
      <c r="H315" s="6" t="s">
        <v>63</v>
      </c>
      <c r="I315" s="6">
        <v>10932</v>
      </c>
      <c r="J315" s="7">
        <v>43165</v>
      </c>
      <c r="K315" s="7">
        <v>43193</v>
      </c>
      <c r="L315" s="7">
        <v>43183</v>
      </c>
      <c r="M315" s="6" t="s">
        <v>48</v>
      </c>
      <c r="N315" s="6">
        <v>62</v>
      </c>
      <c r="O315" s="6" t="s">
        <v>117</v>
      </c>
      <c r="P315" s="10">
        <v>49.3</v>
      </c>
      <c r="Q315" s="6">
        <v>14</v>
      </c>
      <c r="R315" s="8">
        <v>0.10000000149011612</v>
      </c>
      <c r="S315" s="9">
        <v>621.17999999999995</v>
      </c>
      <c r="T315" s="10">
        <v>134.63999999999999</v>
      </c>
    </row>
    <row r="316" spans="1:20" x14ac:dyDescent="0.25">
      <c r="A316" s="6" t="s">
        <v>376</v>
      </c>
      <c r="B316" s="6" t="s">
        <v>377</v>
      </c>
      <c r="C316" s="6" t="s">
        <v>378</v>
      </c>
      <c r="D316" s="6" t="s">
        <v>379</v>
      </c>
      <c r="F316" s="6" t="s">
        <v>380</v>
      </c>
      <c r="G316" s="6" t="s">
        <v>114</v>
      </c>
      <c r="H316" s="6" t="s">
        <v>63</v>
      </c>
      <c r="I316" s="6">
        <v>10932</v>
      </c>
      <c r="J316" s="7">
        <v>43165</v>
      </c>
      <c r="K316" s="7">
        <v>43193</v>
      </c>
      <c r="L316" s="7">
        <v>43183</v>
      </c>
      <c r="M316" s="6" t="s">
        <v>48</v>
      </c>
      <c r="N316" s="6">
        <v>72</v>
      </c>
      <c r="O316" s="6" t="s">
        <v>275</v>
      </c>
      <c r="P316" s="10">
        <v>34.799999999999997</v>
      </c>
      <c r="Q316" s="6">
        <v>16</v>
      </c>
      <c r="R316" s="8">
        <v>0</v>
      </c>
      <c r="S316" s="9">
        <v>556.79999999999995</v>
      </c>
      <c r="T316" s="10">
        <v>134.63999999999999</v>
      </c>
    </row>
    <row r="317" spans="1:20" x14ac:dyDescent="0.25">
      <c r="A317" s="6" t="s">
        <v>376</v>
      </c>
      <c r="B317" s="6" t="s">
        <v>377</v>
      </c>
      <c r="C317" s="6" t="s">
        <v>378</v>
      </c>
      <c r="D317" s="6" t="s">
        <v>379</v>
      </c>
      <c r="F317" s="6" t="s">
        <v>380</v>
      </c>
      <c r="G317" s="6" t="s">
        <v>114</v>
      </c>
      <c r="H317" s="6" t="s">
        <v>63</v>
      </c>
      <c r="I317" s="6">
        <v>10932</v>
      </c>
      <c r="J317" s="7">
        <v>43165</v>
      </c>
      <c r="K317" s="7">
        <v>43193</v>
      </c>
      <c r="L317" s="7">
        <v>43183</v>
      </c>
      <c r="M317" s="6" t="s">
        <v>48</v>
      </c>
      <c r="N317" s="6">
        <v>75</v>
      </c>
      <c r="O317" s="6" t="s">
        <v>281</v>
      </c>
      <c r="P317" s="10">
        <v>7.75</v>
      </c>
      <c r="Q317" s="6">
        <v>20</v>
      </c>
      <c r="R317" s="8">
        <v>0.10000000149011612</v>
      </c>
      <c r="S317" s="9">
        <v>139.5</v>
      </c>
      <c r="T317" s="10">
        <v>134.63999999999999</v>
      </c>
    </row>
    <row r="318" spans="1:20" x14ac:dyDescent="0.25">
      <c r="A318" s="6" t="s">
        <v>391</v>
      </c>
      <c r="B318" s="6" t="s">
        <v>392</v>
      </c>
      <c r="C318" s="6" t="s">
        <v>393</v>
      </c>
      <c r="D318" s="6" t="s">
        <v>394</v>
      </c>
      <c r="E318" s="6" t="s">
        <v>395</v>
      </c>
      <c r="F318" s="6" t="s">
        <v>396</v>
      </c>
      <c r="G318" s="6" t="s">
        <v>32</v>
      </c>
      <c r="H318" s="6" t="s">
        <v>217</v>
      </c>
      <c r="I318" s="6">
        <v>10933</v>
      </c>
      <c r="J318" s="7">
        <v>43165</v>
      </c>
      <c r="K318" s="7">
        <v>43193</v>
      </c>
      <c r="L318" s="7">
        <v>43175</v>
      </c>
      <c r="M318" s="6" t="s">
        <v>34</v>
      </c>
      <c r="N318" s="6">
        <v>53</v>
      </c>
      <c r="O318" s="6" t="s">
        <v>162</v>
      </c>
      <c r="P318" s="10">
        <v>32.799999999999997</v>
      </c>
      <c r="Q318" s="6">
        <v>2</v>
      </c>
      <c r="R318" s="8">
        <v>0</v>
      </c>
      <c r="S318" s="9">
        <v>65.599999999999994</v>
      </c>
      <c r="T318" s="10">
        <v>54.15</v>
      </c>
    </row>
    <row r="319" spans="1:20" x14ac:dyDescent="0.25">
      <c r="A319" s="6" t="s">
        <v>391</v>
      </c>
      <c r="B319" s="6" t="s">
        <v>392</v>
      </c>
      <c r="C319" s="6" t="s">
        <v>393</v>
      </c>
      <c r="D319" s="6" t="s">
        <v>394</v>
      </c>
      <c r="E319" s="6" t="s">
        <v>395</v>
      </c>
      <c r="F319" s="6" t="s">
        <v>396</v>
      </c>
      <c r="G319" s="6" t="s">
        <v>32</v>
      </c>
      <c r="H319" s="6" t="s">
        <v>217</v>
      </c>
      <c r="I319" s="6">
        <v>10933</v>
      </c>
      <c r="J319" s="7">
        <v>43165</v>
      </c>
      <c r="K319" s="7">
        <v>43193</v>
      </c>
      <c r="L319" s="7">
        <v>43175</v>
      </c>
      <c r="M319" s="6" t="s">
        <v>34</v>
      </c>
      <c r="N319" s="6">
        <v>61</v>
      </c>
      <c r="O319" s="6" t="s">
        <v>181</v>
      </c>
      <c r="P319" s="10">
        <v>28.5</v>
      </c>
      <c r="Q319" s="6">
        <v>30</v>
      </c>
      <c r="R319" s="8">
        <v>0</v>
      </c>
      <c r="S319" s="9">
        <v>855</v>
      </c>
      <c r="T319" s="10">
        <v>54.15</v>
      </c>
    </row>
    <row r="320" spans="1:20" x14ac:dyDescent="0.25">
      <c r="A320" s="6" t="s">
        <v>429</v>
      </c>
      <c r="B320" s="6" t="s">
        <v>430</v>
      </c>
      <c r="C320" s="6" t="s">
        <v>431</v>
      </c>
      <c r="D320" s="6" t="s">
        <v>432</v>
      </c>
      <c r="F320" s="6" t="s">
        <v>433</v>
      </c>
      <c r="G320" s="6" t="s">
        <v>106</v>
      </c>
      <c r="H320" s="6" t="s">
        <v>124</v>
      </c>
      <c r="I320" s="6">
        <v>10934</v>
      </c>
      <c r="J320" s="7">
        <v>43168</v>
      </c>
      <c r="K320" s="7">
        <v>43196</v>
      </c>
      <c r="L320" s="7">
        <v>43171</v>
      </c>
      <c r="M320" s="6" t="s">
        <v>34</v>
      </c>
      <c r="N320" s="6">
        <v>6</v>
      </c>
      <c r="O320" s="6" t="s">
        <v>533</v>
      </c>
      <c r="P320" s="10">
        <v>25</v>
      </c>
      <c r="Q320" s="6">
        <v>20</v>
      </c>
      <c r="R320" s="8">
        <v>0</v>
      </c>
      <c r="S320" s="9">
        <v>500</v>
      </c>
      <c r="T320" s="10">
        <v>32.01</v>
      </c>
    </row>
    <row r="321" spans="1:20" x14ac:dyDescent="0.25">
      <c r="A321" s="6" t="s">
        <v>192</v>
      </c>
      <c r="B321" s="6" t="s">
        <v>193</v>
      </c>
      <c r="C321" s="6" t="s">
        <v>194</v>
      </c>
      <c r="D321" s="6" t="s">
        <v>195</v>
      </c>
      <c r="E321" s="6" t="s">
        <v>91</v>
      </c>
      <c r="F321" s="6" t="s">
        <v>196</v>
      </c>
      <c r="G321" s="6" t="s">
        <v>93</v>
      </c>
      <c r="H321" s="6" t="s">
        <v>67</v>
      </c>
      <c r="I321" s="6">
        <v>10935</v>
      </c>
      <c r="J321" s="7">
        <v>43168</v>
      </c>
      <c r="K321" s="7">
        <v>43196</v>
      </c>
      <c r="L321" s="7">
        <v>43177</v>
      </c>
      <c r="M321" s="6" t="s">
        <v>34</v>
      </c>
      <c r="N321" s="6">
        <v>1</v>
      </c>
      <c r="O321" s="6" t="s">
        <v>95</v>
      </c>
      <c r="P321" s="10">
        <v>18</v>
      </c>
      <c r="Q321" s="6">
        <v>21</v>
      </c>
      <c r="R321" s="8">
        <v>0</v>
      </c>
      <c r="S321" s="9">
        <v>378</v>
      </c>
      <c r="T321" s="10">
        <v>47.59</v>
      </c>
    </row>
    <row r="322" spans="1:20" x14ac:dyDescent="0.25">
      <c r="A322" s="6" t="s">
        <v>192</v>
      </c>
      <c r="B322" s="6" t="s">
        <v>193</v>
      </c>
      <c r="C322" s="6" t="s">
        <v>194</v>
      </c>
      <c r="D322" s="6" t="s">
        <v>195</v>
      </c>
      <c r="E322" s="6" t="s">
        <v>91</v>
      </c>
      <c r="F322" s="6" t="s">
        <v>196</v>
      </c>
      <c r="G322" s="6" t="s">
        <v>93</v>
      </c>
      <c r="H322" s="6" t="s">
        <v>67</v>
      </c>
      <c r="I322" s="6">
        <v>10935</v>
      </c>
      <c r="J322" s="7">
        <v>43168</v>
      </c>
      <c r="K322" s="7">
        <v>43196</v>
      </c>
      <c r="L322" s="7">
        <v>43177</v>
      </c>
      <c r="M322" s="6" t="s">
        <v>34</v>
      </c>
      <c r="N322" s="6">
        <v>18</v>
      </c>
      <c r="O322" s="6" t="s">
        <v>381</v>
      </c>
      <c r="P322" s="10">
        <v>62.5</v>
      </c>
      <c r="Q322" s="6">
        <v>4</v>
      </c>
      <c r="R322" s="8">
        <v>0.25</v>
      </c>
      <c r="S322" s="9">
        <v>187.5</v>
      </c>
      <c r="T322" s="10">
        <v>47.59</v>
      </c>
    </row>
    <row r="323" spans="1:20" x14ac:dyDescent="0.25">
      <c r="A323" s="6" t="s">
        <v>192</v>
      </c>
      <c r="B323" s="6" t="s">
        <v>193</v>
      </c>
      <c r="C323" s="6" t="s">
        <v>194</v>
      </c>
      <c r="D323" s="6" t="s">
        <v>195</v>
      </c>
      <c r="E323" s="6" t="s">
        <v>91</v>
      </c>
      <c r="F323" s="6" t="s">
        <v>196</v>
      </c>
      <c r="G323" s="6" t="s">
        <v>93</v>
      </c>
      <c r="H323" s="6" t="s">
        <v>67</v>
      </c>
      <c r="I323" s="6">
        <v>10935</v>
      </c>
      <c r="J323" s="7">
        <v>43168</v>
      </c>
      <c r="K323" s="7">
        <v>43196</v>
      </c>
      <c r="L323" s="7">
        <v>43177</v>
      </c>
      <c r="M323" s="6" t="s">
        <v>34</v>
      </c>
      <c r="N323" s="6">
        <v>23</v>
      </c>
      <c r="O323" s="6" t="s">
        <v>65</v>
      </c>
      <c r="P323" s="10">
        <v>9</v>
      </c>
      <c r="Q323" s="6">
        <v>8</v>
      </c>
      <c r="R323" s="8">
        <v>0.25</v>
      </c>
      <c r="S323" s="9">
        <v>54</v>
      </c>
      <c r="T323" s="10">
        <v>47.59</v>
      </c>
    </row>
    <row r="324" spans="1:20" x14ac:dyDescent="0.25">
      <c r="A324" s="6" t="s">
        <v>475</v>
      </c>
      <c r="B324" s="6" t="s">
        <v>476</v>
      </c>
      <c r="C324" s="6" t="s">
        <v>477</v>
      </c>
      <c r="D324" s="6" t="s">
        <v>478</v>
      </c>
      <c r="E324" s="6" t="s">
        <v>159</v>
      </c>
      <c r="F324" s="6" t="s">
        <v>479</v>
      </c>
      <c r="G324" s="6" t="s">
        <v>47</v>
      </c>
      <c r="H324" s="6" t="s">
        <v>124</v>
      </c>
      <c r="I324" s="6">
        <v>10936</v>
      </c>
      <c r="J324" s="7">
        <v>43168</v>
      </c>
      <c r="K324" s="7">
        <v>43196</v>
      </c>
      <c r="L324" s="7">
        <v>43177</v>
      </c>
      <c r="M324" s="6" t="s">
        <v>64</v>
      </c>
      <c r="N324" s="6">
        <v>36</v>
      </c>
      <c r="O324" s="6" t="s">
        <v>99</v>
      </c>
      <c r="P324" s="10">
        <v>19</v>
      </c>
      <c r="Q324" s="6">
        <v>30</v>
      </c>
      <c r="R324" s="8">
        <v>0.20000000298023224</v>
      </c>
      <c r="S324" s="9">
        <v>456</v>
      </c>
      <c r="T324" s="10">
        <v>33.68</v>
      </c>
    </row>
    <row r="325" spans="1:20" x14ac:dyDescent="0.25">
      <c r="A325" s="6" t="s">
        <v>472</v>
      </c>
      <c r="B325" s="6" t="s">
        <v>473</v>
      </c>
      <c r="C325" s="6" t="s">
        <v>474</v>
      </c>
      <c r="D325" s="6" t="s">
        <v>121</v>
      </c>
      <c r="F325" s="6" t="s">
        <v>122</v>
      </c>
      <c r="G325" s="6" t="s">
        <v>123</v>
      </c>
      <c r="H325" s="6" t="s">
        <v>94</v>
      </c>
      <c r="I325" s="6">
        <v>10937</v>
      </c>
      <c r="J325" s="7">
        <v>43169</v>
      </c>
      <c r="K325" s="7">
        <v>43183</v>
      </c>
      <c r="L325" s="7">
        <v>43172</v>
      </c>
      <c r="M325" s="6" t="s">
        <v>34</v>
      </c>
      <c r="N325" s="6">
        <v>28</v>
      </c>
      <c r="O325" s="6" t="s">
        <v>97</v>
      </c>
      <c r="P325" s="10">
        <v>45.6</v>
      </c>
      <c r="Q325" s="6">
        <v>8</v>
      </c>
      <c r="R325" s="8">
        <v>0</v>
      </c>
      <c r="S325" s="9">
        <v>364.8</v>
      </c>
      <c r="T325" s="10">
        <v>31.51</v>
      </c>
    </row>
    <row r="326" spans="1:20" x14ac:dyDescent="0.25">
      <c r="A326" s="6" t="s">
        <v>472</v>
      </c>
      <c r="B326" s="6" t="s">
        <v>473</v>
      </c>
      <c r="C326" s="6" t="s">
        <v>474</v>
      </c>
      <c r="D326" s="6" t="s">
        <v>121</v>
      </c>
      <c r="F326" s="6" t="s">
        <v>122</v>
      </c>
      <c r="G326" s="6" t="s">
        <v>123</v>
      </c>
      <c r="H326" s="6" t="s">
        <v>94</v>
      </c>
      <c r="I326" s="6">
        <v>10937</v>
      </c>
      <c r="J326" s="7">
        <v>43169</v>
      </c>
      <c r="K326" s="7">
        <v>43183</v>
      </c>
      <c r="L326" s="7">
        <v>43172</v>
      </c>
      <c r="M326" s="6" t="s">
        <v>34</v>
      </c>
      <c r="N326" s="6">
        <v>34</v>
      </c>
      <c r="O326" s="6" t="s">
        <v>287</v>
      </c>
      <c r="P326" s="10">
        <v>14</v>
      </c>
      <c r="Q326" s="6">
        <v>20</v>
      </c>
      <c r="R326" s="8">
        <v>0</v>
      </c>
      <c r="S326" s="9">
        <v>280</v>
      </c>
      <c r="T326" s="10">
        <v>31.51</v>
      </c>
    </row>
    <row r="327" spans="1:20" x14ac:dyDescent="0.25">
      <c r="A327" s="6" t="s">
        <v>174</v>
      </c>
      <c r="B327" s="6" t="s">
        <v>175</v>
      </c>
      <c r="C327" s="6" t="s">
        <v>176</v>
      </c>
      <c r="D327" s="6" t="s">
        <v>177</v>
      </c>
      <c r="F327" s="6" t="s">
        <v>178</v>
      </c>
      <c r="G327" s="6" t="s">
        <v>106</v>
      </c>
      <c r="H327" s="6" t="s">
        <v>124</v>
      </c>
      <c r="I327" s="6">
        <v>10938</v>
      </c>
      <c r="J327" s="7">
        <v>43169</v>
      </c>
      <c r="K327" s="7">
        <v>43197</v>
      </c>
      <c r="L327" s="7">
        <v>43175</v>
      </c>
      <c r="M327" s="6" t="s">
        <v>64</v>
      </c>
      <c r="N327" s="6">
        <v>13</v>
      </c>
      <c r="O327" s="6" t="s">
        <v>198</v>
      </c>
      <c r="P327" s="10">
        <v>6</v>
      </c>
      <c r="Q327" s="6">
        <v>20</v>
      </c>
      <c r="R327" s="8">
        <v>0.25</v>
      </c>
      <c r="S327" s="9">
        <v>90</v>
      </c>
      <c r="T327" s="10">
        <v>31.89</v>
      </c>
    </row>
    <row r="328" spans="1:20" x14ac:dyDescent="0.25">
      <c r="A328" s="6" t="s">
        <v>174</v>
      </c>
      <c r="B328" s="6" t="s">
        <v>175</v>
      </c>
      <c r="C328" s="6" t="s">
        <v>176</v>
      </c>
      <c r="D328" s="6" t="s">
        <v>177</v>
      </c>
      <c r="F328" s="6" t="s">
        <v>178</v>
      </c>
      <c r="G328" s="6" t="s">
        <v>106</v>
      </c>
      <c r="H328" s="6" t="s">
        <v>124</v>
      </c>
      <c r="I328" s="6">
        <v>10938</v>
      </c>
      <c r="J328" s="7">
        <v>43169</v>
      </c>
      <c r="K328" s="7">
        <v>43197</v>
      </c>
      <c r="L328" s="7">
        <v>43175</v>
      </c>
      <c r="M328" s="6" t="s">
        <v>64</v>
      </c>
      <c r="N328" s="6">
        <v>43</v>
      </c>
      <c r="O328" s="6" t="s">
        <v>343</v>
      </c>
      <c r="P328" s="10">
        <v>46</v>
      </c>
      <c r="Q328" s="6">
        <v>24</v>
      </c>
      <c r="R328" s="8">
        <v>0.25</v>
      </c>
      <c r="S328" s="9">
        <v>828</v>
      </c>
      <c r="T328" s="10">
        <v>31.89</v>
      </c>
    </row>
    <row r="329" spans="1:20" x14ac:dyDescent="0.25">
      <c r="A329" s="6" t="s">
        <v>174</v>
      </c>
      <c r="B329" s="6" t="s">
        <v>175</v>
      </c>
      <c r="C329" s="6" t="s">
        <v>176</v>
      </c>
      <c r="D329" s="6" t="s">
        <v>177</v>
      </c>
      <c r="F329" s="6" t="s">
        <v>178</v>
      </c>
      <c r="G329" s="6" t="s">
        <v>106</v>
      </c>
      <c r="H329" s="6" t="s">
        <v>124</v>
      </c>
      <c r="I329" s="6">
        <v>10938</v>
      </c>
      <c r="J329" s="7">
        <v>43169</v>
      </c>
      <c r="K329" s="7">
        <v>43197</v>
      </c>
      <c r="L329" s="7">
        <v>43175</v>
      </c>
      <c r="M329" s="6" t="s">
        <v>64</v>
      </c>
      <c r="N329" s="6">
        <v>60</v>
      </c>
      <c r="O329" s="6" t="s">
        <v>189</v>
      </c>
      <c r="P329" s="10">
        <v>34</v>
      </c>
      <c r="Q329" s="6">
        <v>49</v>
      </c>
      <c r="R329" s="8">
        <v>0.25</v>
      </c>
      <c r="S329" s="9">
        <v>1249.5</v>
      </c>
      <c r="T329" s="10">
        <v>31.89</v>
      </c>
    </row>
    <row r="330" spans="1:20" x14ac:dyDescent="0.25">
      <c r="A330" s="6" t="s">
        <v>174</v>
      </c>
      <c r="B330" s="6" t="s">
        <v>175</v>
      </c>
      <c r="C330" s="6" t="s">
        <v>176</v>
      </c>
      <c r="D330" s="6" t="s">
        <v>177</v>
      </c>
      <c r="F330" s="6" t="s">
        <v>178</v>
      </c>
      <c r="G330" s="6" t="s">
        <v>106</v>
      </c>
      <c r="H330" s="6" t="s">
        <v>124</v>
      </c>
      <c r="I330" s="6">
        <v>10938</v>
      </c>
      <c r="J330" s="7">
        <v>43169</v>
      </c>
      <c r="K330" s="7">
        <v>43197</v>
      </c>
      <c r="L330" s="7">
        <v>43175</v>
      </c>
      <c r="M330" s="6" t="s">
        <v>64</v>
      </c>
      <c r="N330" s="6">
        <v>71</v>
      </c>
      <c r="O330" s="6" t="s">
        <v>55</v>
      </c>
      <c r="P330" s="10">
        <v>21.5</v>
      </c>
      <c r="Q330" s="6">
        <v>35</v>
      </c>
      <c r="R330" s="8">
        <v>0.25</v>
      </c>
      <c r="S330" s="9">
        <v>564.37</v>
      </c>
      <c r="T330" s="10">
        <v>31.89</v>
      </c>
    </row>
    <row r="331" spans="1:20" x14ac:dyDescent="0.25">
      <c r="A331" s="6" t="s">
        <v>70</v>
      </c>
      <c r="B331" s="6" t="s">
        <v>71</v>
      </c>
      <c r="C331" s="6" t="s">
        <v>72</v>
      </c>
      <c r="D331" s="6" t="s">
        <v>73</v>
      </c>
      <c r="F331" s="6" t="s">
        <v>74</v>
      </c>
      <c r="G331" s="6" t="s">
        <v>75</v>
      </c>
      <c r="H331" s="6" t="s">
        <v>76</v>
      </c>
      <c r="I331" s="6">
        <v>10939</v>
      </c>
      <c r="J331" s="7">
        <v>43169</v>
      </c>
      <c r="K331" s="7">
        <v>43197</v>
      </c>
      <c r="L331" s="7">
        <v>43172</v>
      </c>
      <c r="M331" s="6" t="s">
        <v>64</v>
      </c>
      <c r="N331" s="6">
        <v>2</v>
      </c>
      <c r="O331" s="6" t="s">
        <v>179</v>
      </c>
      <c r="P331" s="10">
        <v>19</v>
      </c>
      <c r="Q331" s="6">
        <v>10</v>
      </c>
      <c r="R331" s="8">
        <v>0.15000000596046448</v>
      </c>
      <c r="S331" s="9">
        <v>161.5</v>
      </c>
      <c r="T331" s="10">
        <v>76.33</v>
      </c>
    </row>
    <row r="332" spans="1:20" x14ac:dyDescent="0.25">
      <c r="A332" s="6" t="s">
        <v>70</v>
      </c>
      <c r="B332" s="6" t="s">
        <v>71</v>
      </c>
      <c r="C332" s="6" t="s">
        <v>72</v>
      </c>
      <c r="D332" s="6" t="s">
        <v>73</v>
      </c>
      <c r="F332" s="6" t="s">
        <v>74</v>
      </c>
      <c r="G332" s="6" t="s">
        <v>75</v>
      </c>
      <c r="H332" s="6" t="s">
        <v>76</v>
      </c>
      <c r="I332" s="6">
        <v>10939</v>
      </c>
      <c r="J332" s="7">
        <v>43169</v>
      </c>
      <c r="K332" s="7">
        <v>43197</v>
      </c>
      <c r="L332" s="7">
        <v>43172</v>
      </c>
      <c r="M332" s="6" t="s">
        <v>64</v>
      </c>
      <c r="N332" s="6">
        <v>67</v>
      </c>
      <c r="O332" s="6" t="s">
        <v>440</v>
      </c>
      <c r="P332" s="10">
        <v>14</v>
      </c>
      <c r="Q332" s="6">
        <v>40</v>
      </c>
      <c r="R332" s="8">
        <v>0.15000000596046448</v>
      </c>
      <c r="S332" s="9">
        <v>476</v>
      </c>
      <c r="T332" s="10">
        <v>76.33</v>
      </c>
    </row>
    <row r="333" spans="1:20" x14ac:dyDescent="0.25">
      <c r="A333" s="6" t="s">
        <v>376</v>
      </c>
      <c r="B333" s="6" t="s">
        <v>377</v>
      </c>
      <c r="C333" s="6" t="s">
        <v>378</v>
      </c>
      <c r="D333" s="6" t="s">
        <v>379</v>
      </c>
      <c r="F333" s="6" t="s">
        <v>380</v>
      </c>
      <c r="G333" s="6" t="s">
        <v>114</v>
      </c>
      <c r="H333" s="6" t="s">
        <v>63</v>
      </c>
      <c r="I333" s="6">
        <v>10940</v>
      </c>
      <c r="J333" s="7">
        <v>43170</v>
      </c>
      <c r="K333" s="7">
        <v>43198</v>
      </c>
      <c r="L333" s="7">
        <v>43182</v>
      </c>
      <c r="M333" s="6" t="s">
        <v>34</v>
      </c>
      <c r="N333" s="6">
        <v>7</v>
      </c>
      <c r="O333" s="6" t="s">
        <v>344</v>
      </c>
      <c r="P333" s="10">
        <v>30</v>
      </c>
      <c r="Q333" s="6">
        <v>8</v>
      </c>
      <c r="R333" s="8">
        <v>0</v>
      </c>
      <c r="S333" s="9">
        <v>240</v>
      </c>
      <c r="T333" s="10">
        <v>19.77</v>
      </c>
    </row>
    <row r="334" spans="1:20" x14ac:dyDescent="0.25">
      <c r="A334" s="6" t="s">
        <v>376</v>
      </c>
      <c r="B334" s="6" t="s">
        <v>377</v>
      </c>
      <c r="C334" s="6" t="s">
        <v>378</v>
      </c>
      <c r="D334" s="6" t="s">
        <v>379</v>
      </c>
      <c r="F334" s="6" t="s">
        <v>380</v>
      </c>
      <c r="G334" s="6" t="s">
        <v>114</v>
      </c>
      <c r="H334" s="6" t="s">
        <v>63</v>
      </c>
      <c r="I334" s="6">
        <v>10940</v>
      </c>
      <c r="J334" s="7">
        <v>43170</v>
      </c>
      <c r="K334" s="7">
        <v>43198</v>
      </c>
      <c r="L334" s="7">
        <v>43182</v>
      </c>
      <c r="M334" s="6" t="s">
        <v>34</v>
      </c>
      <c r="N334" s="6">
        <v>13</v>
      </c>
      <c r="O334" s="6" t="s">
        <v>198</v>
      </c>
      <c r="P334" s="10">
        <v>6</v>
      </c>
      <c r="Q334" s="6">
        <v>20</v>
      </c>
      <c r="R334" s="8">
        <v>0</v>
      </c>
      <c r="S334" s="9">
        <v>120</v>
      </c>
      <c r="T334" s="10">
        <v>19.77</v>
      </c>
    </row>
    <row r="335" spans="1:20" x14ac:dyDescent="0.25">
      <c r="A335" s="6" t="s">
        <v>289</v>
      </c>
      <c r="B335" s="6" t="s">
        <v>290</v>
      </c>
      <c r="C335" s="6" t="s">
        <v>291</v>
      </c>
      <c r="D335" s="6" t="s">
        <v>292</v>
      </c>
      <c r="E335" s="6" t="s">
        <v>293</v>
      </c>
      <c r="F335" s="6" t="s">
        <v>294</v>
      </c>
      <c r="G335" s="6" t="s">
        <v>47</v>
      </c>
      <c r="H335" s="6" t="s">
        <v>94</v>
      </c>
      <c r="I335" s="6">
        <v>10941</v>
      </c>
      <c r="J335" s="7">
        <v>43170</v>
      </c>
      <c r="K335" s="7">
        <v>43198</v>
      </c>
      <c r="L335" s="7">
        <v>43179</v>
      </c>
      <c r="M335" s="6" t="s">
        <v>64</v>
      </c>
      <c r="N335" s="6">
        <v>31</v>
      </c>
      <c r="O335" s="6" t="s">
        <v>218</v>
      </c>
      <c r="P335" s="10">
        <v>12.5</v>
      </c>
      <c r="Q335" s="6">
        <v>44</v>
      </c>
      <c r="R335" s="8">
        <v>0.25</v>
      </c>
      <c r="S335" s="9">
        <v>412.5</v>
      </c>
      <c r="T335" s="10">
        <v>400.81</v>
      </c>
    </row>
    <row r="336" spans="1:20" x14ac:dyDescent="0.25">
      <c r="A336" s="6" t="s">
        <v>289</v>
      </c>
      <c r="B336" s="6" t="s">
        <v>290</v>
      </c>
      <c r="C336" s="6" t="s">
        <v>291</v>
      </c>
      <c r="D336" s="6" t="s">
        <v>292</v>
      </c>
      <c r="E336" s="6" t="s">
        <v>293</v>
      </c>
      <c r="F336" s="6" t="s">
        <v>294</v>
      </c>
      <c r="G336" s="6" t="s">
        <v>47</v>
      </c>
      <c r="H336" s="6" t="s">
        <v>94</v>
      </c>
      <c r="I336" s="6">
        <v>10941</v>
      </c>
      <c r="J336" s="7">
        <v>43170</v>
      </c>
      <c r="K336" s="7">
        <v>43198</v>
      </c>
      <c r="L336" s="7">
        <v>43179</v>
      </c>
      <c r="M336" s="6" t="s">
        <v>64</v>
      </c>
      <c r="N336" s="6">
        <v>62</v>
      </c>
      <c r="O336" s="6" t="s">
        <v>117</v>
      </c>
      <c r="P336" s="10">
        <v>49.3</v>
      </c>
      <c r="Q336" s="6">
        <v>30</v>
      </c>
      <c r="R336" s="8">
        <v>0.25</v>
      </c>
      <c r="S336" s="9">
        <v>1109.25</v>
      </c>
      <c r="T336" s="10">
        <v>400.81</v>
      </c>
    </row>
    <row r="337" spans="1:20" x14ac:dyDescent="0.25">
      <c r="A337" s="6" t="s">
        <v>289</v>
      </c>
      <c r="B337" s="6" t="s">
        <v>290</v>
      </c>
      <c r="C337" s="6" t="s">
        <v>291</v>
      </c>
      <c r="D337" s="6" t="s">
        <v>292</v>
      </c>
      <c r="E337" s="6" t="s">
        <v>293</v>
      </c>
      <c r="F337" s="6" t="s">
        <v>294</v>
      </c>
      <c r="G337" s="6" t="s">
        <v>47</v>
      </c>
      <c r="H337" s="6" t="s">
        <v>94</v>
      </c>
      <c r="I337" s="6">
        <v>10941</v>
      </c>
      <c r="J337" s="7">
        <v>43170</v>
      </c>
      <c r="K337" s="7">
        <v>43198</v>
      </c>
      <c r="L337" s="7">
        <v>43179</v>
      </c>
      <c r="M337" s="6" t="s">
        <v>64</v>
      </c>
      <c r="N337" s="6">
        <v>68</v>
      </c>
      <c r="O337" s="6" t="s">
        <v>172</v>
      </c>
      <c r="P337" s="10">
        <v>12.5</v>
      </c>
      <c r="Q337" s="6">
        <v>80</v>
      </c>
      <c r="R337" s="8">
        <v>0.25</v>
      </c>
      <c r="S337" s="9">
        <v>750</v>
      </c>
      <c r="T337" s="10">
        <v>400.81</v>
      </c>
    </row>
    <row r="338" spans="1:20" x14ac:dyDescent="0.25">
      <c r="A338" s="6" t="s">
        <v>289</v>
      </c>
      <c r="B338" s="6" t="s">
        <v>290</v>
      </c>
      <c r="C338" s="6" t="s">
        <v>291</v>
      </c>
      <c r="D338" s="6" t="s">
        <v>292</v>
      </c>
      <c r="E338" s="6" t="s">
        <v>293</v>
      </c>
      <c r="F338" s="6" t="s">
        <v>294</v>
      </c>
      <c r="G338" s="6" t="s">
        <v>47</v>
      </c>
      <c r="H338" s="6" t="s">
        <v>94</v>
      </c>
      <c r="I338" s="6">
        <v>10941</v>
      </c>
      <c r="J338" s="7">
        <v>43170</v>
      </c>
      <c r="K338" s="7">
        <v>43198</v>
      </c>
      <c r="L338" s="7">
        <v>43179</v>
      </c>
      <c r="M338" s="6" t="s">
        <v>64</v>
      </c>
      <c r="N338" s="6">
        <v>72</v>
      </c>
      <c r="O338" s="6" t="s">
        <v>275</v>
      </c>
      <c r="P338" s="10">
        <v>34.799999999999997</v>
      </c>
      <c r="Q338" s="6">
        <v>50</v>
      </c>
      <c r="R338" s="8">
        <v>0</v>
      </c>
      <c r="S338" s="9">
        <v>1740</v>
      </c>
      <c r="T338" s="10">
        <v>400.81</v>
      </c>
    </row>
    <row r="339" spans="1:20" x14ac:dyDescent="0.25">
      <c r="A339" s="6" t="s">
        <v>240</v>
      </c>
      <c r="B339" s="6" t="s">
        <v>241</v>
      </c>
      <c r="C339" s="6" t="s">
        <v>242</v>
      </c>
      <c r="D339" s="6" t="s">
        <v>243</v>
      </c>
      <c r="F339" s="6" t="s">
        <v>244</v>
      </c>
      <c r="G339" s="6" t="s">
        <v>75</v>
      </c>
      <c r="H339" s="6" t="s">
        <v>135</v>
      </c>
      <c r="I339" s="6">
        <v>10942</v>
      </c>
      <c r="J339" s="7">
        <v>43170</v>
      </c>
      <c r="K339" s="7">
        <v>43198</v>
      </c>
      <c r="L339" s="7">
        <v>43177</v>
      </c>
      <c r="M339" s="6" t="s">
        <v>34</v>
      </c>
      <c r="N339" s="6">
        <v>49</v>
      </c>
      <c r="O339" s="6" t="s">
        <v>39</v>
      </c>
      <c r="P339" s="10">
        <v>20</v>
      </c>
      <c r="Q339" s="6">
        <v>28</v>
      </c>
      <c r="R339" s="8">
        <v>0</v>
      </c>
      <c r="S339" s="9">
        <v>560</v>
      </c>
      <c r="T339" s="10">
        <v>17.95</v>
      </c>
    </row>
    <row r="340" spans="1:20" x14ac:dyDescent="0.25">
      <c r="A340" s="6" t="s">
        <v>382</v>
      </c>
      <c r="B340" s="6" t="s">
        <v>383</v>
      </c>
      <c r="C340" s="6" t="s">
        <v>384</v>
      </c>
      <c r="D340" s="6" t="s">
        <v>30</v>
      </c>
      <c r="F340" s="6" t="s">
        <v>385</v>
      </c>
      <c r="G340" s="6" t="s">
        <v>32</v>
      </c>
      <c r="H340" s="6" t="s">
        <v>67</v>
      </c>
      <c r="I340" s="6">
        <v>10943</v>
      </c>
      <c r="J340" s="7">
        <v>43170</v>
      </c>
      <c r="K340" s="7">
        <v>43198</v>
      </c>
      <c r="L340" s="7">
        <v>43178</v>
      </c>
      <c r="M340" s="6" t="s">
        <v>64</v>
      </c>
      <c r="N340" s="6">
        <v>13</v>
      </c>
      <c r="O340" s="6" t="s">
        <v>198</v>
      </c>
      <c r="P340" s="10">
        <v>6</v>
      </c>
      <c r="Q340" s="6">
        <v>15</v>
      </c>
      <c r="R340" s="8">
        <v>0</v>
      </c>
      <c r="S340" s="9">
        <v>90</v>
      </c>
      <c r="T340" s="10">
        <v>2.17</v>
      </c>
    </row>
    <row r="341" spans="1:20" x14ac:dyDescent="0.25">
      <c r="A341" s="6" t="s">
        <v>382</v>
      </c>
      <c r="B341" s="6" t="s">
        <v>383</v>
      </c>
      <c r="C341" s="6" t="s">
        <v>384</v>
      </c>
      <c r="D341" s="6" t="s">
        <v>30</v>
      </c>
      <c r="F341" s="6" t="s">
        <v>385</v>
      </c>
      <c r="G341" s="6" t="s">
        <v>32</v>
      </c>
      <c r="H341" s="6" t="s">
        <v>67</v>
      </c>
      <c r="I341" s="6">
        <v>10943</v>
      </c>
      <c r="J341" s="7">
        <v>43170</v>
      </c>
      <c r="K341" s="7">
        <v>43198</v>
      </c>
      <c r="L341" s="7">
        <v>43178</v>
      </c>
      <c r="M341" s="6" t="s">
        <v>64</v>
      </c>
      <c r="N341" s="6">
        <v>22</v>
      </c>
      <c r="O341" s="6" t="s">
        <v>274</v>
      </c>
      <c r="P341" s="10">
        <v>21</v>
      </c>
      <c r="Q341" s="6">
        <v>21</v>
      </c>
      <c r="R341" s="8">
        <v>0</v>
      </c>
      <c r="S341" s="9">
        <v>441</v>
      </c>
      <c r="T341" s="10">
        <v>2.17</v>
      </c>
    </row>
    <row r="342" spans="1:20" x14ac:dyDescent="0.25">
      <c r="A342" s="6" t="s">
        <v>382</v>
      </c>
      <c r="B342" s="6" t="s">
        <v>383</v>
      </c>
      <c r="C342" s="6" t="s">
        <v>384</v>
      </c>
      <c r="D342" s="6" t="s">
        <v>30</v>
      </c>
      <c r="F342" s="6" t="s">
        <v>385</v>
      </c>
      <c r="G342" s="6" t="s">
        <v>32</v>
      </c>
      <c r="H342" s="6" t="s">
        <v>67</v>
      </c>
      <c r="I342" s="6">
        <v>10943</v>
      </c>
      <c r="J342" s="7">
        <v>43170</v>
      </c>
      <c r="K342" s="7">
        <v>43198</v>
      </c>
      <c r="L342" s="7">
        <v>43178</v>
      </c>
      <c r="M342" s="6" t="s">
        <v>64</v>
      </c>
      <c r="N342" s="6">
        <v>46</v>
      </c>
      <c r="O342" s="6" t="s">
        <v>171</v>
      </c>
      <c r="P342" s="10">
        <v>12</v>
      </c>
      <c r="Q342" s="6">
        <v>15</v>
      </c>
      <c r="R342" s="8">
        <v>0</v>
      </c>
      <c r="S342" s="9">
        <v>180</v>
      </c>
      <c r="T342" s="10">
        <v>2.17</v>
      </c>
    </row>
    <row r="343" spans="1:20" x14ac:dyDescent="0.25">
      <c r="A343" s="6" t="s">
        <v>126</v>
      </c>
      <c r="B343" s="6" t="s">
        <v>127</v>
      </c>
      <c r="C343" s="6" t="s">
        <v>128</v>
      </c>
      <c r="D343" s="6" t="s">
        <v>129</v>
      </c>
      <c r="E343" s="6" t="s">
        <v>130</v>
      </c>
      <c r="F343" s="6" t="s">
        <v>131</v>
      </c>
      <c r="G343" s="6" t="s">
        <v>132</v>
      </c>
      <c r="H343" s="6" t="s">
        <v>217</v>
      </c>
      <c r="I343" s="6">
        <v>10944</v>
      </c>
      <c r="J343" s="7">
        <v>43171</v>
      </c>
      <c r="K343" s="7">
        <v>43185</v>
      </c>
      <c r="L343" s="7">
        <v>43172</v>
      </c>
      <c r="M343" s="6" t="s">
        <v>34</v>
      </c>
      <c r="N343" s="6">
        <v>11</v>
      </c>
      <c r="O343" s="6" t="s">
        <v>107</v>
      </c>
      <c r="P343" s="10">
        <v>21</v>
      </c>
      <c r="Q343" s="6">
        <v>5</v>
      </c>
      <c r="R343" s="8">
        <v>0.25</v>
      </c>
      <c r="S343" s="9">
        <v>78.75</v>
      </c>
      <c r="T343" s="10">
        <v>52.92</v>
      </c>
    </row>
    <row r="344" spans="1:20" x14ac:dyDescent="0.25">
      <c r="A344" s="6" t="s">
        <v>126</v>
      </c>
      <c r="B344" s="6" t="s">
        <v>127</v>
      </c>
      <c r="C344" s="6" t="s">
        <v>128</v>
      </c>
      <c r="D344" s="6" t="s">
        <v>129</v>
      </c>
      <c r="E344" s="6" t="s">
        <v>130</v>
      </c>
      <c r="F344" s="6" t="s">
        <v>131</v>
      </c>
      <c r="G344" s="6" t="s">
        <v>132</v>
      </c>
      <c r="H344" s="6" t="s">
        <v>217</v>
      </c>
      <c r="I344" s="6">
        <v>10944</v>
      </c>
      <c r="J344" s="7">
        <v>43171</v>
      </c>
      <c r="K344" s="7">
        <v>43185</v>
      </c>
      <c r="L344" s="7">
        <v>43172</v>
      </c>
      <c r="M344" s="6" t="s">
        <v>34</v>
      </c>
      <c r="N344" s="6">
        <v>44</v>
      </c>
      <c r="O344" s="6" t="s">
        <v>137</v>
      </c>
      <c r="P344" s="10">
        <v>19.45</v>
      </c>
      <c r="Q344" s="6">
        <v>18</v>
      </c>
      <c r="R344" s="8">
        <v>0.25</v>
      </c>
      <c r="S344" s="9">
        <v>262.58</v>
      </c>
      <c r="T344" s="10">
        <v>52.92</v>
      </c>
    </row>
    <row r="345" spans="1:20" x14ac:dyDescent="0.25">
      <c r="A345" s="6" t="s">
        <v>126</v>
      </c>
      <c r="B345" s="6" t="s">
        <v>127</v>
      </c>
      <c r="C345" s="6" t="s">
        <v>128</v>
      </c>
      <c r="D345" s="6" t="s">
        <v>129</v>
      </c>
      <c r="E345" s="6" t="s">
        <v>130</v>
      </c>
      <c r="F345" s="6" t="s">
        <v>131</v>
      </c>
      <c r="G345" s="6" t="s">
        <v>132</v>
      </c>
      <c r="H345" s="6" t="s">
        <v>217</v>
      </c>
      <c r="I345" s="6">
        <v>10944</v>
      </c>
      <c r="J345" s="7">
        <v>43171</v>
      </c>
      <c r="K345" s="7">
        <v>43185</v>
      </c>
      <c r="L345" s="7">
        <v>43172</v>
      </c>
      <c r="M345" s="6" t="s">
        <v>34</v>
      </c>
      <c r="N345" s="6">
        <v>56</v>
      </c>
      <c r="O345" s="6" t="s">
        <v>51</v>
      </c>
      <c r="P345" s="10">
        <v>38</v>
      </c>
      <c r="Q345" s="6">
        <v>18</v>
      </c>
      <c r="R345" s="8">
        <v>0</v>
      </c>
      <c r="S345" s="9">
        <v>684</v>
      </c>
      <c r="T345" s="10">
        <v>52.92</v>
      </c>
    </row>
    <row r="346" spans="1:20" x14ac:dyDescent="0.25">
      <c r="A346" s="6" t="s">
        <v>505</v>
      </c>
      <c r="B346" s="6" t="s">
        <v>506</v>
      </c>
      <c r="C346" s="6" t="s">
        <v>507</v>
      </c>
      <c r="D346" s="6" t="s">
        <v>508</v>
      </c>
      <c r="F346" s="6" t="s">
        <v>509</v>
      </c>
      <c r="G346" s="6" t="s">
        <v>106</v>
      </c>
      <c r="H346" s="6" t="s">
        <v>67</v>
      </c>
      <c r="I346" s="6">
        <v>10945</v>
      </c>
      <c r="J346" s="7">
        <v>43171</v>
      </c>
      <c r="K346" s="7">
        <v>43199</v>
      </c>
      <c r="L346" s="7">
        <v>43177</v>
      </c>
      <c r="M346" s="6" t="s">
        <v>48</v>
      </c>
      <c r="N346" s="6">
        <v>13</v>
      </c>
      <c r="O346" s="6" t="s">
        <v>198</v>
      </c>
      <c r="P346" s="10">
        <v>6</v>
      </c>
      <c r="Q346" s="6">
        <v>20</v>
      </c>
      <c r="R346" s="8">
        <v>0</v>
      </c>
      <c r="S346" s="9">
        <v>120</v>
      </c>
      <c r="T346" s="10">
        <v>10.220000000000001</v>
      </c>
    </row>
    <row r="347" spans="1:20" x14ac:dyDescent="0.25">
      <c r="A347" s="6" t="s">
        <v>505</v>
      </c>
      <c r="B347" s="6" t="s">
        <v>506</v>
      </c>
      <c r="C347" s="6" t="s">
        <v>507</v>
      </c>
      <c r="D347" s="6" t="s">
        <v>508</v>
      </c>
      <c r="F347" s="6" t="s">
        <v>509</v>
      </c>
      <c r="G347" s="6" t="s">
        <v>106</v>
      </c>
      <c r="H347" s="6" t="s">
        <v>67</v>
      </c>
      <c r="I347" s="6">
        <v>10945</v>
      </c>
      <c r="J347" s="7">
        <v>43171</v>
      </c>
      <c r="K347" s="7">
        <v>43199</v>
      </c>
      <c r="L347" s="7">
        <v>43177</v>
      </c>
      <c r="M347" s="6" t="s">
        <v>48</v>
      </c>
      <c r="N347" s="6">
        <v>31</v>
      </c>
      <c r="O347" s="6" t="s">
        <v>218</v>
      </c>
      <c r="P347" s="10">
        <v>12.5</v>
      </c>
      <c r="Q347" s="6">
        <v>10</v>
      </c>
      <c r="R347" s="8">
        <v>0</v>
      </c>
      <c r="S347" s="9">
        <v>125</v>
      </c>
      <c r="T347" s="10">
        <v>10.220000000000001</v>
      </c>
    </row>
    <row r="348" spans="1:20" x14ac:dyDescent="0.25">
      <c r="A348" s="6" t="s">
        <v>357</v>
      </c>
      <c r="B348" s="6" t="s">
        <v>358</v>
      </c>
      <c r="C348" s="6" t="s">
        <v>359</v>
      </c>
      <c r="D348" s="6" t="s">
        <v>360</v>
      </c>
      <c r="F348" s="6" t="s">
        <v>361</v>
      </c>
      <c r="G348" s="6" t="s">
        <v>169</v>
      </c>
      <c r="H348" s="6" t="s">
        <v>33</v>
      </c>
      <c r="I348" s="6">
        <v>10946</v>
      </c>
      <c r="J348" s="7">
        <v>43171</v>
      </c>
      <c r="K348" s="7">
        <v>43199</v>
      </c>
      <c r="L348" s="7">
        <v>43178</v>
      </c>
      <c r="M348" s="6" t="s">
        <v>64</v>
      </c>
      <c r="N348" s="6">
        <v>10</v>
      </c>
      <c r="O348" s="6" t="s">
        <v>318</v>
      </c>
      <c r="P348" s="10">
        <v>31</v>
      </c>
      <c r="Q348" s="6">
        <v>25</v>
      </c>
      <c r="R348" s="8">
        <v>0</v>
      </c>
      <c r="S348" s="9">
        <v>775</v>
      </c>
      <c r="T348" s="10">
        <v>27.2</v>
      </c>
    </row>
    <row r="349" spans="1:20" x14ac:dyDescent="0.25">
      <c r="A349" s="6" t="s">
        <v>357</v>
      </c>
      <c r="B349" s="6" t="s">
        <v>358</v>
      </c>
      <c r="C349" s="6" t="s">
        <v>359</v>
      </c>
      <c r="D349" s="6" t="s">
        <v>360</v>
      </c>
      <c r="F349" s="6" t="s">
        <v>361</v>
      </c>
      <c r="G349" s="6" t="s">
        <v>169</v>
      </c>
      <c r="H349" s="6" t="s">
        <v>33</v>
      </c>
      <c r="I349" s="6">
        <v>10946</v>
      </c>
      <c r="J349" s="7">
        <v>43171</v>
      </c>
      <c r="K349" s="7">
        <v>43199</v>
      </c>
      <c r="L349" s="7">
        <v>43178</v>
      </c>
      <c r="M349" s="6" t="s">
        <v>64</v>
      </c>
      <c r="N349" s="6">
        <v>24</v>
      </c>
      <c r="O349" s="6" t="s">
        <v>309</v>
      </c>
      <c r="P349" s="10">
        <v>4.5</v>
      </c>
      <c r="Q349" s="6">
        <v>25</v>
      </c>
      <c r="R349" s="8">
        <v>0</v>
      </c>
      <c r="S349" s="9">
        <v>112.5</v>
      </c>
      <c r="T349" s="10">
        <v>27.2</v>
      </c>
    </row>
    <row r="350" spans="1:20" x14ac:dyDescent="0.25">
      <c r="A350" s="6" t="s">
        <v>357</v>
      </c>
      <c r="B350" s="6" t="s">
        <v>358</v>
      </c>
      <c r="C350" s="6" t="s">
        <v>359</v>
      </c>
      <c r="D350" s="6" t="s">
        <v>360</v>
      </c>
      <c r="F350" s="6" t="s">
        <v>361</v>
      </c>
      <c r="G350" s="6" t="s">
        <v>169</v>
      </c>
      <c r="H350" s="6" t="s">
        <v>33</v>
      </c>
      <c r="I350" s="6">
        <v>10946</v>
      </c>
      <c r="J350" s="7">
        <v>43171</v>
      </c>
      <c r="K350" s="7">
        <v>43199</v>
      </c>
      <c r="L350" s="7">
        <v>43178</v>
      </c>
      <c r="M350" s="6" t="s">
        <v>64</v>
      </c>
      <c r="N350" s="6">
        <v>77</v>
      </c>
      <c r="O350" s="6" t="s">
        <v>173</v>
      </c>
      <c r="P350" s="10">
        <v>13</v>
      </c>
      <c r="Q350" s="6">
        <v>40</v>
      </c>
      <c r="R350" s="8">
        <v>0</v>
      </c>
      <c r="S350" s="9">
        <v>520</v>
      </c>
      <c r="T350" s="10">
        <v>27.2</v>
      </c>
    </row>
    <row r="351" spans="1:20" x14ac:dyDescent="0.25">
      <c r="A351" s="6" t="s">
        <v>382</v>
      </c>
      <c r="B351" s="6" t="s">
        <v>383</v>
      </c>
      <c r="C351" s="6" t="s">
        <v>384</v>
      </c>
      <c r="D351" s="6" t="s">
        <v>30</v>
      </c>
      <c r="F351" s="6" t="s">
        <v>385</v>
      </c>
      <c r="G351" s="6" t="s">
        <v>32</v>
      </c>
      <c r="H351" s="6" t="s">
        <v>124</v>
      </c>
      <c r="I351" s="6">
        <v>10947</v>
      </c>
      <c r="J351" s="7">
        <v>43172</v>
      </c>
      <c r="K351" s="7">
        <v>43200</v>
      </c>
      <c r="L351" s="7">
        <v>43175</v>
      </c>
      <c r="M351" s="6" t="s">
        <v>64</v>
      </c>
      <c r="N351" s="6">
        <v>59</v>
      </c>
      <c r="O351" s="6" t="s">
        <v>134</v>
      </c>
      <c r="P351" s="10">
        <v>55</v>
      </c>
      <c r="Q351" s="6">
        <v>4</v>
      </c>
      <c r="R351" s="8">
        <v>0</v>
      </c>
      <c r="S351" s="9">
        <v>220</v>
      </c>
      <c r="T351" s="10">
        <v>3.26</v>
      </c>
    </row>
    <row r="352" spans="1:20" x14ac:dyDescent="0.25">
      <c r="A352" s="6" t="s">
        <v>495</v>
      </c>
      <c r="B352" s="6" t="s">
        <v>496</v>
      </c>
      <c r="C352" s="6" t="s">
        <v>497</v>
      </c>
      <c r="D352" s="6" t="s">
        <v>498</v>
      </c>
      <c r="F352" s="6" t="s">
        <v>499</v>
      </c>
      <c r="G352" s="6" t="s">
        <v>231</v>
      </c>
      <c r="H352" s="6" t="s">
        <v>124</v>
      </c>
      <c r="I352" s="6">
        <v>10948</v>
      </c>
      <c r="J352" s="7">
        <v>43172</v>
      </c>
      <c r="K352" s="7">
        <v>43200</v>
      </c>
      <c r="L352" s="7">
        <v>43178</v>
      </c>
      <c r="M352" s="6" t="s">
        <v>34</v>
      </c>
      <c r="N352" s="6">
        <v>50</v>
      </c>
      <c r="O352" s="6" t="s">
        <v>251</v>
      </c>
      <c r="P352" s="10">
        <v>16.25</v>
      </c>
      <c r="Q352" s="6">
        <v>9</v>
      </c>
      <c r="R352" s="8">
        <v>0</v>
      </c>
      <c r="S352" s="9">
        <v>146.25</v>
      </c>
      <c r="T352" s="10">
        <v>23.39</v>
      </c>
    </row>
    <row r="353" spans="1:20" x14ac:dyDescent="0.25">
      <c r="A353" s="6" t="s">
        <v>495</v>
      </c>
      <c r="B353" s="6" t="s">
        <v>496</v>
      </c>
      <c r="C353" s="6" t="s">
        <v>497</v>
      </c>
      <c r="D353" s="6" t="s">
        <v>498</v>
      </c>
      <c r="F353" s="6" t="s">
        <v>499</v>
      </c>
      <c r="G353" s="6" t="s">
        <v>231</v>
      </c>
      <c r="H353" s="6" t="s">
        <v>124</v>
      </c>
      <c r="I353" s="6">
        <v>10948</v>
      </c>
      <c r="J353" s="7">
        <v>43172</v>
      </c>
      <c r="K353" s="7">
        <v>43200</v>
      </c>
      <c r="L353" s="7">
        <v>43178</v>
      </c>
      <c r="M353" s="6" t="s">
        <v>34</v>
      </c>
      <c r="N353" s="6">
        <v>51</v>
      </c>
      <c r="O353" s="6" t="s">
        <v>390</v>
      </c>
      <c r="P353" s="10">
        <v>53</v>
      </c>
      <c r="Q353" s="6">
        <v>40</v>
      </c>
      <c r="R353" s="8">
        <v>0</v>
      </c>
      <c r="S353" s="9">
        <v>2120</v>
      </c>
      <c r="T353" s="10">
        <v>23.39</v>
      </c>
    </row>
    <row r="354" spans="1:20" x14ac:dyDescent="0.25">
      <c r="A354" s="6" t="s">
        <v>495</v>
      </c>
      <c r="B354" s="6" t="s">
        <v>496</v>
      </c>
      <c r="C354" s="6" t="s">
        <v>497</v>
      </c>
      <c r="D354" s="6" t="s">
        <v>498</v>
      </c>
      <c r="F354" s="6" t="s">
        <v>499</v>
      </c>
      <c r="G354" s="6" t="s">
        <v>231</v>
      </c>
      <c r="H354" s="6" t="s">
        <v>124</v>
      </c>
      <c r="I354" s="6">
        <v>10948</v>
      </c>
      <c r="J354" s="7">
        <v>43172</v>
      </c>
      <c r="K354" s="7">
        <v>43200</v>
      </c>
      <c r="L354" s="7">
        <v>43178</v>
      </c>
      <c r="M354" s="6" t="s">
        <v>34</v>
      </c>
      <c r="N354" s="6">
        <v>55</v>
      </c>
      <c r="O354" s="6" t="s">
        <v>225</v>
      </c>
      <c r="P354" s="10">
        <v>24</v>
      </c>
      <c r="Q354" s="6">
        <v>4</v>
      </c>
      <c r="R354" s="8">
        <v>0</v>
      </c>
      <c r="S354" s="9">
        <v>96</v>
      </c>
      <c r="T354" s="10">
        <v>23.39</v>
      </c>
    </row>
    <row r="355" spans="1:20" x14ac:dyDescent="0.25">
      <c r="A355" s="6" t="s">
        <v>126</v>
      </c>
      <c r="B355" s="6" t="s">
        <v>127</v>
      </c>
      <c r="C355" s="6" t="s">
        <v>128</v>
      </c>
      <c r="D355" s="6" t="s">
        <v>129</v>
      </c>
      <c r="E355" s="6" t="s">
        <v>130</v>
      </c>
      <c r="F355" s="6" t="s">
        <v>131</v>
      </c>
      <c r="G355" s="6" t="s">
        <v>132</v>
      </c>
      <c r="H355" s="6" t="s">
        <v>76</v>
      </c>
      <c r="I355" s="6">
        <v>10949</v>
      </c>
      <c r="J355" s="7">
        <v>43172</v>
      </c>
      <c r="K355" s="7">
        <v>43200</v>
      </c>
      <c r="L355" s="7">
        <v>43176</v>
      </c>
      <c r="M355" s="6" t="s">
        <v>34</v>
      </c>
      <c r="N355" s="6">
        <v>6</v>
      </c>
      <c r="O355" s="6" t="s">
        <v>533</v>
      </c>
      <c r="P355" s="10">
        <v>25</v>
      </c>
      <c r="Q355" s="6">
        <v>12</v>
      </c>
      <c r="R355" s="8">
        <v>0</v>
      </c>
      <c r="S355" s="9">
        <v>300</v>
      </c>
      <c r="T355" s="10">
        <v>74.44</v>
      </c>
    </row>
    <row r="356" spans="1:20" x14ac:dyDescent="0.25">
      <c r="A356" s="6" t="s">
        <v>126</v>
      </c>
      <c r="B356" s="6" t="s">
        <v>127</v>
      </c>
      <c r="C356" s="6" t="s">
        <v>128</v>
      </c>
      <c r="D356" s="6" t="s">
        <v>129</v>
      </c>
      <c r="E356" s="6" t="s">
        <v>130</v>
      </c>
      <c r="F356" s="6" t="s">
        <v>131</v>
      </c>
      <c r="G356" s="6" t="s">
        <v>132</v>
      </c>
      <c r="H356" s="6" t="s">
        <v>76</v>
      </c>
      <c r="I356" s="6">
        <v>10949</v>
      </c>
      <c r="J356" s="7">
        <v>43172</v>
      </c>
      <c r="K356" s="7">
        <v>43200</v>
      </c>
      <c r="L356" s="7">
        <v>43176</v>
      </c>
      <c r="M356" s="6" t="s">
        <v>34</v>
      </c>
      <c r="N356" s="6">
        <v>10</v>
      </c>
      <c r="O356" s="6" t="s">
        <v>318</v>
      </c>
      <c r="P356" s="10">
        <v>31</v>
      </c>
      <c r="Q356" s="6">
        <v>30</v>
      </c>
      <c r="R356" s="8">
        <v>0</v>
      </c>
      <c r="S356" s="9">
        <v>930</v>
      </c>
      <c r="T356" s="10">
        <v>74.44</v>
      </c>
    </row>
    <row r="357" spans="1:20" x14ac:dyDescent="0.25">
      <c r="A357" s="6" t="s">
        <v>126</v>
      </c>
      <c r="B357" s="6" t="s">
        <v>127</v>
      </c>
      <c r="C357" s="6" t="s">
        <v>128</v>
      </c>
      <c r="D357" s="6" t="s">
        <v>129</v>
      </c>
      <c r="E357" s="6" t="s">
        <v>130</v>
      </c>
      <c r="F357" s="6" t="s">
        <v>131</v>
      </c>
      <c r="G357" s="6" t="s">
        <v>132</v>
      </c>
      <c r="H357" s="6" t="s">
        <v>76</v>
      </c>
      <c r="I357" s="6">
        <v>10949</v>
      </c>
      <c r="J357" s="7">
        <v>43172</v>
      </c>
      <c r="K357" s="7">
        <v>43200</v>
      </c>
      <c r="L357" s="7">
        <v>43176</v>
      </c>
      <c r="M357" s="6" t="s">
        <v>34</v>
      </c>
      <c r="N357" s="6">
        <v>17</v>
      </c>
      <c r="O357" s="6" t="s">
        <v>161</v>
      </c>
      <c r="P357" s="10">
        <v>39</v>
      </c>
      <c r="Q357" s="6">
        <v>6</v>
      </c>
      <c r="R357" s="8">
        <v>0</v>
      </c>
      <c r="S357" s="9">
        <v>234</v>
      </c>
      <c r="T357" s="10">
        <v>74.44</v>
      </c>
    </row>
    <row r="358" spans="1:20" x14ac:dyDescent="0.25">
      <c r="A358" s="6" t="s">
        <v>126</v>
      </c>
      <c r="B358" s="6" t="s">
        <v>127</v>
      </c>
      <c r="C358" s="6" t="s">
        <v>128</v>
      </c>
      <c r="D358" s="6" t="s">
        <v>129</v>
      </c>
      <c r="E358" s="6" t="s">
        <v>130</v>
      </c>
      <c r="F358" s="6" t="s">
        <v>131</v>
      </c>
      <c r="G358" s="6" t="s">
        <v>132</v>
      </c>
      <c r="H358" s="6" t="s">
        <v>76</v>
      </c>
      <c r="I358" s="6">
        <v>10949</v>
      </c>
      <c r="J358" s="7">
        <v>43172</v>
      </c>
      <c r="K358" s="7">
        <v>43200</v>
      </c>
      <c r="L358" s="7">
        <v>43176</v>
      </c>
      <c r="M358" s="6" t="s">
        <v>34</v>
      </c>
      <c r="N358" s="6">
        <v>62</v>
      </c>
      <c r="O358" s="6" t="s">
        <v>117</v>
      </c>
      <c r="P358" s="10">
        <v>49.3</v>
      </c>
      <c r="Q358" s="6">
        <v>60</v>
      </c>
      <c r="R358" s="8">
        <v>0</v>
      </c>
      <c r="S358" s="9">
        <v>2958</v>
      </c>
      <c r="T358" s="10">
        <v>74.44</v>
      </c>
    </row>
    <row r="359" spans="1:20" x14ac:dyDescent="0.25">
      <c r="A359" s="6" t="s">
        <v>70</v>
      </c>
      <c r="B359" s="6" t="s">
        <v>71</v>
      </c>
      <c r="C359" s="6" t="s">
        <v>72</v>
      </c>
      <c r="D359" s="6" t="s">
        <v>73</v>
      </c>
      <c r="F359" s="6" t="s">
        <v>74</v>
      </c>
      <c r="G359" s="6" t="s">
        <v>75</v>
      </c>
      <c r="H359" s="6" t="s">
        <v>33</v>
      </c>
      <c r="I359" s="6">
        <v>10950</v>
      </c>
      <c r="J359" s="7">
        <v>43175</v>
      </c>
      <c r="K359" s="7">
        <v>43203</v>
      </c>
      <c r="L359" s="7">
        <v>43182</v>
      </c>
      <c r="M359" s="6" t="s">
        <v>64</v>
      </c>
      <c r="N359" s="6">
        <v>4</v>
      </c>
      <c r="O359" s="6" t="s">
        <v>356</v>
      </c>
      <c r="P359" s="10">
        <v>22</v>
      </c>
      <c r="Q359" s="6">
        <v>5</v>
      </c>
      <c r="R359" s="8">
        <v>0</v>
      </c>
      <c r="S359" s="9">
        <v>110</v>
      </c>
      <c r="T359" s="10">
        <v>2.5</v>
      </c>
    </row>
    <row r="360" spans="1:20" x14ac:dyDescent="0.25">
      <c r="A360" s="6" t="s">
        <v>183</v>
      </c>
      <c r="B360" s="6" t="s">
        <v>184</v>
      </c>
      <c r="C360" s="6" t="s">
        <v>185</v>
      </c>
      <c r="D360" s="6" t="s">
        <v>186</v>
      </c>
      <c r="F360" s="6" t="s">
        <v>187</v>
      </c>
      <c r="G360" s="6" t="s">
        <v>188</v>
      </c>
      <c r="H360" s="6" t="s">
        <v>135</v>
      </c>
      <c r="I360" s="6">
        <v>10951</v>
      </c>
      <c r="J360" s="7">
        <v>43175</v>
      </c>
      <c r="K360" s="7">
        <v>43217</v>
      </c>
      <c r="L360" s="7">
        <v>43197</v>
      </c>
      <c r="M360" s="6" t="s">
        <v>64</v>
      </c>
      <c r="N360" s="6">
        <v>33</v>
      </c>
      <c r="O360" s="6" t="s">
        <v>133</v>
      </c>
      <c r="P360" s="10">
        <v>2.5</v>
      </c>
      <c r="Q360" s="6">
        <v>15</v>
      </c>
      <c r="R360" s="8">
        <v>5.000000074505806E-2</v>
      </c>
      <c r="S360" s="9">
        <v>35.619999999999997</v>
      </c>
      <c r="T360" s="10">
        <v>30.85</v>
      </c>
    </row>
    <row r="361" spans="1:20" x14ac:dyDescent="0.25">
      <c r="A361" s="6" t="s">
        <v>183</v>
      </c>
      <c r="B361" s="6" t="s">
        <v>184</v>
      </c>
      <c r="C361" s="6" t="s">
        <v>185</v>
      </c>
      <c r="D361" s="6" t="s">
        <v>186</v>
      </c>
      <c r="F361" s="6" t="s">
        <v>187</v>
      </c>
      <c r="G361" s="6" t="s">
        <v>188</v>
      </c>
      <c r="H361" s="6" t="s">
        <v>135</v>
      </c>
      <c r="I361" s="6">
        <v>10951</v>
      </c>
      <c r="J361" s="7">
        <v>43175</v>
      </c>
      <c r="K361" s="7">
        <v>43217</v>
      </c>
      <c r="L361" s="7">
        <v>43197</v>
      </c>
      <c r="M361" s="6" t="s">
        <v>64</v>
      </c>
      <c r="N361" s="6">
        <v>41</v>
      </c>
      <c r="O361" s="6" t="s">
        <v>136</v>
      </c>
      <c r="P361" s="10">
        <v>9.65</v>
      </c>
      <c r="Q361" s="6">
        <v>6</v>
      </c>
      <c r="R361" s="8">
        <v>5.000000074505806E-2</v>
      </c>
      <c r="S361" s="9">
        <v>55</v>
      </c>
      <c r="T361" s="10">
        <v>30.85</v>
      </c>
    </row>
    <row r="362" spans="1:20" x14ac:dyDescent="0.25">
      <c r="A362" s="6" t="s">
        <v>183</v>
      </c>
      <c r="B362" s="6" t="s">
        <v>184</v>
      </c>
      <c r="C362" s="6" t="s">
        <v>185</v>
      </c>
      <c r="D362" s="6" t="s">
        <v>186</v>
      </c>
      <c r="F362" s="6" t="s">
        <v>187</v>
      </c>
      <c r="G362" s="6" t="s">
        <v>188</v>
      </c>
      <c r="H362" s="6" t="s">
        <v>135</v>
      </c>
      <c r="I362" s="6">
        <v>10951</v>
      </c>
      <c r="J362" s="7">
        <v>43175</v>
      </c>
      <c r="K362" s="7">
        <v>43217</v>
      </c>
      <c r="L362" s="7">
        <v>43197</v>
      </c>
      <c r="M362" s="6" t="s">
        <v>64</v>
      </c>
      <c r="N362" s="6">
        <v>75</v>
      </c>
      <c r="O362" s="6" t="s">
        <v>281</v>
      </c>
      <c r="P362" s="10">
        <v>7.75</v>
      </c>
      <c r="Q362" s="6">
        <v>50</v>
      </c>
      <c r="R362" s="8">
        <v>5.000000074505806E-2</v>
      </c>
      <c r="S362" s="9">
        <v>368.12</v>
      </c>
      <c r="T362" s="10">
        <v>30.85</v>
      </c>
    </row>
    <row r="363" spans="1:20" x14ac:dyDescent="0.25">
      <c r="A363" s="6" t="s">
        <v>545</v>
      </c>
      <c r="B363" s="6" t="s">
        <v>546</v>
      </c>
      <c r="C363" s="6" t="s">
        <v>547</v>
      </c>
      <c r="D363" s="6" t="s">
        <v>548</v>
      </c>
      <c r="F363" s="6" t="s">
        <v>549</v>
      </c>
      <c r="G363" s="6" t="s">
        <v>106</v>
      </c>
      <c r="H363" s="6" t="s">
        <v>33</v>
      </c>
      <c r="I363" s="6">
        <v>10952</v>
      </c>
      <c r="J363" s="7">
        <v>43175</v>
      </c>
      <c r="K363" s="7">
        <v>43217</v>
      </c>
      <c r="L363" s="7">
        <v>43183</v>
      </c>
      <c r="M363" s="6" t="s">
        <v>48</v>
      </c>
      <c r="N363" s="6">
        <v>6</v>
      </c>
      <c r="O363" s="6" t="s">
        <v>533</v>
      </c>
      <c r="P363" s="10">
        <v>25</v>
      </c>
      <c r="Q363" s="6">
        <v>16</v>
      </c>
      <c r="R363" s="8">
        <v>5.000000074505806E-2</v>
      </c>
      <c r="S363" s="9">
        <v>380</v>
      </c>
      <c r="T363" s="10">
        <v>40.42</v>
      </c>
    </row>
    <row r="364" spans="1:20" x14ac:dyDescent="0.25">
      <c r="A364" s="6" t="s">
        <v>545</v>
      </c>
      <c r="B364" s="6" t="s">
        <v>546</v>
      </c>
      <c r="C364" s="6" t="s">
        <v>547</v>
      </c>
      <c r="D364" s="6" t="s">
        <v>548</v>
      </c>
      <c r="F364" s="6" t="s">
        <v>549</v>
      </c>
      <c r="G364" s="6" t="s">
        <v>106</v>
      </c>
      <c r="H364" s="6" t="s">
        <v>33</v>
      </c>
      <c r="I364" s="6">
        <v>10952</v>
      </c>
      <c r="J364" s="7">
        <v>43175</v>
      </c>
      <c r="K364" s="7">
        <v>43217</v>
      </c>
      <c r="L364" s="7">
        <v>43183</v>
      </c>
      <c r="M364" s="6" t="s">
        <v>48</v>
      </c>
      <c r="N364" s="6">
        <v>28</v>
      </c>
      <c r="O364" s="6" t="s">
        <v>97</v>
      </c>
      <c r="P364" s="10">
        <v>45.6</v>
      </c>
      <c r="Q364" s="6">
        <v>2</v>
      </c>
      <c r="R364" s="8">
        <v>0</v>
      </c>
      <c r="S364" s="9">
        <v>91.2</v>
      </c>
      <c r="T364" s="10">
        <v>40.42</v>
      </c>
    </row>
    <row r="365" spans="1:20" x14ac:dyDescent="0.25">
      <c r="A365" s="6" t="s">
        <v>324</v>
      </c>
      <c r="B365" s="6" t="s">
        <v>325</v>
      </c>
      <c r="C365" s="6" t="s">
        <v>326</v>
      </c>
      <c r="D365" s="6" t="s">
        <v>30</v>
      </c>
      <c r="F365" s="6" t="s">
        <v>327</v>
      </c>
      <c r="G365" s="6" t="s">
        <v>32</v>
      </c>
      <c r="H365" s="6" t="s">
        <v>135</v>
      </c>
      <c r="I365" s="6">
        <v>10953</v>
      </c>
      <c r="J365" s="7">
        <v>43175</v>
      </c>
      <c r="K365" s="7">
        <v>43189</v>
      </c>
      <c r="L365" s="7">
        <v>43184</v>
      </c>
      <c r="M365" s="6" t="s">
        <v>64</v>
      </c>
      <c r="N365" s="6">
        <v>20</v>
      </c>
      <c r="O365" s="6" t="s">
        <v>452</v>
      </c>
      <c r="P365" s="10">
        <v>81</v>
      </c>
      <c r="Q365" s="6">
        <v>50</v>
      </c>
      <c r="R365" s="8">
        <v>5.000000074505806E-2</v>
      </c>
      <c r="S365" s="9">
        <v>3847.5</v>
      </c>
      <c r="T365" s="10">
        <v>23.72</v>
      </c>
    </row>
    <row r="366" spans="1:20" x14ac:dyDescent="0.25">
      <c r="A366" s="6" t="s">
        <v>324</v>
      </c>
      <c r="B366" s="6" t="s">
        <v>325</v>
      </c>
      <c r="C366" s="6" t="s">
        <v>326</v>
      </c>
      <c r="D366" s="6" t="s">
        <v>30</v>
      </c>
      <c r="F366" s="6" t="s">
        <v>327</v>
      </c>
      <c r="G366" s="6" t="s">
        <v>32</v>
      </c>
      <c r="H366" s="6" t="s">
        <v>135</v>
      </c>
      <c r="I366" s="6">
        <v>10953</v>
      </c>
      <c r="J366" s="7">
        <v>43175</v>
      </c>
      <c r="K366" s="7">
        <v>43189</v>
      </c>
      <c r="L366" s="7">
        <v>43184</v>
      </c>
      <c r="M366" s="6" t="s">
        <v>64</v>
      </c>
      <c r="N366" s="6">
        <v>31</v>
      </c>
      <c r="O366" s="6" t="s">
        <v>218</v>
      </c>
      <c r="P366" s="10">
        <v>12.5</v>
      </c>
      <c r="Q366" s="6">
        <v>50</v>
      </c>
      <c r="R366" s="8">
        <v>5.000000074505806E-2</v>
      </c>
      <c r="S366" s="9">
        <v>593.75</v>
      </c>
      <c r="T366" s="10">
        <v>23.72</v>
      </c>
    </row>
    <row r="367" spans="1:20" x14ac:dyDescent="0.25">
      <c r="A367" s="6" t="s">
        <v>79</v>
      </c>
      <c r="B367" s="6" t="s">
        <v>80</v>
      </c>
      <c r="C367" s="6" t="s">
        <v>81</v>
      </c>
      <c r="D367" s="6" t="s">
        <v>82</v>
      </c>
      <c r="E367" s="6" t="s">
        <v>83</v>
      </c>
      <c r="F367" s="6" t="s">
        <v>84</v>
      </c>
      <c r="G367" s="6" t="s">
        <v>85</v>
      </c>
      <c r="H367" s="6" t="s">
        <v>351</v>
      </c>
      <c r="I367" s="6">
        <v>10954</v>
      </c>
      <c r="J367" s="7">
        <v>43176</v>
      </c>
      <c r="K367" s="7">
        <v>43218</v>
      </c>
      <c r="L367" s="7">
        <v>43179</v>
      </c>
      <c r="M367" s="6" t="s">
        <v>48</v>
      </c>
      <c r="N367" s="6">
        <v>16</v>
      </c>
      <c r="O367" s="6" t="s">
        <v>68</v>
      </c>
      <c r="P367" s="10">
        <v>17.45</v>
      </c>
      <c r="Q367" s="6">
        <v>28</v>
      </c>
      <c r="R367" s="8">
        <v>0.15000000596046448</v>
      </c>
      <c r="S367" s="9">
        <v>415.31</v>
      </c>
      <c r="T367" s="10">
        <v>27.91</v>
      </c>
    </row>
    <row r="368" spans="1:20" x14ac:dyDescent="0.25">
      <c r="A368" s="6" t="s">
        <v>79</v>
      </c>
      <c r="B368" s="6" t="s">
        <v>80</v>
      </c>
      <c r="C368" s="6" t="s">
        <v>81</v>
      </c>
      <c r="D368" s="6" t="s">
        <v>82</v>
      </c>
      <c r="E368" s="6" t="s">
        <v>83</v>
      </c>
      <c r="F368" s="6" t="s">
        <v>84</v>
      </c>
      <c r="G368" s="6" t="s">
        <v>85</v>
      </c>
      <c r="H368" s="6" t="s">
        <v>351</v>
      </c>
      <c r="I368" s="6">
        <v>10954</v>
      </c>
      <c r="J368" s="7">
        <v>43176</v>
      </c>
      <c r="K368" s="7">
        <v>43218</v>
      </c>
      <c r="L368" s="7">
        <v>43179</v>
      </c>
      <c r="M368" s="6" t="s">
        <v>48</v>
      </c>
      <c r="N368" s="6">
        <v>31</v>
      </c>
      <c r="O368" s="6" t="s">
        <v>218</v>
      </c>
      <c r="P368" s="10">
        <v>12.5</v>
      </c>
      <c r="Q368" s="6">
        <v>25</v>
      </c>
      <c r="R368" s="8">
        <v>0.15000000596046448</v>
      </c>
      <c r="S368" s="9">
        <v>265.62</v>
      </c>
      <c r="T368" s="10">
        <v>27.91</v>
      </c>
    </row>
    <row r="369" spans="1:20" x14ac:dyDescent="0.25">
      <c r="A369" s="6" t="s">
        <v>79</v>
      </c>
      <c r="B369" s="6" t="s">
        <v>80</v>
      </c>
      <c r="C369" s="6" t="s">
        <v>81</v>
      </c>
      <c r="D369" s="6" t="s">
        <v>82</v>
      </c>
      <c r="E369" s="6" t="s">
        <v>83</v>
      </c>
      <c r="F369" s="6" t="s">
        <v>84</v>
      </c>
      <c r="G369" s="6" t="s">
        <v>85</v>
      </c>
      <c r="H369" s="6" t="s">
        <v>351</v>
      </c>
      <c r="I369" s="6">
        <v>10954</v>
      </c>
      <c r="J369" s="7">
        <v>43176</v>
      </c>
      <c r="K369" s="7">
        <v>43218</v>
      </c>
      <c r="L369" s="7">
        <v>43179</v>
      </c>
      <c r="M369" s="6" t="s">
        <v>48</v>
      </c>
      <c r="N369" s="6">
        <v>45</v>
      </c>
      <c r="O369" s="6" t="s">
        <v>362</v>
      </c>
      <c r="P369" s="10">
        <v>9.5</v>
      </c>
      <c r="Q369" s="6">
        <v>30</v>
      </c>
      <c r="R369" s="8">
        <v>0</v>
      </c>
      <c r="S369" s="9">
        <v>285</v>
      </c>
      <c r="T369" s="10">
        <v>27.91</v>
      </c>
    </row>
    <row r="370" spans="1:20" x14ac:dyDescent="0.25">
      <c r="A370" s="6" t="s">
        <v>79</v>
      </c>
      <c r="B370" s="6" t="s">
        <v>80</v>
      </c>
      <c r="C370" s="6" t="s">
        <v>81</v>
      </c>
      <c r="D370" s="6" t="s">
        <v>82</v>
      </c>
      <c r="E370" s="6" t="s">
        <v>83</v>
      </c>
      <c r="F370" s="6" t="s">
        <v>84</v>
      </c>
      <c r="G370" s="6" t="s">
        <v>85</v>
      </c>
      <c r="H370" s="6" t="s">
        <v>351</v>
      </c>
      <c r="I370" s="6">
        <v>10954</v>
      </c>
      <c r="J370" s="7">
        <v>43176</v>
      </c>
      <c r="K370" s="7">
        <v>43218</v>
      </c>
      <c r="L370" s="7">
        <v>43179</v>
      </c>
      <c r="M370" s="6" t="s">
        <v>48</v>
      </c>
      <c r="N370" s="6">
        <v>60</v>
      </c>
      <c r="O370" s="6" t="s">
        <v>189</v>
      </c>
      <c r="P370" s="10">
        <v>34</v>
      </c>
      <c r="Q370" s="6">
        <v>24</v>
      </c>
      <c r="R370" s="8">
        <v>0.15000000596046448</v>
      </c>
      <c r="S370" s="9">
        <v>693.6</v>
      </c>
      <c r="T370" s="10">
        <v>27.91</v>
      </c>
    </row>
    <row r="371" spans="1:20" x14ac:dyDescent="0.25">
      <c r="A371" s="6" t="s">
        <v>264</v>
      </c>
      <c r="B371" s="6" t="s">
        <v>265</v>
      </c>
      <c r="C371" s="6" t="s">
        <v>266</v>
      </c>
      <c r="D371" s="6" t="s">
        <v>267</v>
      </c>
      <c r="F371" s="6" t="s">
        <v>268</v>
      </c>
      <c r="G371" s="6" t="s">
        <v>269</v>
      </c>
      <c r="H371" s="6" t="s">
        <v>63</v>
      </c>
      <c r="I371" s="6">
        <v>10955</v>
      </c>
      <c r="J371" s="7">
        <v>43176</v>
      </c>
      <c r="K371" s="7">
        <v>43204</v>
      </c>
      <c r="L371" s="7">
        <v>43179</v>
      </c>
      <c r="M371" s="6" t="s">
        <v>64</v>
      </c>
      <c r="N371" s="6">
        <v>75</v>
      </c>
      <c r="O371" s="6" t="s">
        <v>281</v>
      </c>
      <c r="P371" s="10">
        <v>7.75</v>
      </c>
      <c r="Q371" s="6">
        <v>12</v>
      </c>
      <c r="R371" s="8">
        <v>0.20000000298023224</v>
      </c>
      <c r="S371" s="9">
        <v>74.400000000000006</v>
      </c>
      <c r="T371" s="10">
        <v>3.26</v>
      </c>
    </row>
    <row r="372" spans="1:20" x14ac:dyDescent="0.25">
      <c r="A372" s="6" t="s">
        <v>435</v>
      </c>
      <c r="B372" s="6" t="s">
        <v>436</v>
      </c>
      <c r="C372" s="6" t="s">
        <v>437</v>
      </c>
      <c r="D372" s="6" t="s">
        <v>438</v>
      </c>
      <c r="F372" s="6" t="s">
        <v>439</v>
      </c>
      <c r="G372" s="6" t="s">
        <v>106</v>
      </c>
      <c r="H372" s="6" t="s">
        <v>217</v>
      </c>
      <c r="I372" s="6">
        <v>10956</v>
      </c>
      <c r="J372" s="7">
        <v>43176</v>
      </c>
      <c r="K372" s="7">
        <v>43218</v>
      </c>
      <c r="L372" s="7">
        <v>43179</v>
      </c>
      <c r="M372" s="6" t="s">
        <v>64</v>
      </c>
      <c r="N372" s="6">
        <v>21</v>
      </c>
      <c r="O372" s="6" t="s">
        <v>96</v>
      </c>
      <c r="P372" s="10">
        <v>10</v>
      </c>
      <c r="Q372" s="6">
        <v>12</v>
      </c>
      <c r="R372" s="8">
        <v>0</v>
      </c>
      <c r="S372" s="9">
        <v>120</v>
      </c>
      <c r="T372" s="10">
        <v>44.65</v>
      </c>
    </row>
    <row r="373" spans="1:20" x14ac:dyDescent="0.25">
      <c r="A373" s="6" t="s">
        <v>435</v>
      </c>
      <c r="B373" s="6" t="s">
        <v>436</v>
      </c>
      <c r="C373" s="6" t="s">
        <v>437</v>
      </c>
      <c r="D373" s="6" t="s">
        <v>438</v>
      </c>
      <c r="F373" s="6" t="s">
        <v>439</v>
      </c>
      <c r="G373" s="6" t="s">
        <v>106</v>
      </c>
      <c r="H373" s="6" t="s">
        <v>217</v>
      </c>
      <c r="I373" s="6">
        <v>10956</v>
      </c>
      <c r="J373" s="7">
        <v>43176</v>
      </c>
      <c r="K373" s="7">
        <v>43218</v>
      </c>
      <c r="L373" s="7">
        <v>43179</v>
      </c>
      <c r="M373" s="6" t="s">
        <v>64</v>
      </c>
      <c r="N373" s="6">
        <v>47</v>
      </c>
      <c r="O373" s="6" t="s">
        <v>180</v>
      </c>
      <c r="P373" s="10">
        <v>9.5</v>
      </c>
      <c r="Q373" s="6">
        <v>14</v>
      </c>
      <c r="R373" s="8">
        <v>0</v>
      </c>
      <c r="S373" s="9">
        <v>133</v>
      </c>
      <c r="T373" s="10">
        <v>44.65</v>
      </c>
    </row>
    <row r="374" spans="1:20" x14ac:dyDescent="0.25">
      <c r="A374" s="6" t="s">
        <v>435</v>
      </c>
      <c r="B374" s="6" t="s">
        <v>436</v>
      </c>
      <c r="C374" s="6" t="s">
        <v>437</v>
      </c>
      <c r="D374" s="6" t="s">
        <v>438</v>
      </c>
      <c r="F374" s="6" t="s">
        <v>439</v>
      </c>
      <c r="G374" s="6" t="s">
        <v>106</v>
      </c>
      <c r="H374" s="6" t="s">
        <v>217</v>
      </c>
      <c r="I374" s="6">
        <v>10956</v>
      </c>
      <c r="J374" s="7">
        <v>43176</v>
      </c>
      <c r="K374" s="7">
        <v>43218</v>
      </c>
      <c r="L374" s="7">
        <v>43179</v>
      </c>
      <c r="M374" s="6" t="s">
        <v>64</v>
      </c>
      <c r="N374" s="6">
        <v>51</v>
      </c>
      <c r="O374" s="6" t="s">
        <v>390</v>
      </c>
      <c r="P374" s="10">
        <v>53</v>
      </c>
      <c r="Q374" s="6">
        <v>8</v>
      </c>
      <c r="R374" s="8">
        <v>0</v>
      </c>
      <c r="S374" s="9">
        <v>424</v>
      </c>
      <c r="T374" s="10">
        <v>44.65</v>
      </c>
    </row>
    <row r="375" spans="1:20" x14ac:dyDescent="0.25">
      <c r="A375" s="6" t="s">
        <v>403</v>
      </c>
      <c r="B375" s="6" t="s">
        <v>404</v>
      </c>
      <c r="C375" s="6" t="s">
        <v>405</v>
      </c>
      <c r="D375" s="6" t="s">
        <v>406</v>
      </c>
      <c r="E375" s="6" t="s">
        <v>407</v>
      </c>
      <c r="F375" s="6" t="s">
        <v>408</v>
      </c>
      <c r="G375" s="6" t="s">
        <v>85</v>
      </c>
      <c r="H375" s="6" t="s">
        <v>63</v>
      </c>
      <c r="I375" s="6">
        <v>10957</v>
      </c>
      <c r="J375" s="7">
        <v>43177</v>
      </c>
      <c r="K375" s="7">
        <v>43205</v>
      </c>
      <c r="L375" s="7">
        <v>43186</v>
      </c>
      <c r="M375" s="6" t="s">
        <v>34</v>
      </c>
      <c r="N375" s="6">
        <v>30</v>
      </c>
      <c r="O375" s="6" t="s">
        <v>49</v>
      </c>
      <c r="P375" s="10">
        <v>25.89</v>
      </c>
      <c r="Q375" s="6">
        <v>30</v>
      </c>
      <c r="R375" s="8">
        <v>0</v>
      </c>
      <c r="S375" s="9">
        <v>776.7</v>
      </c>
      <c r="T375" s="10">
        <v>105.36</v>
      </c>
    </row>
    <row r="376" spans="1:20" x14ac:dyDescent="0.25">
      <c r="A376" s="6" t="s">
        <v>403</v>
      </c>
      <c r="B376" s="6" t="s">
        <v>404</v>
      </c>
      <c r="C376" s="6" t="s">
        <v>405</v>
      </c>
      <c r="D376" s="6" t="s">
        <v>406</v>
      </c>
      <c r="E376" s="6" t="s">
        <v>407</v>
      </c>
      <c r="F376" s="6" t="s">
        <v>408</v>
      </c>
      <c r="G376" s="6" t="s">
        <v>85</v>
      </c>
      <c r="H376" s="6" t="s">
        <v>63</v>
      </c>
      <c r="I376" s="6">
        <v>10957</v>
      </c>
      <c r="J376" s="7">
        <v>43177</v>
      </c>
      <c r="K376" s="7">
        <v>43205</v>
      </c>
      <c r="L376" s="7">
        <v>43186</v>
      </c>
      <c r="M376" s="6" t="s">
        <v>34</v>
      </c>
      <c r="N376" s="6">
        <v>35</v>
      </c>
      <c r="O376" s="6" t="s">
        <v>37</v>
      </c>
      <c r="P376" s="10">
        <v>18</v>
      </c>
      <c r="Q376" s="6">
        <v>40</v>
      </c>
      <c r="R376" s="8">
        <v>0</v>
      </c>
      <c r="S376" s="9">
        <v>720</v>
      </c>
      <c r="T376" s="10">
        <v>105.36</v>
      </c>
    </row>
    <row r="377" spans="1:20" x14ac:dyDescent="0.25">
      <c r="A377" s="6" t="s">
        <v>403</v>
      </c>
      <c r="B377" s="6" t="s">
        <v>404</v>
      </c>
      <c r="C377" s="6" t="s">
        <v>405</v>
      </c>
      <c r="D377" s="6" t="s">
        <v>406</v>
      </c>
      <c r="E377" s="6" t="s">
        <v>407</v>
      </c>
      <c r="F377" s="6" t="s">
        <v>408</v>
      </c>
      <c r="G377" s="6" t="s">
        <v>85</v>
      </c>
      <c r="H377" s="6" t="s">
        <v>63</v>
      </c>
      <c r="I377" s="6">
        <v>10957</v>
      </c>
      <c r="J377" s="7">
        <v>43177</v>
      </c>
      <c r="K377" s="7">
        <v>43205</v>
      </c>
      <c r="L377" s="7">
        <v>43186</v>
      </c>
      <c r="M377" s="6" t="s">
        <v>34</v>
      </c>
      <c r="N377" s="6">
        <v>64</v>
      </c>
      <c r="O377" s="6" t="s">
        <v>234</v>
      </c>
      <c r="P377" s="10">
        <v>33.25</v>
      </c>
      <c r="Q377" s="6">
        <v>8</v>
      </c>
      <c r="R377" s="8">
        <v>0</v>
      </c>
      <c r="S377" s="9">
        <v>266</v>
      </c>
      <c r="T377" s="10">
        <v>105.36</v>
      </c>
    </row>
    <row r="378" spans="1:20" x14ac:dyDescent="0.25">
      <c r="A378" s="6" t="s">
        <v>118</v>
      </c>
      <c r="B378" s="6" t="s">
        <v>119</v>
      </c>
      <c r="C378" s="6" t="s">
        <v>120</v>
      </c>
      <c r="D378" s="6" t="s">
        <v>121</v>
      </c>
      <c r="F378" s="6" t="s">
        <v>122</v>
      </c>
      <c r="G378" s="6" t="s">
        <v>123</v>
      </c>
      <c r="H378" s="6" t="s">
        <v>94</v>
      </c>
      <c r="I378" s="6">
        <v>10958</v>
      </c>
      <c r="J378" s="7">
        <v>43177</v>
      </c>
      <c r="K378" s="7">
        <v>43205</v>
      </c>
      <c r="L378" s="7">
        <v>43186</v>
      </c>
      <c r="M378" s="6" t="s">
        <v>64</v>
      </c>
      <c r="N378" s="6">
        <v>5</v>
      </c>
      <c r="O378" s="6" t="s">
        <v>544</v>
      </c>
      <c r="P378" s="10">
        <v>21.35</v>
      </c>
      <c r="Q378" s="6">
        <v>20</v>
      </c>
      <c r="R378" s="8">
        <v>0</v>
      </c>
      <c r="S378" s="9">
        <v>427</v>
      </c>
      <c r="T378" s="10">
        <v>49.56</v>
      </c>
    </row>
    <row r="379" spans="1:20" x14ac:dyDescent="0.25">
      <c r="A379" s="6" t="s">
        <v>118</v>
      </c>
      <c r="B379" s="6" t="s">
        <v>119</v>
      </c>
      <c r="C379" s="6" t="s">
        <v>120</v>
      </c>
      <c r="D379" s="6" t="s">
        <v>121</v>
      </c>
      <c r="F379" s="6" t="s">
        <v>122</v>
      </c>
      <c r="G379" s="6" t="s">
        <v>123</v>
      </c>
      <c r="H379" s="6" t="s">
        <v>94</v>
      </c>
      <c r="I379" s="6">
        <v>10958</v>
      </c>
      <c r="J379" s="7">
        <v>43177</v>
      </c>
      <c r="K379" s="7">
        <v>43205</v>
      </c>
      <c r="L379" s="7">
        <v>43186</v>
      </c>
      <c r="M379" s="6" t="s">
        <v>64</v>
      </c>
      <c r="N379" s="6">
        <v>7</v>
      </c>
      <c r="O379" s="6" t="s">
        <v>344</v>
      </c>
      <c r="P379" s="10">
        <v>30</v>
      </c>
      <c r="Q379" s="6">
        <v>6</v>
      </c>
      <c r="R379" s="8">
        <v>0</v>
      </c>
      <c r="S379" s="9">
        <v>180</v>
      </c>
      <c r="T379" s="10">
        <v>49.56</v>
      </c>
    </row>
    <row r="380" spans="1:20" x14ac:dyDescent="0.25">
      <c r="A380" s="6" t="s">
        <v>118</v>
      </c>
      <c r="B380" s="6" t="s">
        <v>119</v>
      </c>
      <c r="C380" s="6" t="s">
        <v>120</v>
      </c>
      <c r="D380" s="6" t="s">
        <v>121</v>
      </c>
      <c r="F380" s="6" t="s">
        <v>122</v>
      </c>
      <c r="G380" s="6" t="s">
        <v>123</v>
      </c>
      <c r="H380" s="6" t="s">
        <v>94</v>
      </c>
      <c r="I380" s="6">
        <v>10958</v>
      </c>
      <c r="J380" s="7">
        <v>43177</v>
      </c>
      <c r="K380" s="7">
        <v>43205</v>
      </c>
      <c r="L380" s="7">
        <v>43186</v>
      </c>
      <c r="M380" s="6" t="s">
        <v>64</v>
      </c>
      <c r="N380" s="6">
        <v>72</v>
      </c>
      <c r="O380" s="6" t="s">
        <v>275</v>
      </c>
      <c r="P380" s="10">
        <v>34.799999999999997</v>
      </c>
      <c r="Q380" s="6">
        <v>5</v>
      </c>
      <c r="R380" s="8">
        <v>0</v>
      </c>
      <c r="S380" s="9">
        <v>174</v>
      </c>
      <c r="T380" s="10">
        <v>49.56</v>
      </c>
    </row>
    <row r="381" spans="1:20" x14ac:dyDescent="0.25">
      <c r="A381" s="6" t="s">
        <v>212</v>
      </c>
      <c r="B381" s="6" t="s">
        <v>213</v>
      </c>
      <c r="C381" s="6" t="s">
        <v>214</v>
      </c>
      <c r="D381" s="6" t="s">
        <v>215</v>
      </c>
      <c r="E381" s="6" t="s">
        <v>91</v>
      </c>
      <c r="F381" s="6" t="s">
        <v>216</v>
      </c>
      <c r="G381" s="6" t="s">
        <v>93</v>
      </c>
      <c r="H381" s="6" t="s">
        <v>217</v>
      </c>
      <c r="I381" s="6">
        <v>10959</v>
      </c>
      <c r="J381" s="7">
        <v>43177</v>
      </c>
      <c r="K381" s="7">
        <v>43219</v>
      </c>
      <c r="L381" s="7">
        <v>43182</v>
      </c>
      <c r="M381" s="6" t="s">
        <v>64</v>
      </c>
      <c r="N381" s="6">
        <v>75</v>
      </c>
      <c r="O381" s="6" t="s">
        <v>281</v>
      </c>
      <c r="P381" s="10">
        <v>7.75</v>
      </c>
      <c r="Q381" s="6">
        <v>20</v>
      </c>
      <c r="R381" s="8">
        <v>0.15000000596046448</v>
      </c>
      <c r="S381" s="9">
        <v>131.75</v>
      </c>
      <c r="T381" s="10">
        <v>4.9800000000000004</v>
      </c>
    </row>
    <row r="382" spans="1:20" x14ac:dyDescent="0.25">
      <c r="A382" s="6" t="s">
        <v>403</v>
      </c>
      <c r="B382" s="6" t="s">
        <v>404</v>
      </c>
      <c r="C382" s="6" t="s">
        <v>405</v>
      </c>
      <c r="D382" s="6" t="s">
        <v>406</v>
      </c>
      <c r="E382" s="6" t="s">
        <v>407</v>
      </c>
      <c r="F382" s="6" t="s">
        <v>408</v>
      </c>
      <c r="G382" s="6" t="s">
        <v>85</v>
      </c>
      <c r="H382" s="6" t="s">
        <v>124</v>
      </c>
      <c r="I382" s="6">
        <v>10960</v>
      </c>
      <c r="J382" s="7">
        <v>43178</v>
      </c>
      <c r="K382" s="7">
        <v>43192</v>
      </c>
      <c r="L382" s="7">
        <v>43198</v>
      </c>
      <c r="M382" s="6" t="s">
        <v>48</v>
      </c>
      <c r="N382" s="6">
        <v>24</v>
      </c>
      <c r="O382" s="6" t="s">
        <v>309</v>
      </c>
      <c r="P382" s="10">
        <v>4.5</v>
      </c>
      <c r="Q382" s="6">
        <v>10</v>
      </c>
      <c r="R382" s="8">
        <v>0.25</v>
      </c>
      <c r="S382" s="9">
        <v>33.75</v>
      </c>
      <c r="T382" s="10">
        <v>2.08</v>
      </c>
    </row>
    <row r="383" spans="1:20" x14ac:dyDescent="0.25">
      <c r="A383" s="6" t="s">
        <v>403</v>
      </c>
      <c r="B383" s="6" t="s">
        <v>404</v>
      </c>
      <c r="C383" s="6" t="s">
        <v>405</v>
      </c>
      <c r="D383" s="6" t="s">
        <v>406</v>
      </c>
      <c r="E383" s="6" t="s">
        <v>407</v>
      </c>
      <c r="F383" s="6" t="s">
        <v>408</v>
      </c>
      <c r="G383" s="6" t="s">
        <v>85</v>
      </c>
      <c r="H383" s="6" t="s">
        <v>124</v>
      </c>
      <c r="I383" s="6">
        <v>10960</v>
      </c>
      <c r="J383" s="7">
        <v>43178</v>
      </c>
      <c r="K383" s="7">
        <v>43192</v>
      </c>
      <c r="L383" s="7">
        <v>43198</v>
      </c>
      <c r="M383" s="6" t="s">
        <v>48</v>
      </c>
      <c r="N383" s="6">
        <v>41</v>
      </c>
      <c r="O383" s="6" t="s">
        <v>136</v>
      </c>
      <c r="P383" s="10">
        <v>9.65</v>
      </c>
      <c r="Q383" s="6">
        <v>24</v>
      </c>
      <c r="R383" s="8">
        <v>0</v>
      </c>
      <c r="S383" s="9">
        <v>231.6</v>
      </c>
      <c r="T383" s="10">
        <v>2.08</v>
      </c>
    </row>
    <row r="384" spans="1:20" x14ac:dyDescent="0.25">
      <c r="A384" s="6" t="s">
        <v>87</v>
      </c>
      <c r="B384" s="6" t="s">
        <v>88</v>
      </c>
      <c r="C384" s="6" t="s">
        <v>89</v>
      </c>
      <c r="D384" s="6" t="s">
        <v>90</v>
      </c>
      <c r="E384" s="6" t="s">
        <v>91</v>
      </c>
      <c r="F384" s="6" t="s">
        <v>92</v>
      </c>
      <c r="G384" s="6" t="s">
        <v>93</v>
      </c>
      <c r="H384" s="6" t="s">
        <v>63</v>
      </c>
      <c r="I384" s="6">
        <v>10961</v>
      </c>
      <c r="J384" s="7">
        <v>43178</v>
      </c>
      <c r="K384" s="7">
        <v>43206</v>
      </c>
      <c r="L384" s="7">
        <v>43189</v>
      </c>
      <c r="M384" s="6" t="s">
        <v>48</v>
      </c>
      <c r="N384" s="6">
        <v>52</v>
      </c>
      <c r="O384" s="6" t="s">
        <v>310</v>
      </c>
      <c r="P384" s="10">
        <v>7</v>
      </c>
      <c r="Q384" s="6">
        <v>6</v>
      </c>
      <c r="R384" s="8">
        <v>5.000000074505806E-2</v>
      </c>
      <c r="S384" s="9">
        <v>39.9</v>
      </c>
      <c r="T384" s="10">
        <v>104.47</v>
      </c>
    </row>
    <row r="385" spans="1:20" x14ac:dyDescent="0.25">
      <c r="A385" s="6" t="s">
        <v>87</v>
      </c>
      <c r="B385" s="6" t="s">
        <v>88</v>
      </c>
      <c r="C385" s="6" t="s">
        <v>89</v>
      </c>
      <c r="D385" s="6" t="s">
        <v>90</v>
      </c>
      <c r="E385" s="6" t="s">
        <v>91</v>
      </c>
      <c r="F385" s="6" t="s">
        <v>92</v>
      </c>
      <c r="G385" s="6" t="s">
        <v>93</v>
      </c>
      <c r="H385" s="6" t="s">
        <v>63</v>
      </c>
      <c r="I385" s="6">
        <v>10961</v>
      </c>
      <c r="J385" s="7">
        <v>43178</v>
      </c>
      <c r="K385" s="7">
        <v>43206</v>
      </c>
      <c r="L385" s="7">
        <v>43189</v>
      </c>
      <c r="M385" s="6" t="s">
        <v>48</v>
      </c>
      <c r="N385" s="6">
        <v>76</v>
      </c>
      <c r="O385" s="6" t="s">
        <v>149</v>
      </c>
      <c r="P385" s="10">
        <v>18</v>
      </c>
      <c r="Q385" s="6">
        <v>60</v>
      </c>
      <c r="R385" s="8">
        <v>0</v>
      </c>
      <c r="S385" s="9">
        <v>1080</v>
      </c>
      <c r="T385" s="10">
        <v>104.47</v>
      </c>
    </row>
    <row r="386" spans="1:20" x14ac:dyDescent="0.25">
      <c r="A386" s="6" t="s">
        <v>174</v>
      </c>
      <c r="B386" s="6" t="s">
        <v>175</v>
      </c>
      <c r="C386" s="6" t="s">
        <v>176</v>
      </c>
      <c r="D386" s="6" t="s">
        <v>177</v>
      </c>
      <c r="F386" s="6" t="s">
        <v>178</v>
      </c>
      <c r="G386" s="6" t="s">
        <v>106</v>
      </c>
      <c r="H386" s="6" t="s">
        <v>63</v>
      </c>
      <c r="I386" s="6">
        <v>10962</v>
      </c>
      <c r="J386" s="7">
        <v>43178</v>
      </c>
      <c r="K386" s="7">
        <v>43206</v>
      </c>
      <c r="L386" s="7">
        <v>43182</v>
      </c>
      <c r="M386" s="6" t="s">
        <v>64</v>
      </c>
      <c r="N386" s="6">
        <v>7</v>
      </c>
      <c r="O386" s="6" t="s">
        <v>344</v>
      </c>
      <c r="P386" s="10">
        <v>30</v>
      </c>
      <c r="Q386" s="6">
        <v>45</v>
      </c>
      <c r="R386" s="8">
        <v>0</v>
      </c>
      <c r="S386" s="9">
        <v>1350</v>
      </c>
      <c r="T386" s="10">
        <v>275.79000000000002</v>
      </c>
    </row>
    <row r="387" spans="1:20" x14ac:dyDescent="0.25">
      <c r="A387" s="6" t="s">
        <v>174</v>
      </c>
      <c r="B387" s="6" t="s">
        <v>175</v>
      </c>
      <c r="C387" s="6" t="s">
        <v>176</v>
      </c>
      <c r="D387" s="6" t="s">
        <v>177</v>
      </c>
      <c r="F387" s="6" t="s">
        <v>178</v>
      </c>
      <c r="G387" s="6" t="s">
        <v>106</v>
      </c>
      <c r="H387" s="6" t="s">
        <v>63</v>
      </c>
      <c r="I387" s="6">
        <v>10962</v>
      </c>
      <c r="J387" s="7">
        <v>43178</v>
      </c>
      <c r="K387" s="7">
        <v>43206</v>
      </c>
      <c r="L387" s="7">
        <v>43182</v>
      </c>
      <c r="M387" s="6" t="s">
        <v>64</v>
      </c>
      <c r="N387" s="6">
        <v>13</v>
      </c>
      <c r="O387" s="6" t="s">
        <v>198</v>
      </c>
      <c r="P387" s="10">
        <v>6</v>
      </c>
      <c r="Q387" s="6">
        <v>77</v>
      </c>
      <c r="R387" s="8">
        <v>0</v>
      </c>
      <c r="S387" s="9">
        <v>462</v>
      </c>
      <c r="T387" s="10">
        <v>275.79000000000002</v>
      </c>
    </row>
    <row r="388" spans="1:20" x14ac:dyDescent="0.25">
      <c r="A388" s="6" t="s">
        <v>174</v>
      </c>
      <c r="B388" s="6" t="s">
        <v>175</v>
      </c>
      <c r="C388" s="6" t="s">
        <v>176</v>
      </c>
      <c r="D388" s="6" t="s">
        <v>177</v>
      </c>
      <c r="F388" s="6" t="s">
        <v>178</v>
      </c>
      <c r="G388" s="6" t="s">
        <v>106</v>
      </c>
      <c r="H388" s="6" t="s">
        <v>63</v>
      </c>
      <c r="I388" s="6">
        <v>10962</v>
      </c>
      <c r="J388" s="7">
        <v>43178</v>
      </c>
      <c r="K388" s="7">
        <v>43206</v>
      </c>
      <c r="L388" s="7">
        <v>43182</v>
      </c>
      <c r="M388" s="6" t="s">
        <v>64</v>
      </c>
      <c r="N388" s="6">
        <v>53</v>
      </c>
      <c r="O388" s="6" t="s">
        <v>162</v>
      </c>
      <c r="P388" s="10">
        <v>32.799999999999997</v>
      </c>
      <c r="Q388" s="6">
        <v>20</v>
      </c>
      <c r="R388" s="8">
        <v>0</v>
      </c>
      <c r="S388" s="9">
        <v>656</v>
      </c>
      <c r="T388" s="10">
        <v>275.79000000000002</v>
      </c>
    </row>
    <row r="389" spans="1:20" x14ac:dyDescent="0.25">
      <c r="A389" s="6" t="s">
        <v>174</v>
      </c>
      <c r="B389" s="6" t="s">
        <v>175</v>
      </c>
      <c r="C389" s="6" t="s">
        <v>176</v>
      </c>
      <c r="D389" s="6" t="s">
        <v>177</v>
      </c>
      <c r="F389" s="6" t="s">
        <v>178</v>
      </c>
      <c r="G389" s="6" t="s">
        <v>106</v>
      </c>
      <c r="H389" s="6" t="s">
        <v>63</v>
      </c>
      <c r="I389" s="6">
        <v>10962</v>
      </c>
      <c r="J389" s="7">
        <v>43178</v>
      </c>
      <c r="K389" s="7">
        <v>43206</v>
      </c>
      <c r="L389" s="7">
        <v>43182</v>
      </c>
      <c r="M389" s="6" t="s">
        <v>64</v>
      </c>
      <c r="N389" s="6">
        <v>69</v>
      </c>
      <c r="O389" s="6" t="s">
        <v>108</v>
      </c>
      <c r="P389" s="10">
        <v>36</v>
      </c>
      <c r="Q389" s="6">
        <v>9</v>
      </c>
      <c r="R389" s="8">
        <v>0</v>
      </c>
      <c r="S389" s="9">
        <v>324</v>
      </c>
      <c r="T389" s="10">
        <v>275.79000000000002</v>
      </c>
    </row>
    <row r="390" spans="1:20" x14ac:dyDescent="0.25">
      <c r="A390" s="6" t="s">
        <v>174</v>
      </c>
      <c r="B390" s="6" t="s">
        <v>175</v>
      </c>
      <c r="C390" s="6" t="s">
        <v>176</v>
      </c>
      <c r="D390" s="6" t="s">
        <v>177</v>
      </c>
      <c r="F390" s="6" t="s">
        <v>178</v>
      </c>
      <c r="G390" s="6" t="s">
        <v>106</v>
      </c>
      <c r="H390" s="6" t="s">
        <v>63</v>
      </c>
      <c r="I390" s="6">
        <v>10962</v>
      </c>
      <c r="J390" s="7">
        <v>43178</v>
      </c>
      <c r="K390" s="7">
        <v>43206</v>
      </c>
      <c r="L390" s="7">
        <v>43182</v>
      </c>
      <c r="M390" s="6" t="s">
        <v>64</v>
      </c>
      <c r="N390" s="6">
        <v>76</v>
      </c>
      <c r="O390" s="6" t="s">
        <v>149</v>
      </c>
      <c r="P390" s="10">
        <v>18</v>
      </c>
      <c r="Q390" s="6">
        <v>44</v>
      </c>
      <c r="R390" s="8">
        <v>0</v>
      </c>
      <c r="S390" s="9">
        <v>792</v>
      </c>
      <c r="T390" s="10">
        <v>275.79000000000002</v>
      </c>
    </row>
    <row r="391" spans="1:20" x14ac:dyDescent="0.25">
      <c r="A391" s="6" t="s">
        <v>352</v>
      </c>
      <c r="B391" s="6" t="s">
        <v>353</v>
      </c>
      <c r="C391" s="6" t="s">
        <v>354</v>
      </c>
      <c r="D391" s="6" t="s">
        <v>261</v>
      </c>
      <c r="F391" s="6" t="s">
        <v>355</v>
      </c>
      <c r="G391" s="6" t="s">
        <v>263</v>
      </c>
      <c r="H391" s="6" t="s">
        <v>135</v>
      </c>
      <c r="I391" s="6">
        <v>10963</v>
      </c>
      <c r="J391" s="7">
        <v>43178</v>
      </c>
      <c r="K391" s="7">
        <v>43206</v>
      </c>
      <c r="L391" s="7">
        <v>43185</v>
      </c>
      <c r="M391" s="6" t="s">
        <v>34</v>
      </c>
      <c r="N391" s="6">
        <v>60</v>
      </c>
      <c r="O391" s="6" t="s">
        <v>189</v>
      </c>
      <c r="P391" s="10">
        <v>34</v>
      </c>
      <c r="Q391" s="6">
        <v>2</v>
      </c>
      <c r="R391" s="8">
        <v>0.15000000596046448</v>
      </c>
      <c r="S391" s="9">
        <v>57.8</v>
      </c>
      <c r="T391" s="10">
        <v>2.7</v>
      </c>
    </row>
    <row r="392" spans="1:20" x14ac:dyDescent="0.25">
      <c r="A392" s="6" t="s">
        <v>562</v>
      </c>
      <c r="B392" s="6" t="s">
        <v>563</v>
      </c>
      <c r="C392" s="6" t="s">
        <v>564</v>
      </c>
      <c r="D392" s="6" t="s">
        <v>565</v>
      </c>
      <c r="F392" s="6" t="s">
        <v>566</v>
      </c>
      <c r="G392" s="6" t="s">
        <v>114</v>
      </c>
      <c r="H392" s="6" t="s">
        <v>124</v>
      </c>
      <c r="I392" s="6">
        <v>10964</v>
      </c>
      <c r="J392" s="7">
        <v>43179</v>
      </c>
      <c r="K392" s="7">
        <v>43207</v>
      </c>
      <c r="L392" s="7">
        <v>43183</v>
      </c>
      <c r="M392" s="6" t="s">
        <v>64</v>
      </c>
      <c r="N392" s="6">
        <v>18</v>
      </c>
      <c r="O392" s="6" t="s">
        <v>381</v>
      </c>
      <c r="P392" s="10">
        <v>62.5</v>
      </c>
      <c r="Q392" s="6">
        <v>6</v>
      </c>
      <c r="R392" s="8">
        <v>0</v>
      </c>
      <c r="S392" s="9">
        <v>375</v>
      </c>
      <c r="T392" s="10">
        <v>87.38</v>
      </c>
    </row>
    <row r="393" spans="1:20" x14ac:dyDescent="0.25">
      <c r="A393" s="6" t="s">
        <v>562</v>
      </c>
      <c r="B393" s="6" t="s">
        <v>563</v>
      </c>
      <c r="C393" s="6" t="s">
        <v>564</v>
      </c>
      <c r="D393" s="6" t="s">
        <v>565</v>
      </c>
      <c r="F393" s="6" t="s">
        <v>566</v>
      </c>
      <c r="G393" s="6" t="s">
        <v>114</v>
      </c>
      <c r="H393" s="6" t="s">
        <v>124</v>
      </c>
      <c r="I393" s="6">
        <v>10964</v>
      </c>
      <c r="J393" s="7">
        <v>43179</v>
      </c>
      <c r="K393" s="7">
        <v>43207</v>
      </c>
      <c r="L393" s="7">
        <v>43183</v>
      </c>
      <c r="M393" s="6" t="s">
        <v>64</v>
      </c>
      <c r="N393" s="6">
        <v>38</v>
      </c>
      <c r="O393" s="6" t="s">
        <v>170</v>
      </c>
      <c r="P393" s="10">
        <v>263.5</v>
      </c>
      <c r="Q393" s="6">
        <v>5</v>
      </c>
      <c r="R393" s="8">
        <v>0</v>
      </c>
      <c r="S393" s="9">
        <v>1317.5</v>
      </c>
      <c r="T393" s="10">
        <v>87.38</v>
      </c>
    </row>
    <row r="394" spans="1:20" x14ac:dyDescent="0.25">
      <c r="A394" s="6" t="s">
        <v>562</v>
      </c>
      <c r="B394" s="6" t="s">
        <v>563</v>
      </c>
      <c r="C394" s="6" t="s">
        <v>564</v>
      </c>
      <c r="D394" s="6" t="s">
        <v>565</v>
      </c>
      <c r="F394" s="6" t="s">
        <v>566</v>
      </c>
      <c r="G394" s="6" t="s">
        <v>114</v>
      </c>
      <c r="H394" s="6" t="s">
        <v>124</v>
      </c>
      <c r="I394" s="6">
        <v>10964</v>
      </c>
      <c r="J394" s="7">
        <v>43179</v>
      </c>
      <c r="K394" s="7">
        <v>43207</v>
      </c>
      <c r="L394" s="7">
        <v>43183</v>
      </c>
      <c r="M394" s="6" t="s">
        <v>64</v>
      </c>
      <c r="N394" s="6">
        <v>69</v>
      </c>
      <c r="O394" s="6" t="s">
        <v>108</v>
      </c>
      <c r="P394" s="10">
        <v>36</v>
      </c>
      <c r="Q394" s="6">
        <v>10</v>
      </c>
      <c r="R394" s="8">
        <v>0</v>
      </c>
      <c r="S394" s="9">
        <v>360</v>
      </c>
      <c r="T394" s="10">
        <v>87.38</v>
      </c>
    </row>
    <row r="395" spans="1:20" x14ac:dyDescent="0.25">
      <c r="A395" s="6" t="s">
        <v>295</v>
      </c>
      <c r="B395" s="6" t="s">
        <v>296</v>
      </c>
      <c r="C395" s="6" t="s">
        <v>297</v>
      </c>
      <c r="D395" s="6" t="s">
        <v>298</v>
      </c>
      <c r="E395" s="6" t="s">
        <v>299</v>
      </c>
      <c r="F395" s="6" t="s">
        <v>300</v>
      </c>
      <c r="G395" s="6" t="s">
        <v>47</v>
      </c>
      <c r="H395" s="6" t="s">
        <v>217</v>
      </c>
      <c r="I395" s="6">
        <v>10965</v>
      </c>
      <c r="J395" s="7">
        <v>43179</v>
      </c>
      <c r="K395" s="7">
        <v>43207</v>
      </c>
      <c r="L395" s="7">
        <v>43189</v>
      </c>
      <c r="M395" s="6" t="s">
        <v>34</v>
      </c>
      <c r="N395" s="6">
        <v>51</v>
      </c>
      <c r="O395" s="6" t="s">
        <v>390</v>
      </c>
      <c r="P395" s="10">
        <v>53</v>
      </c>
      <c r="Q395" s="6">
        <v>16</v>
      </c>
      <c r="R395" s="8">
        <v>0</v>
      </c>
      <c r="S395" s="9">
        <v>848</v>
      </c>
      <c r="T395" s="10">
        <v>144.38</v>
      </c>
    </row>
    <row r="396" spans="1:20" x14ac:dyDescent="0.25">
      <c r="A396" s="6" t="s">
        <v>460</v>
      </c>
      <c r="B396" s="6" t="s">
        <v>461</v>
      </c>
      <c r="C396" s="6" t="s">
        <v>462</v>
      </c>
      <c r="D396" s="6" t="s">
        <v>463</v>
      </c>
      <c r="F396" s="6" t="s">
        <v>464</v>
      </c>
      <c r="G396" s="6" t="s">
        <v>188</v>
      </c>
      <c r="H396" s="6" t="s">
        <v>67</v>
      </c>
      <c r="I396" s="6">
        <v>10966</v>
      </c>
      <c r="J396" s="7">
        <v>43179</v>
      </c>
      <c r="K396" s="7">
        <v>43207</v>
      </c>
      <c r="L396" s="7">
        <v>43198</v>
      </c>
      <c r="M396" s="6" t="s">
        <v>48</v>
      </c>
      <c r="N396" s="6">
        <v>37</v>
      </c>
      <c r="O396" s="6" t="s">
        <v>115</v>
      </c>
      <c r="P396" s="10">
        <v>26</v>
      </c>
      <c r="Q396" s="6">
        <v>8</v>
      </c>
      <c r="R396" s="8">
        <v>0</v>
      </c>
      <c r="S396" s="9">
        <v>208</v>
      </c>
      <c r="T396" s="10">
        <v>27.19</v>
      </c>
    </row>
    <row r="397" spans="1:20" x14ac:dyDescent="0.25">
      <c r="A397" s="6" t="s">
        <v>460</v>
      </c>
      <c r="B397" s="6" t="s">
        <v>461</v>
      </c>
      <c r="C397" s="6" t="s">
        <v>462</v>
      </c>
      <c r="D397" s="6" t="s">
        <v>463</v>
      </c>
      <c r="F397" s="6" t="s">
        <v>464</v>
      </c>
      <c r="G397" s="6" t="s">
        <v>188</v>
      </c>
      <c r="H397" s="6" t="s">
        <v>67</v>
      </c>
      <c r="I397" s="6">
        <v>10966</v>
      </c>
      <c r="J397" s="7">
        <v>43179</v>
      </c>
      <c r="K397" s="7">
        <v>43207</v>
      </c>
      <c r="L397" s="7">
        <v>43198</v>
      </c>
      <c r="M397" s="6" t="s">
        <v>48</v>
      </c>
      <c r="N397" s="6">
        <v>56</v>
      </c>
      <c r="O397" s="6" t="s">
        <v>51</v>
      </c>
      <c r="P397" s="10">
        <v>38</v>
      </c>
      <c r="Q397" s="6">
        <v>12</v>
      </c>
      <c r="R397" s="8">
        <v>0.15000000596046448</v>
      </c>
      <c r="S397" s="9">
        <v>387.6</v>
      </c>
      <c r="T397" s="10">
        <v>27.19</v>
      </c>
    </row>
    <row r="398" spans="1:20" x14ac:dyDescent="0.25">
      <c r="A398" s="6" t="s">
        <v>460</v>
      </c>
      <c r="B398" s="6" t="s">
        <v>461</v>
      </c>
      <c r="C398" s="6" t="s">
        <v>462</v>
      </c>
      <c r="D398" s="6" t="s">
        <v>463</v>
      </c>
      <c r="F398" s="6" t="s">
        <v>464</v>
      </c>
      <c r="G398" s="6" t="s">
        <v>188</v>
      </c>
      <c r="H398" s="6" t="s">
        <v>67</v>
      </c>
      <c r="I398" s="6">
        <v>10966</v>
      </c>
      <c r="J398" s="7">
        <v>43179</v>
      </c>
      <c r="K398" s="7">
        <v>43207</v>
      </c>
      <c r="L398" s="7">
        <v>43198</v>
      </c>
      <c r="M398" s="6" t="s">
        <v>48</v>
      </c>
      <c r="N398" s="6">
        <v>62</v>
      </c>
      <c r="O398" s="6" t="s">
        <v>117</v>
      </c>
      <c r="P398" s="10">
        <v>49.3</v>
      </c>
      <c r="Q398" s="6">
        <v>12</v>
      </c>
      <c r="R398" s="8">
        <v>0.15000000596046448</v>
      </c>
      <c r="S398" s="9">
        <v>502.86</v>
      </c>
      <c r="T398" s="10">
        <v>27.19</v>
      </c>
    </row>
    <row r="399" spans="1:20" x14ac:dyDescent="0.25">
      <c r="A399" s="6" t="s">
        <v>282</v>
      </c>
      <c r="B399" s="6" t="s">
        <v>283</v>
      </c>
      <c r="C399" s="6" t="s">
        <v>284</v>
      </c>
      <c r="D399" s="6" t="s">
        <v>285</v>
      </c>
      <c r="F399" s="6" t="s">
        <v>286</v>
      </c>
      <c r="G399" s="6" t="s">
        <v>106</v>
      </c>
      <c r="H399" s="6" t="s">
        <v>76</v>
      </c>
      <c r="I399" s="6">
        <v>10967</v>
      </c>
      <c r="J399" s="7">
        <v>43182</v>
      </c>
      <c r="K399" s="7">
        <v>43210</v>
      </c>
      <c r="L399" s="7">
        <v>43192</v>
      </c>
      <c r="M399" s="6" t="s">
        <v>64</v>
      </c>
      <c r="N399" s="6">
        <v>19</v>
      </c>
      <c r="O399" s="6" t="s">
        <v>154</v>
      </c>
      <c r="P399" s="10">
        <v>9.1999999999999993</v>
      </c>
      <c r="Q399" s="6">
        <v>12</v>
      </c>
      <c r="R399" s="8">
        <v>0</v>
      </c>
      <c r="S399" s="9">
        <v>110.4</v>
      </c>
      <c r="T399" s="10">
        <v>62.22</v>
      </c>
    </row>
    <row r="400" spans="1:20" x14ac:dyDescent="0.25">
      <c r="A400" s="6" t="s">
        <v>282</v>
      </c>
      <c r="B400" s="6" t="s">
        <v>283</v>
      </c>
      <c r="C400" s="6" t="s">
        <v>284</v>
      </c>
      <c r="D400" s="6" t="s">
        <v>285</v>
      </c>
      <c r="F400" s="6" t="s">
        <v>286</v>
      </c>
      <c r="G400" s="6" t="s">
        <v>106</v>
      </c>
      <c r="H400" s="6" t="s">
        <v>76</v>
      </c>
      <c r="I400" s="6">
        <v>10967</v>
      </c>
      <c r="J400" s="7">
        <v>43182</v>
      </c>
      <c r="K400" s="7">
        <v>43210</v>
      </c>
      <c r="L400" s="7">
        <v>43192</v>
      </c>
      <c r="M400" s="6" t="s">
        <v>64</v>
      </c>
      <c r="N400" s="6">
        <v>49</v>
      </c>
      <c r="O400" s="6" t="s">
        <v>39</v>
      </c>
      <c r="P400" s="10">
        <v>20</v>
      </c>
      <c r="Q400" s="6">
        <v>40</v>
      </c>
      <c r="R400" s="8">
        <v>0</v>
      </c>
      <c r="S400" s="9">
        <v>800</v>
      </c>
      <c r="T400" s="10">
        <v>62.22</v>
      </c>
    </row>
    <row r="401" spans="1:20" x14ac:dyDescent="0.25">
      <c r="A401" s="6" t="s">
        <v>57</v>
      </c>
      <c r="B401" s="6" t="s">
        <v>58</v>
      </c>
      <c r="C401" s="6" t="s">
        <v>59</v>
      </c>
      <c r="D401" s="6" t="s">
        <v>60</v>
      </c>
      <c r="F401" s="6" t="s">
        <v>61</v>
      </c>
      <c r="G401" s="6" t="s">
        <v>62</v>
      </c>
      <c r="H401" s="6" t="s">
        <v>33</v>
      </c>
      <c r="I401" s="6">
        <v>10968</v>
      </c>
      <c r="J401" s="7">
        <v>43182</v>
      </c>
      <c r="K401" s="7">
        <v>43210</v>
      </c>
      <c r="L401" s="7">
        <v>43191</v>
      </c>
      <c r="M401" s="6" t="s">
        <v>34</v>
      </c>
      <c r="N401" s="6">
        <v>12</v>
      </c>
      <c r="O401" s="6" t="s">
        <v>288</v>
      </c>
      <c r="P401" s="10">
        <v>38</v>
      </c>
      <c r="Q401" s="6">
        <v>30</v>
      </c>
      <c r="R401" s="8">
        <v>0</v>
      </c>
      <c r="S401" s="9">
        <v>1140</v>
      </c>
      <c r="T401" s="10">
        <v>74.599999999999994</v>
      </c>
    </row>
    <row r="402" spans="1:20" x14ac:dyDescent="0.25">
      <c r="A402" s="6" t="s">
        <v>57</v>
      </c>
      <c r="B402" s="6" t="s">
        <v>58</v>
      </c>
      <c r="C402" s="6" t="s">
        <v>59</v>
      </c>
      <c r="D402" s="6" t="s">
        <v>60</v>
      </c>
      <c r="F402" s="6" t="s">
        <v>61</v>
      </c>
      <c r="G402" s="6" t="s">
        <v>62</v>
      </c>
      <c r="H402" s="6" t="s">
        <v>33</v>
      </c>
      <c r="I402" s="6">
        <v>10968</v>
      </c>
      <c r="J402" s="7">
        <v>43182</v>
      </c>
      <c r="K402" s="7">
        <v>43210</v>
      </c>
      <c r="L402" s="7">
        <v>43191</v>
      </c>
      <c r="M402" s="6" t="s">
        <v>34</v>
      </c>
      <c r="N402" s="6">
        <v>24</v>
      </c>
      <c r="O402" s="6" t="s">
        <v>309</v>
      </c>
      <c r="P402" s="10">
        <v>4.5</v>
      </c>
      <c r="Q402" s="6">
        <v>30</v>
      </c>
      <c r="R402" s="8">
        <v>0</v>
      </c>
      <c r="S402" s="9">
        <v>135</v>
      </c>
      <c r="T402" s="10">
        <v>74.599999999999994</v>
      </c>
    </row>
    <row r="403" spans="1:20" x14ac:dyDescent="0.25">
      <c r="A403" s="6" t="s">
        <v>57</v>
      </c>
      <c r="B403" s="6" t="s">
        <v>58</v>
      </c>
      <c r="C403" s="6" t="s">
        <v>59</v>
      </c>
      <c r="D403" s="6" t="s">
        <v>60</v>
      </c>
      <c r="F403" s="6" t="s">
        <v>61</v>
      </c>
      <c r="G403" s="6" t="s">
        <v>62</v>
      </c>
      <c r="H403" s="6" t="s">
        <v>33</v>
      </c>
      <c r="I403" s="6">
        <v>10968</v>
      </c>
      <c r="J403" s="7">
        <v>43182</v>
      </c>
      <c r="K403" s="7">
        <v>43210</v>
      </c>
      <c r="L403" s="7">
        <v>43191</v>
      </c>
      <c r="M403" s="6" t="s">
        <v>34</v>
      </c>
      <c r="N403" s="6">
        <v>64</v>
      </c>
      <c r="O403" s="6" t="s">
        <v>234</v>
      </c>
      <c r="P403" s="10">
        <v>33.25</v>
      </c>
      <c r="Q403" s="6">
        <v>4</v>
      </c>
      <c r="R403" s="8">
        <v>0</v>
      </c>
      <c r="S403" s="9">
        <v>133</v>
      </c>
      <c r="T403" s="10">
        <v>74.599999999999994</v>
      </c>
    </row>
    <row r="404" spans="1:20" x14ac:dyDescent="0.25">
      <c r="A404" s="6" t="s">
        <v>363</v>
      </c>
      <c r="B404" s="6" t="s">
        <v>364</v>
      </c>
      <c r="C404" s="6" t="s">
        <v>365</v>
      </c>
      <c r="D404" s="6" t="s">
        <v>90</v>
      </c>
      <c r="E404" s="6" t="s">
        <v>91</v>
      </c>
      <c r="F404" s="6" t="s">
        <v>366</v>
      </c>
      <c r="G404" s="6" t="s">
        <v>93</v>
      </c>
      <c r="H404" s="6" t="s">
        <v>33</v>
      </c>
      <c r="I404" s="6">
        <v>10969</v>
      </c>
      <c r="J404" s="7">
        <v>43182</v>
      </c>
      <c r="K404" s="7">
        <v>43210</v>
      </c>
      <c r="L404" s="7">
        <v>43189</v>
      </c>
      <c r="M404" s="6" t="s">
        <v>64</v>
      </c>
      <c r="N404" s="6">
        <v>46</v>
      </c>
      <c r="O404" s="6" t="s">
        <v>171</v>
      </c>
      <c r="P404" s="10">
        <v>12</v>
      </c>
      <c r="Q404" s="6">
        <v>9</v>
      </c>
      <c r="R404" s="8">
        <v>0</v>
      </c>
      <c r="S404" s="9">
        <v>108</v>
      </c>
      <c r="T404" s="10">
        <v>0.21</v>
      </c>
    </row>
    <row r="405" spans="1:20" x14ac:dyDescent="0.25">
      <c r="A405" s="6" t="s">
        <v>578</v>
      </c>
      <c r="B405" s="6" t="s">
        <v>579</v>
      </c>
      <c r="C405" s="6" t="s">
        <v>580</v>
      </c>
      <c r="D405" s="6" t="s">
        <v>581</v>
      </c>
      <c r="F405" s="6" t="s">
        <v>582</v>
      </c>
      <c r="G405" s="6" t="s">
        <v>231</v>
      </c>
      <c r="H405" s="6" t="s">
        <v>135</v>
      </c>
      <c r="I405" s="6">
        <v>10970</v>
      </c>
      <c r="J405" s="7">
        <v>43183</v>
      </c>
      <c r="K405" s="7">
        <v>43197</v>
      </c>
      <c r="L405" s="7">
        <v>43214</v>
      </c>
      <c r="M405" s="6" t="s">
        <v>48</v>
      </c>
      <c r="N405" s="6">
        <v>52</v>
      </c>
      <c r="O405" s="6" t="s">
        <v>310</v>
      </c>
      <c r="P405" s="10">
        <v>7</v>
      </c>
      <c r="Q405" s="6">
        <v>40</v>
      </c>
      <c r="R405" s="8">
        <v>0.20000000298023224</v>
      </c>
      <c r="S405" s="9">
        <v>224</v>
      </c>
      <c r="T405" s="10">
        <v>16.16</v>
      </c>
    </row>
    <row r="406" spans="1:20" x14ac:dyDescent="0.25">
      <c r="A406" s="6" t="s">
        <v>550</v>
      </c>
      <c r="B406" s="6" t="s">
        <v>551</v>
      </c>
      <c r="C406" s="6" t="s">
        <v>552</v>
      </c>
      <c r="D406" s="6" t="s">
        <v>519</v>
      </c>
      <c r="F406" s="6" t="s">
        <v>520</v>
      </c>
      <c r="G406" s="6" t="s">
        <v>114</v>
      </c>
      <c r="H406" s="6" t="s">
        <v>76</v>
      </c>
      <c r="I406" s="6">
        <v>10971</v>
      </c>
      <c r="J406" s="7">
        <v>43183</v>
      </c>
      <c r="K406" s="7">
        <v>43211</v>
      </c>
      <c r="L406" s="7">
        <v>43192</v>
      </c>
      <c r="M406" s="6" t="s">
        <v>64</v>
      </c>
      <c r="N406" s="6">
        <v>29</v>
      </c>
      <c r="O406" s="6" t="s">
        <v>35</v>
      </c>
      <c r="P406" s="10">
        <v>123.79</v>
      </c>
      <c r="Q406" s="6">
        <v>14</v>
      </c>
      <c r="R406" s="8">
        <v>0</v>
      </c>
      <c r="S406" s="9">
        <v>1733.06</v>
      </c>
      <c r="T406" s="10">
        <v>121.82</v>
      </c>
    </row>
    <row r="407" spans="1:20" x14ac:dyDescent="0.25">
      <c r="A407" s="6" t="s">
        <v>593</v>
      </c>
      <c r="B407" s="6" t="s">
        <v>594</v>
      </c>
      <c r="C407" s="6" t="s">
        <v>595</v>
      </c>
      <c r="D407" s="6" t="s">
        <v>596</v>
      </c>
      <c r="F407" s="6" t="s">
        <v>597</v>
      </c>
      <c r="G407" s="6" t="s">
        <v>114</v>
      </c>
      <c r="H407" s="6" t="s">
        <v>67</v>
      </c>
      <c r="I407" s="6">
        <v>10972</v>
      </c>
      <c r="J407" s="7">
        <v>43183</v>
      </c>
      <c r="K407" s="7">
        <v>43211</v>
      </c>
      <c r="L407" s="7">
        <v>43185</v>
      </c>
      <c r="M407" s="6" t="s">
        <v>64</v>
      </c>
      <c r="N407" s="6">
        <v>17</v>
      </c>
      <c r="O407" s="6" t="s">
        <v>161</v>
      </c>
      <c r="P407" s="10">
        <v>39</v>
      </c>
      <c r="Q407" s="6">
        <v>6</v>
      </c>
      <c r="R407" s="8">
        <v>0</v>
      </c>
      <c r="S407" s="9">
        <v>234</v>
      </c>
      <c r="T407" s="10">
        <v>0.02</v>
      </c>
    </row>
    <row r="408" spans="1:20" x14ac:dyDescent="0.25">
      <c r="A408" s="6" t="s">
        <v>593</v>
      </c>
      <c r="B408" s="6" t="s">
        <v>594</v>
      </c>
      <c r="C408" s="6" t="s">
        <v>595</v>
      </c>
      <c r="D408" s="6" t="s">
        <v>596</v>
      </c>
      <c r="F408" s="6" t="s">
        <v>597</v>
      </c>
      <c r="G408" s="6" t="s">
        <v>114</v>
      </c>
      <c r="H408" s="6" t="s">
        <v>67</v>
      </c>
      <c r="I408" s="6">
        <v>10972</v>
      </c>
      <c r="J408" s="7">
        <v>43183</v>
      </c>
      <c r="K408" s="7">
        <v>43211</v>
      </c>
      <c r="L408" s="7">
        <v>43185</v>
      </c>
      <c r="M408" s="6" t="s">
        <v>64</v>
      </c>
      <c r="N408" s="6">
        <v>33</v>
      </c>
      <c r="O408" s="6" t="s">
        <v>133</v>
      </c>
      <c r="P408" s="10">
        <v>2.5</v>
      </c>
      <c r="Q408" s="6">
        <v>7</v>
      </c>
      <c r="R408" s="8">
        <v>0</v>
      </c>
      <c r="S408" s="9">
        <v>17.5</v>
      </c>
      <c r="T408" s="10">
        <v>0.02</v>
      </c>
    </row>
    <row r="409" spans="1:20" x14ac:dyDescent="0.25">
      <c r="A409" s="6" t="s">
        <v>593</v>
      </c>
      <c r="B409" s="6" t="s">
        <v>594</v>
      </c>
      <c r="C409" s="6" t="s">
        <v>595</v>
      </c>
      <c r="D409" s="6" t="s">
        <v>596</v>
      </c>
      <c r="F409" s="6" t="s">
        <v>597</v>
      </c>
      <c r="G409" s="6" t="s">
        <v>114</v>
      </c>
      <c r="H409" s="6" t="s">
        <v>217</v>
      </c>
      <c r="I409" s="6">
        <v>10973</v>
      </c>
      <c r="J409" s="7">
        <v>43183</v>
      </c>
      <c r="K409" s="7">
        <v>43211</v>
      </c>
      <c r="L409" s="7">
        <v>43186</v>
      </c>
      <c r="M409" s="6" t="s">
        <v>64</v>
      </c>
      <c r="N409" s="6">
        <v>26</v>
      </c>
      <c r="O409" s="6" t="s">
        <v>77</v>
      </c>
      <c r="P409" s="10">
        <v>31.23</v>
      </c>
      <c r="Q409" s="6">
        <v>5</v>
      </c>
      <c r="R409" s="8">
        <v>0</v>
      </c>
      <c r="S409" s="9">
        <v>156.15</v>
      </c>
      <c r="T409" s="10">
        <v>15.17</v>
      </c>
    </row>
    <row r="410" spans="1:20" x14ac:dyDescent="0.25">
      <c r="A410" s="6" t="s">
        <v>593</v>
      </c>
      <c r="B410" s="6" t="s">
        <v>594</v>
      </c>
      <c r="C410" s="6" t="s">
        <v>595</v>
      </c>
      <c r="D410" s="6" t="s">
        <v>596</v>
      </c>
      <c r="F410" s="6" t="s">
        <v>597</v>
      </c>
      <c r="G410" s="6" t="s">
        <v>114</v>
      </c>
      <c r="H410" s="6" t="s">
        <v>217</v>
      </c>
      <c r="I410" s="6">
        <v>10973</v>
      </c>
      <c r="J410" s="7">
        <v>43183</v>
      </c>
      <c r="K410" s="7">
        <v>43211</v>
      </c>
      <c r="L410" s="7">
        <v>43186</v>
      </c>
      <c r="M410" s="6" t="s">
        <v>64</v>
      </c>
      <c r="N410" s="6">
        <v>41</v>
      </c>
      <c r="O410" s="6" t="s">
        <v>136</v>
      </c>
      <c r="P410" s="10">
        <v>9.65</v>
      </c>
      <c r="Q410" s="6">
        <v>6</v>
      </c>
      <c r="R410" s="8">
        <v>0</v>
      </c>
      <c r="S410" s="9">
        <v>57.9</v>
      </c>
      <c r="T410" s="10">
        <v>15.17</v>
      </c>
    </row>
    <row r="411" spans="1:20" x14ac:dyDescent="0.25">
      <c r="A411" s="6" t="s">
        <v>593</v>
      </c>
      <c r="B411" s="6" t="s">
        <v>594</v>
      </c>
      <c r="C411" s="6" t="s">
        <v>595</v>
      </c>
      <c r="D411" s="6" t="s">
        <v>596</v>
      </c>
      <c r="F411" s="6" t="s">
        <v>597</v>
      </c>
      <c r="G411" s="6" t="s">
        <v>114</v>
      </c>
      <c r="H411" s="6" t="s">
        <v>217</v>
      </c>
      <c r="I411" s="6">
        <v>10973</v>
      </c>
      <c r="J411" s="7">
        <v>43183</v>
      </c>
      <c r="K411" s="7">
        <v>43211</v>
      </c>
      <c r="L411" s="7">
        <v>43186</v>
      </c>
      <c r="M411" s="6" t="s">
        <v>64</v>
      </c>
      <c r="N411" s="6">
        <v>75</v>
      </c>
      <c r="O411" s="6" t="s">
        <v>281</v>
      </c>
      <c r="P411" s="10">
        <v>7.75</v>
      </c>
      <c r="Q411" s="6">
        <v>10</v>
      </c>
      <c r="R411" s="8">
        <v>0</v>
      </c>
      <c r="S411" s="9">
        <v>77.5</v>
      </c>
      <c r="T411" s="10">
        <v>15.17</v>
      </c>
    </row>
    <row r="412" spans="1:20" x14ac:dyDescent="0.25">
      <c r="A412" s="6" t="s">
        <v>252</v>
      </c>
      <c r="B412" s="6" t="s">
        <v>253</v>
      </c>
      <c r="C412" s="6" t="s">
        <v>254</v>
      </c>
      <c r="D412" s="6" t="s">
        <v>255</v>
      </c>
      <c r="E412" s="6" t="s">
        <v>256</v>
      </c>
      <c r="F412" s="6" t="s">
        <v>257</v>
      </c>
      <c r="G412" s="6" t="s">
        <v>47</v>
      </c>
      <c r="H412" s="6" t="s">
        <v>124</v>
      </c>
      <c r="I412" s="6">
        <v>10974</v>
      </c>
      <c r="J412" s="7">
        <v>43184</v>
      </c>
      <c r="K412" s="7">
        <v>43198</v>
      </c>
      <c r="L412" s="7">
        <v>43193</v>
      </c>
      <c r="M412" s="6" t="s">
        <v>34</v>
      </c>
      <c r="N412" s="6">
        <v>63</v>
      </c>
      <c r="O412" s="6" t="s">
        <v>66</v>
      </c>
      <c r="P412" s="10">
        <v>43.9</v>
      </c>
      <c r="Q412" s="6">
        <v>10</v>
      </c>
      <c r="R412" s="8">
        <v>0</v>
      </c>
      <c r="S412" s="9">
        <v>439</v>
      </c>
      <c r="T412" s="10">
        <v>12.96</v>
      </c>
    </row>
    <row r="413" spans="1:20" x14ac:dyDescent="0.25">
      <c r="A413" s="6" t="s">
        <v>126</v>
      </c>
      <c r="B413" s="6" t="s">
        <v>127</v>
      </c>
      <c r="C413" s="6" t="s">
        <v>128</v>
      </c>
      <c r="D413" s="6" t="s">
        <v>129</v>
      </c>
      <c r="E413" s="6" t="s">
        <v>130</v>
      </c>
      <c r="F413" s="6" t="s">
        <v>131</v>
      </c>
      <c r="G413" s="6" t="s">
        <v>132</v>
      </c>
      <c r="H413" s="6" t="s">
        <v>33</v>
      </c>
      <c r="I413" s="6">
        <v>10975</v>
      </c>
      <c r="J413" s="7">
        <v>43184</v>
      </c>
      <c r="K413" s="7">
        <v>43212</v>
      </c>
      <c r="L413" s="7">
        <v>43186</v>
      </c>
      <c r="M413" s="6" t="s">
        <v>34</v>
      </c>
      <c r="N413" s="6">
        <v>8</v>
      </c>
      <c r="O413" s="6" t="s">
        <v>445</v>
      </c>
      <c r="P413" s="10">
        <v>40</v>
      </c>
      <c r="Q413" s="6">
        <v>16</v>
      </c>
      <c r="R413" s="8">
        <v>0</v>
      </c>
      <c r="S413" s="9">
        <v>640</v>
      </c>
      <c r="T413" s="10">
        <v>32.270000000000003</v>
      </c>
    </row>
    <row r="414" spans="1:20" x14ac:dyDescent="0.25">
      <c r="A414" s="6" t="s">
        <v>126</v>
      </c>
      <c r="B414" s="6" t="s">
        <v>127</v>
      </c>
      <c r="C414" s="6" t="s">
        <v>128</v>
      </c>
      <c r="D414" s="6" t="s">
        <v>129</v>
      </c>
      <c r="E414" s="6" t="s">
        <v>130</v>
      </c>
      <c r="F414" s="6" t="s">
        <v>131</v>
      </c>
      <c r="G414" s="6" t="s">
        <v>132</v>
      </c>
      <c r="H414" s="6" t="s">
        <v>33</v>
      </c>
      <c r="I414" s="6">
        <v>10975</v>
      </c>
      <c r="J414" s="7">
        <v>43184</v>
      </c>
      <c r="K414" s="7">
        <v>43212</v>
      </c>
      <c r="L414" s="7">
        <v>43186</v>
      </c>
      <c r="M414" s="6" t="s">
        <v>34</v>
      </c>
      <c r="N414" s="6">
        <v>75</v>
      </c>
      <c r="O414" s="6" t="s">
        <v>281</v>
      </c>
      <c r="P414" s="10">
        <v>7.75</v>
      </c>
      <c r="Q414" s="6">
        <v>10</v>
      </c>
      <c r="R414" s="8">
        <v>0</v>
      </c>
      <c r="S414" s="9">
        <v>77.5</v>
      </c>
      <c r="T414" s="10">
        <v>32.270000000000003</v>
      </c>
    </row>
    <row r="415" spans="1:20" x14ac:dyDescent="0.25">
      <c r="A415" s="6" t="s">
        <v>403</v>
      </c>
      <c r="B415" s="6" t="s">
        <v>404</v>
      </c>
      <c r="C415" s="6" t="s">
        <v>405</v>
      </c>
      <c r="D415" s="6" t="s">
        <v>406</v>
      </c>
      <c r="E415" s="6" t="s">
        <v>407</v>
      </c>
      <c r="F415" s="6" t="s">
        <v>408</v>
      </c>
      <c r="G415" s="6" t="s">
        <v>85</v>
      </c>
      <c r="H415" s="6" t="s">
        <v>33</v>
      </c>
      <c r="I415" s="6">
        <v>10976</v>
      </c>
      <c r="J415" s="7">
        <v>43184</v>
      </c>
      <c r="K415" s="7">
        <v>43226</v>
      </c>
      <c r="L415" s="7">
        <v>43193</v>
      </c>
      <c r="M415" s="6" t="s">
        <v>48</v>
      </c>
      <c r="N415" s="6">
        <v>28</v>
      </c>
      <c r="O415" s="6" t="s">
        <v>97</v>
      </c>
      <c r="P415" s="10">
        <v>45.6</v>
      </c>
      <c r="Q415" s="6">
        <v>20</v>
      </c>
      <c r="R415" s="8">
        <v>0</v>
      </c>
      <c r="S415" s="9">
        <v>912</v>
      </c>
      <c r="T415" s="10">
        <v>37.97</v>
      </c>
    </row>
    <row r="416" spans="1:20" x14ac:dyDescent="0.25">
      <c r="A416" s="6" t="s">
        <v>264</v>
      </c>
      <c r="B416" s="6" t="s">
        <v>265</v>
      </c>
      <c r="C416" s="6" t="s">
        <v>266</v>
      </c>
      <c r="D416" s="6" t="s">
        <v>267</v>
      </c>
      <c r="F416" s="6" t="s">
        <v>268</v>
      </c>
      <c r="G416" s="6" t="s">
        <v>269</v>
      </c>
      <c r="H416" s="6" t="s">
        <v>63</v>
      </c>
      <c r="I416" s="6">
        <v>10977</v>
      </c>
      <c r="J416" s="7">
        <v>43185</v>
      </c>
      <c r="K416" s="7">
        <v>43213</v>
      </c>
      <c r="L416" s="7">
        <v>43200</v>
      </c>
      <c r="M416" s="6" t="s">
        <v>34</v>
      </c>
      <c r="N416" s="6">
        <v>39</v>
      </c>
      <c r="O416" s="6" t="s">
        <v>308</v>
      </c>
      <c r="P416" s="10">
        <v>18</v>
      </c>
      <c r="Q416" s="6">
        <v>30</v>
      </c>
      <c r="R416" s="8">
        <v>0</v>
      </c>
      <c r="S416" s="9">
        <v>540</v>
      </c>
      <c r="T416" s="10">
        <v>208.5</v>
      </c>
    </row>
    <row r="417" spans="1:20" x14ac:dyDescent="0.25">
      <c r="A417" s="6" t="s">
        <v>264</v>
      </c>
      <c r="B417" s="6" t="s">
        <v>265</v>
      </c>
      <c r="C417" s="6" t="s">
        <v>266</v>
      </c>
      <c r="D417" s="6" t="s">
        <v>267</v>
      </c>
      <c r="F417" s="6" t="s">
        <v>268</v>
      </c>
      <c r="G417" s="6" t="s">
        <v>269</v>
      </c>
      <c r="H417" s="6" t="s">
        <v>63</v>
      </c>
      <c r="I417" s="6">
        <v>10977</v>
      </c>
      <c r="J417" s="7">
        <v>43185</v>
      </c>
      <c r="K417" s="7">
        <v>43213</v>
      </c>
      <c r="L417" s="7">
        <v>43200</v>
      </c>
      <c r="M417" s="6" t="s">
        <v>34</v>
      </c>
      <c r="N417" s="6">
        <v>47</v>
      </c>
      <c r="O417" s="6" t="s">
        <v>180</v>
      </c>
      <c r="P417" s="10">
        <v>9.5</v>
      </c>
      <c r="Q417" s="6">
        <v>30</v>
      </c>
      <c r="R417" s="8">
        <v>0</v>
      </c>
      <c r="S417" s="9">
        <v>285</v>
      </c>
      <c r="T417" s="10">
        <v>208.5</v>
      </c>
    </row>
    <row r="418" spans="1:20" x14ac:dyDescent="0.25">
      <c r="A418" s="6" t="s">
        <v>264</v>
      </c>
      <c r="B418" s="6" t="s">
        <v>265</v>
      </c>
      <c r="C418" s="6" t="s">
        <v>266</v>
      </c>
      <c r="D418" s="6" t="s">
        <v>267</v>
      </c>
      <c r="F418" s="6" t="s">
        <v>268</v>
      </c>
      <c r="G418" s="6" t="s">
        <v>269</v>
      </c>
      <c r="H418" s="6" t="s">
        <v>63</v>
      </c>
      <c r="I418" s="6">
        <v>10977</v>
      </c>
      <c r="J418" s="7">
        <v>43185</v>
      </c>
      <c r="K418" s="7">
        <v>43213</v>
      </c>
      <c r="L418" s="7">
        <v>43200</v>
      </c>
      <c r="M418" s="6" t="s">
        <v>34</v>
      </c>
      <c r="N418" s="6">
        <v>51</v>
      </c>
      <c r="O418" s="6" t="s">
        <v>390</v>
      </c>
      <c r="P418" s="10">
        <v>53</v>
      </c>
      <c r="Q418" s="6">
        <v>10</v>
      </c>
      <c r="R418" s="8">
        <v>0</v>
      </c>
      <c r="S418" s="9">
        <v>530</v>
      </c>
      <c r="T418" s="10">
        <v>208.5</v>
      </c>
    </row>
    <row r="419" spans="1:20" x14ac:dyDescent="0.25">
      <c r="A419" s="6" t="s">
        <v>264</v>
      </c>
      <c r="B419" s="6" t="s">
        <v>265</v>
      </c>
      <c r="C419" s="6" t="s">
        <v>266</v>
      </c>
      <c r="D419" s="6" t="s">
        <v>267</v>
      </c>
      <c r="F419" s="6" t="s">
        <v>268</v>
      </c>
      <c r="G419" s="6" t="s">
        <v>269</v>
      </c>
      <c r="H419" s="6" t="s">
        <v>63</v>
      </c>
      <c r="I419" s="6">
        <v>10977</v>
      </c>
      <c r="J419" s="7">
        <v>43185</v>
      </c>
      <c r="K419" s="7">
        <v>43213</v>
      </c>
      <c r="L419" s="7">
        <v>43200</v>
      </c>
      <c r="M419" s="6" t="s">
        <v>34</v>
      </c>
      <c r="N419" s="6">
        <v>63</v>
      </c>
      <c r="O419" s="6" t="s">
        <v>66</v>
      </c>
      <c r="P419" s="10">
        <v>43.9</v>
      </c>
      <c r="Q419" s="6">
        <v>20</v>
      </c>
      <c r="R419" s="8">
        <v>0</v>
      </c>
      <c r="S419" s="9">
        <v>878</v>
      </c>
      <c r="T419" s="10">
        <v>208.5</v>
      </c>
    </row>
    <row r="420" spans="1:20" x14ac:dyDescent="0.25">
      <c r="A420" s="6" t="s">
        <v>480</v>
      </c>
      <c r="B420" s="6" t="s">
        <v>481</v>
      </c>
      <c r="C420" s="6" t="s">
        <v>482</v>
      </c>
      <c r="D420" s="6" t="s">
        <v>483</v>
      </c>
      <c r="F420" s="6" t="s">
        <v>484</v>
      </c>
      <c r="G420" s="6" t="s">
        <v>342</v>
      </c>
      <c r="H420" s="6" t="s">
        <v>135</v>
      </c>
      <c r="I420" s="6">
        <v>10978</v>
      </c>
      <c r="J420" s="7">
        <v>43185</v>
      </c>
      <c r="K420" s="7">
        <v>43213</v>
      </c>
      <c r="L420" s="7">
        <v>43213</v>
      </c>
      <c r="M420" s="6" t="s">
        <v>64</v>
      </c>
      <c r="N420" s="6">
        <v>8</v>
      </c>
      <c r="O420" s="6" t="s">
        <v>445</v>
      </c>
      <c r="P420" s="10">
        <v>40</v>
      </c>
      <c r="Q420" s="6">
        <v>20</v>
      </c>
      <c r="R420" s="8">
        <v>0.15000000596046448</v>
      </c>
      <c r="S420" s="9">
        <v>680</v>
      </c>
      <c r="T420" s="10">
        <v>32.82</v>
      </c>
    </row>
    <row r="421" spans="1:20" x14ac:dyDescent="0.25">
      <c r="A421" s="6" t="s">
        <v>480</v>
      </c>
      <c r="B421" s="6" t="s">
        <v>481</v>
      </c>
      <c r="C421" s="6" t="s">
        <v>482</v>
      </c>
      <c r="D421" s="6" t="s">
        <v>483</v>
      </c>
      <c r="F421" s="6" t="s">
        <v>484</v>
      </c>
      <c r="G421" s="6" t="s">
        <v>342</v>
      </c>
      <c r="H421" s="6" t="s">
        <v>135</v>
      </c>
      <c r="I421" s="6">
        <v>10978</v>
      </c>
      <c r="J421" s="7">
        <v>43185</v>
      </c>
      <c r="K421" s="7">
        <v>43213</v>
      </c>
      <c r="L421" s="7">
        <v>43213</v>
      </c>
      <c r="M421" s="6" t="s">
        <v>64</v>
      </c>
      <c r="N421" s="6">
        <v>21</v>
      </c>
      <c r="O421" s="6" t="s">
        <v>96</v>
      </c>
      <c r="P421" s="10">
        <v>10</v>
      </c>
      <c r="Q421" s="6">
        <v>40</v>
      </c>
      <c r="R421" s="8">
        <v>0.15000000596046448</v>
      </c>
      <c r="S421" s="9">
        <v>340</v>
      </c>
      <c r="T421" s="10">
        <v>32.82</v>
      </c>
    </row>
    <row r="422" spans="1:20" x14ac:dyDescent="0.25">
      <c r="A422" s="6" t="s">
        <v>480</v>
      </c>
      <c r="B422" s="6" t="s">
        <v>481</v>
      </c>
      <c r="C422" s="6" t="s">
        <v>482</v>
      </c>
      <c r="D422" s="6" t="s">
        <v>483</v>
      </c>
      <c r="F422" s="6" t="s">
        <v>484</v>
      </c>
      <c r="G422" s="6" t="s">
        <v>342</v>
      </c>
      <c r="H422" s="6" t="s">
        <v>135</v>
      </c>
      <c r="I422" s="6">
        <v>10978</v>
      </c>
      <c r="J422" s="7">
        <v>43185</v>
      </c>
      <c r="K422" s="7">
        <v>43213</v>
      </c>
      <c r="L422" s="7">
        <v>43213</v>
      </c>
      <c r="M422" s="6" t="s">
        <v>64</v>
      </c>
      <c r="N422" s="6">
        <v>40</v>
      </c>
      <c r="O422" s="6" t="s">
        <v>100</v>
      </c>
      <c r="P422" s="10">
        <v>18.399999999999999</v>
      </c>
      <c r="Q422" s="6">
        <v>10</v>
      </c>
      <c r="R422" s="8">
        <v>0</v>
      </c>
      <c r="S422" s="9">
        <v>184</v>
      </c>
      <c r="T422" s="10">
        <v>32.82</v>
      </c>
    </row>
    <row r="423" spans="1:20" x14ac:dyDescent="0.25">
      <c r="A423" s="6" t="s">
        <v>480</v>
      </c>
      <c r="B423" s="6" t="s">
        <v>481</v>
      </c>
      <c r="C423" s="6" t="s">
        <v>482</v>
      </c>
      <c r="D423" s="6" t="s">
        <v>483</v>
      </c>
      <c r="F423" s="6" t="s">
        <v>484</v>
      </c>
      <c r="G423" s="6" t="s">
        <v>342</v>
      </c>
      <c r="H423" s="6" t="s">
        <v>135</v>
      </c>
      <c r="I423" s="6">
        <v>10978</v>
      </c>
      <c r="J423" s="7">
        <v>43185</v>
      </c>
      <c r="K423" s="7">
        <v>43213</v>
      </c>
      <c r="L423" s="7">
        <v>43213</v>
      </c>
      <c r="M423" s="6" t="s">
        <v>64</v>
      </c>
      <c r="N423" s="6">
        <v>44</v>
      </c>
      <c r="O423" s="6" t="s">
        <v>137</v>
      </c>
      <c r="P423" s="10">
        <v>19.45</v>
      </c>
      <c r="Q423" s="6">
        <v>6</v>
      </c>
      <c r="R423" s="8">
        <v>0.15000000596046448</v>
      </c>
      <c r="S423" s="9">
        <v>99.19</v>
      </c>
      <c r="T423" s="10">
        <v>32.82</v>
      </c>
    </row>
    <row r="424" spans="1:20" x14ac:dyDescent="0.25">
      <c r="A424" s="6" t="s">
        <v>57</v>
      </c>
      <c r="B424" s="6" t="s">
        <v>58</v>
      </c>
      <c r="C424" s="6" t="s">
        <v>59</v>
      </c>
      <c r="D424" s="6" t="s">
        <v>60</v>
      </c>
      <c r="F424" s="6" t="s">
        <v>61</v>
      </c>
      <c r="G424" s="6" t="s">
        <v>62</v>
      </c>
      <c r="H424" s="6" t="s">
        <v>63</v>
      </c>
      <c r="I424" s="6">
        <v>10979</v>
      </c>
      <c r="J424" s="7">
        <v>43185</v>
      </c>
      <c r="K424" s="7">
        <v>43213</v>
      </c>
      <c r="L424" s="7">
        <v>43190</v>
      </c>
      <c r="M424" s="6" t="s">
        <v>64</v>
      </c>
      <c r="N424" s="6">
        <v>7</v>
      </c>
      <c r="O424" s="6" t="s">
        <v>344</v>
      </c>
      <c r="P424" s="10">
        <v>30</v>
      </c>
      <c r="Q424" s="6">
        <v>18</v>
      </c>
      <c r="R424" s="8">
        <v>0</v>
      </c>
      <c r="S424" s="9">
        <v>540</v>
      </c>
      <c r="T424" s="10">
        <v>353.07</v>
      </c>
    </row>
    <row r="425" spans="1:20" x14ac:dyDescent="0.25">
      <c r="A425" s="6" t="s">
        <v>57</v>
      </c>
      <c r="B425" s="6" t="s">
        <v>58</v>
      </c>
      <c r="C425" s="6" t="s">
        <v>59</v>
      </c>
      <c r="D425" s="6" t="s">
        <v>60</v>
      </c>
      <c r="F425" s="6" t="s">
        <v>61</v>
      </c>
      <c r="G425" s="6" t="s">
        <v>62</v>
      </c>
      <c r="H425" s="6" t="s">
        <v>63</v>
      </c>
      <c r="I425" s="6">
        <v>10979</v>
      </c>
      <c r="J425" s="7">
        <v>43185</v>
      </c>
      <c r="K425" s="7">
        <v>43213</v>
      </c>
      <c r="L425" s="7">
        <v>43190</v>
      </c>
      <c r="M425" s="6" t="s">
        <v>64</v>
      </c>
      <c r="N425" s="6">
        <v>12</v>
      </c>
      <c r="O425" s="6" t="s">
        <v>288</v>
      </c>
      <c r="P425" s="10">
        <v>38</v>
      </c>
      <c r="Q425" s="6">
        <v>20</v>
      </c>
      <c r="R425" s="8">
        <v>0</v>
      </c>
      <c r="S425" s="9">
        <v>760</v>
      </c>
      <c r="T425" s="10">
        <v>353.07</v>
      </c>
    </row>
    <row r="426" spans="1:20" x14ac:dyDescent="0.25">
      <c r="A426" s="6" t="s">
        <v>57</v>
      </c>
      <c r="B426" s="6" t="s">
        <v>58</v>
      </c>
      <c r="C426" s="6" t="s">
        <v>59</v>
      </c>
      <c r="D426" s="6" t="s">
        <v>60</v>
      </c>
      <c r="F426" s="6" t="s">
        <v>61</v>
      </c>
      <c r="G426" s="6" t="s">
        <v>62</v>
      </c>
      <c r="H426" s="6" t="s">
        <v>63</v>
      </c>
      <c r="I426" s="6">
        <v>10979</v>
      </c>
      <c r="J426" s="7">
        <v>43185</v>
      </c>
      <c r="K426" s="7">
        <v>43213</v>
      </c>
      <c r="L426" s="7">
        <v>43190</v>
      </c>
      <c r="M426" s="6" t="s">
        <v>64</v>
      </c>
      <c r="N426" s="6">
        <v>24</v>
      </c>
      <c r="O426" s="6" t="s">
        <v>309</v>
      </c>
      <c r="P426" s="10">
        <v>4.5</v>
      </c>
      <c r="Q426" s="6">
        <v>80</v>
      </c>
      <c r="R426" s="8">
        <v>0</v>
      </c>
      <c r="S426" s="9">
        <v>360</v>
      </c>
      <c r="T426" s="10">
        <v>353.07</v>
      </c>
    </row>
    <row r="427" spans="1:20" x14ac:dyDescent="0.25">
      <c r="A427" s="6" t="s">
        <v>57</v>
      </c>
      <c r="B427" s="6" t="s">
        <v>58</v>
      </c>
      <c r="C427" s="6" t="s">
        <v>59</v>
      </c>
      <c r="D427" s="6" t="s">
        <v>60</v>
      </c>
      <c r="F427" s="6" t="s">
        <v>61</v>
      </c>
      <c r="G427" s="6" t="s">
        <v>62</v>
      </c>
      <c r="H427" s="6" t="s">
        <v>63</v>
      </c>
      <c r="I427" s="6">
        <v>10979</v>
      </c>
      <c r="J427" s="7">
        <v>43185</v>
      </c>
      <c r="K427" s="7">
        <v>43213</v>
      </c>
      <c r="L427" s="7">
        <v>43190</v>
      </c>
      <c r="M427" s="6" t="s">
        <v>64</v>
      </c>
      <c r="N427" s="6">
        <v>27</v>
      </c>
      <c r="O427" s="6" t="s">
        <v>301</v>
      </c>
      <c r="P427" s="10">
        <v>43.9</v>
      </c>
      <c r="Q427" s="6">
        <v>30</v>
      </c>
      <c r="R427" s="8">
        <v>0</v>
      </c>
      <c r="S427" s="9">
        <v>1317</v>
      </c>
      <c r="T427" s="10">
        <v>353.07</v>
      </c>
    </row>
    <row r="428" spans="1:20" x14ac:dyDescent="0.25">
      <c r="A428" s="6" t="s">
        <v>57</v>
      </c>
      <c r="B428" s="6" t="s">
        <v>58</v>
      </c>
      <c r="C428" s="6" t="s">
        <v>59</v>
      </c>
      <c r="D428" s="6" t="s">
        <v>60</v>
      </c>
      <c r="F428" s="6" t="s">
        <v>61</v>
      </c>
      <c r="G428" s="6" t="s">
        <v>62</v>
      </c>
      <c r="H428" s="6" t="s">
        <v>63</v>
      </c>
      <c r="I428" s="6">
        <v>10979</v>
      </c>
      <c r="J428" s="7">
        <v>43185</v>
      </c>
      <c r="K428" s="7">
        <v>43213</v>
      </c>
      <c r="L428" s="7">
        <v>43190</v>
      </c>
      <c r="M428" s="6" t="s">
        <v>64</v>
      </c>
      <c r="N428" s="6">
        <v>31</v>
      </c>
      <c r="O428" s="6" t="s">
        <v>218</v>
      </c>
      <c r="P428" s="10">
        <v>12.5</v>
      </c>
      <c r="Q428" s="6">
        <v>24</v>
      </c>
      <c r="R428" s="8">
        <v>0</v>
      </c>
      <c r="S428" s="9">
        <v>300</v>
      </c>
      <c r="T428" s="10">
        <v>353.07</v>
      </c>
    </row>
    <row r="429" spans="1:20" x14ac:dyDescent="0.25">
      <c r="A429" s="6" t="s">
        <v>57</v>
      </c>
      <c r="B429" s="6" t="s">
        <v>58</v>
      </c>
      <c r="C429" s="6" t="s">
        <v>59</v>
      </c>
      <c r="D429" s="6" t="s">
        <v>60</v>
      </c>
      <c r="F429" s="6" t="s">
        <v>61</v>
      </c>
      <c r="G429" s="6" t="s">
        <v>62</v>
      </c>
      <c r="H429" s="6" t="s">
        <v>63</v>
      </c>
      <c r="I429" s="6">
        <v>10979</v>
      </c>
      <c r="J429" s="7">
        <v>43185</v>
      </c>
      <c r="K429" s="7">
        <v>43213</v>
      </c>
      <c r="L429" s="7">
        <v>43190</v>
      </c>
      <c r="M429" s="6" t="s">
        <v>64</v>
      </c>
      <c r="N429" s="6">
        <v>63</v>
      </c>
      <c r="O429" s="6" t="s">
        <v>66</v>
      </c>
      <c r="P429" s="10">
        <v>43.9</v>
      </c>
      <c r="Q429" s="6">
        <v>35</v>
      </c>
      <c r="R429" s="8">
        <v>0</v>
      </c>
      <c r="S429" s="9">
        <v>1536.5</v>
      </c>
      <c r="T429" s="10">
        <v>353.07</v>
      </c>
    </row>
    <row r="430" spans="1:20" x14ac:dyDescent="0.25">
      <c r="A430" s="6" t="s">
        <v>264</v>
      </c>
      <c r="B430" s="6" t="s">
        <v>265</v>
      </c>
      <c r="C430" s="6" t="s">
        <v>266</v>
      </c>
      <c r="D430" s="6" t="s">
        <v>267</v>
      </c>
      <c r="F430" s="6" t="s">
        <v>268</v>
      </c>
      <c r="G430" s="6" t="s">
        <v>269</v>
      </c>
      <c r="H430" s="6" t="s">
        <v>67</v>
      </c>
      <c r="I430" s="6">
        <v>10980</v>
      </c>
      <c r="J430" s="7">
        <v>43186</v>
      </c>
      <c r="K430" s="7">
        <v>43228</v>
      </c>
      <c r="L430" s="7">
        <v>43207</v>
      </c>
      <c r="M430" s="6" t="s">
        <v>48</v>
      </c>
      <c r="N430" s="6">
        <v>75</v>
      </c>
      <c r="O430" s="6" t="s">
        <v>281</v>
      </c>
      <c r="P430" s="10">
        <v>7.75</v>
      </c>
      <c r="Q430" s="6">
        <v>40</v>
      </c>
      <c r="R430" s="8">
        <v>0.20000000298023224</v>
      </c>
      <c r="S430" s="9">
        <v>248</v>
      </c>
      <c r="T430" s="10">
        <v>1.26</v>
      </c>
    </row>
    <row r="431" spans="1:20" x14ac:dyDescent="0.25">
      <c r="A431" s="6" t="s">
        <v>486</v>
      </c>
      <c r="B431" s="6" t="s">
        <v>487</v>
      </c>
      <c r="C431" s="6" t="s">
        <v>488</v>
      </c>
      <c r="D431" s="6" t="s">
        <v>204</v>
      </c>
      <c r="E431" s="6" t="s">
        <v>205</v>
      </c>
      <c r="F431" s="6" t="s">
        <v>489</v>
      </c>
      <c r="G431" s="6" t="s">
        <v>93</v>
      </c>
      <c r="H431" s="6" t="s">
        <v>33</v>
      </c>
      <c r="I431" s="6">
        <v>10981</v>
      </c>
      <c r="J431" s="7">
        <v>43186</v>
      </c>
      <c r="K431" s="7">
        <v>43214</v>
      </c>
      <c r="L431" s="7">
        <v>43192</v>
      </c>
      <c r="M431" s="6" t="s">
        <v>64</v>
      </c>
      <c r="N431" s="6">
        <v>38</v>
      </c>
      <c r="O431" s="6" t="s">
        <v>170</v>
      </c>
      <c r="P431" s="10">
        <v>263.5</v>
      </c>
      <c r="Q431" s="6">
        <v>60</v>
      </c>
      <c r="R431" s="8">
        <v>0</v>
      </c>
      <c r="S431" s="9">
        <v>15810</v>
      </c>
      <c r="T431" s="10">
        <v>193.37</v>
      </c>
    </row>
    <row r="432" spans="1:20" x14ac:dyDescent="0.25">
      <c r="A432" s="6" t="s">
        <v>126</v>
      </c>
      <c r="B432" s="6" t="s">
        <v>127</v>
      </c>
      <c r="C432" s="6" t="s">
        <v>128</v>
      </c>
      <c r="D432" s="6" t="s">
        <v>129</v>
      </c>
      <c r="E432" s="6" t="s">
        <v>130</v>
      </c>
      <c r="F432" s="6" t="s">
        <v>131</v>
      </c>
      <c r="G432" s="6" t="s">
        <v>132</v>
      </c>
      <c r="H432" s="6" t="s">
        <v>76</v>
      </c>
      <c r="I432" s="6">
        <v>10982</v>
      </c>
      <c r="J432" s="7">
        <v>43186</v>
      </c>
      <c r="K432" s="7">
        <v>43214</v>
      </c>
      <c r="L432" s="7">
        <v>43198</v>
      </c>
      <c r="M432" s="6" t="s">
        <v>48</v>
      </c>
      <c r="N432" s="6">
        <v>7</v>
      </c>
      <c r="O432" s="6" t="s">
        <v>344</v>
      </c>
      <c r="P432" s="10">
        <v>30</v>
      </c>
      <c r="Q432" s="6">
        <v>20</v>
      </c>
      <c r="R432" s="8">
        <v>0</v>
      </c>
      <c r="S432" s="9">
        <v>600</v>
      </c>
      <c r="T432" s="10">
        <v>14.01</v>
      </c>
    </row>
    <row r="433" spans="1:20" x14ac:dyDescent="0.25">
      <c r="A433" s="6" t="s">
        <v>126</v>
      </c>
      <c r="B433" s="6" t="s">
        <v>127</v>
      </c>
      <c r="C433" s="6" t="s">
        <v>128</v>
      </c>
      <c r="D433" s="6" t="s">
        <v>129</v>
      </c>
      <c r="E433" s="6" t="s">
        <v>130</v>
      </c>
      <c r="F433" s="6" t="s">
        <v>131</v>
      </c>
      <c r="G433" s="6" t="s">
        <v>132</v>
      </c>
      <c r="H433" s="6" t="s">
        <v>76</v>
      </c>
      <c r="I433" s="6">
        <v>10982</v>
      </c>
      <c r="J433" s="7">
        <v>43186</v>
      </c>
      <c r="K433" s="7">
        <v>43214</v>
      </c>
      <c r="L433" s="7">
        <v>43198</v>
      </c>
      <c r="M433" s="6" t="s">
        <v>48</v>
      </c>
      <c r="N433" s="6">
        <v>43</v>
      </c>
      <c r="O433" s="6" t="s">
        <v>343</v>
      </c>
      <c r="P433" s="10">
        <v>46</v>
      </c>
      <c r="Q433" s="6">
        <v>9</v>
      </c>
      <c r="R433" s="8">
        <v>0</v>
      </c>
      <c r="S433" s="9">
        <v>414</v>
      </c>
      <c r="T433" s="10">
        <v>14.01</v>
      </c>
    </row>
    <row r="434" spans="1:20" x14ac:dyDescent="0.25">
      <c r="A434" s="6" t="s">
        <v>289</v>
      </c>
      <c r="B434" s="6" t="s">
        <v>290</v>
      </c>
      <c r="C434" s="6" t="s">
        <v>291</v>
      </c>
      <c r="D434" s="6" t="s">
        <v>292</v>
      </c>
      <c r="E434" s="6" t="s">
        <v>293</v>
      </c>
      <c r="F434" s="6" t="s">
        <v>294</v>
      </c>
      <c r="G434" s="6" t="s">
        <v>47</v>
      </c>
      <c r="H434" s="6" t="s">
        <v>76</v>
      </c>
      <c r="I434" s="6">
        <v>10983</v>
      </c>
      <c r="J434" s="7">
        <v>43186</v>
      </c>
      <c r="K434" s="7">
        <v>43214</v>
      </c>
      <c r="L434" s="7">
        <v>43196</v>
      </c>
      <c r="M434" s="6" t="s">
        <v>64</v>
      </c>
      <c r="N434" s="6">
        <v>13</v>
      </c>
      <c r="O434" s="6" t="s">
        <v>198</v>
      </c>
      <c r="P434" s="10">
        <v>6</v>
      </c>
      <c r="Q434" s="6">
        <v>84</v>
      </c>
      <c r="R434" s="8">
        <v>0.15000000596046448</v>
      </c>
      <c r="S434" s="9">
        <v>428.4</v>
      </c>
      <c r="T434" s="10">
        <v>657.54</v>
      </c>
    </row>
    <row r="435" spans="1:20" x14ac:dyDescent="0.25">
      <c r="A435" s="6" t="s">
        <v>289</v>
      </c>
      <c r="B435" s="6" t="s">
        <v>290</v>
      </c>
      <c r="C435" s="6" t="s">
        <v>291</v>
      </c>
      <c r="D435" s="6" t="s">
        <v>292</v>
      </c>
      <c r="E435" s="6" t="s">
        <v>293</v>
      </c>
      <c r="F435" s="6" t="s">
        <v>294</v>
      </c>
      <c r="G435" s="6" t="s">
        <v>47</v>
      </c>
      <c r="H435" s="6" t="s">
        <v>76</v>
      </c>
      <c r="I435" s="6">
        <v>10983</v>
      </c>
      <c r="J435" s="7">
        <v>43186</v>
      </c>
      <c r="K435" s="7">
        <v>43214</v>
      </c>
      <c r="L435" s="7">
        <v>43196</v>
      </c>
      <c r="M435" s="6" t="s">
        <v>64</v>
      </c>
      <c r="N435" s="6">
        <v>57</v>
      </c>
      <c r="O435" s="6" t="s">
        <v>163</v>
      </c>
      <c r="P435" s="10">
        <v>19.5</v>
      </c>
      <c r="Q435" s="6">
        <v>15</v>
      </c>
      <c r="R435" s="8">
        <v>0</v>
      </c>
      <c r="S435" s="9">
        <v>292.5</v>
      </c>
      <c r="T435" s="10">
        <v>657.54</v>
      </c>
    </row>
    <row r="436" spans="1:20" x14ac:dyDescent="0.25">
      <c r="A436" s="6" t="s">
        <v>289</v>
      </c>
      <c r="B436" s="6" t="s">
        <v>290</v>
      </c>
      <c r="C436" s="6" t="s">
        <v>291</v>
      </c>
      <c r="D436" s="6" t="s">
        <v>292</v>
      </c>
      <c r="E436" s="6" t="s">
        <v>293</v>
      </c>
      <c r="F436" s="6" t="s">
        <v>294</v>
      </c>
      <c r="G436" s="6" t="s">
        <v>47</v>
      </c>
      <c r="H436" s="6" t="s">
        <v>33</v>
      </c>
      <c r="I436" s="6">
        <v>10984</v>
      </c>
      <c r="J436" s="7">
        <v>43189</v>
      </c>
      <c r="K436" s="7">
        <v>43217</v>
      </c>
      <c r="L436" s="7">
        <v>43193</v>
      </c>
      <c r="M436" s="6" t="s">
        <v>34</v>
      </c>
      <c r="N436" s="6">
        <v>16</v>
      </c>
      <c r="O436" s="6" t="s">
        <v>68</v>
      </c>
      <c r="P436" s="10">
        <v>17.45</v>
      </c>
      <c r="Q436" s="6">
        <v>55</v>
      </c>
      <c r="R436" s="8">
        <v>0</v>
      </c>
      <c r="S436" s="9">
        <v>959.75</v>
      </c>
      <c r="T436" s="10">
        <v>211.22</v>
      </c>
    </row>
    <row r="437" spans="1:20" x14ac:dyDescent="0.25">
      <c r="A437" s="6" t="s">
        <v>289</v>
      </c>
      <c r="B437" s="6" t="s">
        <v>290</v>
      </c>
      <c r="C437" s="6" t="s">
        <v>291</v>
      </c>
      <c r="D437" s="6" t="s">
        <v>292</v>
      </c>
      <c r="E437" s="6" t="s">
        <v>293</v>
      </c>
      <c r="F437" s="6" t="s">
        <v>294</v>
      </c>
      <c r="G437" s="6" t="s">
        <v>47</v>
      </c>
      <c r="H437" s="6" t="s">
        <v>33</v>
      </c>
      <c r="I437" s="6">
        <v>10984</v>
      </c>
      <c r="J437" s="7">
        <v>43189</v>
      </c>
      <c r="K437" s="7">
        <v>43217</v>
      </c>
      <c r="L437" s="7">
        <v>43193</v>
      </c>
      <c r="M437" s="6" t="s">
        <v>34</v>
      </c>
      <c r="N437" s="6">
        <v>24</v>
      </c>
      <c r="O437" s="6" t="s">
        <v>309</v>
      </c>
      <c r="P437" s="10">
        <v>4.5</v>
      </c>
      <c r="Q437" s="6">
        <v>20</v>
      </c>
      <c r="R437" s="8">
        <v>0</v>
      </c>
      <c r="S437" s="9">
        <v>90</v>
      </c>
      <c r="T437" s="10">
        <v>211.22</v>
      </c>
    </row>
    <row r="438" spans="1:20" x14ac:dyDescent="0.25">
      <c r="A438" s="6" t="s">
        <v>289</v>
      </c>
      <c r="B438" s="6" t="s">
        <v>290</v>
      </c>
      <c r="C438" s="6" t="s">
        <v>291</v>
      </c>
      <c r="D438" s="6" t="s">
        <v>292</v>
      </c>
      <c r="E438" s="6" t="s">
        <v>293</v>
      </c>
      <c r="F438" s="6" t="s">
        <v>294</v>
      </c>
      <c r="G438" s="6" t="s">
        <v>47</v>
      </c>
      <c r="H438" s="6" t="s">
        <v>33</v>
      </c>
      <c r="I438" s="6">
        <v>10984</v>
      </c>
      <c r="J438" s="7">
        <v>43189</v>
      </c>
      <c r="K438" s="7">
        <v>43217</v>
      </c>
      <c r="L438" s="7">
        <v>43193</v>
      </c>
      <c r="M438" s="6" t="s">
        <v>34</v>
      </c>
      <c r="N438" s="6">
        <v>36</v>
      </c>
      <c r="O438" s="6" t="s">
        <v>99</v>
      </c>
      <c r="P438" s="10">
        <v>19</v>
      </c>
      <c r="Q438" s="6">
        <v>40</v>
      </c>
      <c r="R438" s="8">
        <v>0</v>
      </c>
      <c r="S438" s="9">
        <v>760</v>
      </c>
      <c r="T438" s="10">
        <v>211.22</v>
      </c>
    </row>
    <row r="439" spans="1:20" x14ac:dyDescent="0.25">
      <c r="A439" s="6" t="s">
        <v>245</v>
      </c>
      <c r="B439" s="6" t="s">
        <v>246</v>
      </c>
      <c r="C439" s="6" t="s">
        <v>247</v>
      </c>
      <c r="D439" s="6" t="s">
        <v>248</v>
      </c>
      <c r="E439" s="6" t="s">
        <v>249</v>
      </c>
      <c r="G439" s="6" t="s">
        <v>250</v>
      </c>
      <c r="H439" s="6" t="s">
        <v>76</v>
      </c>
      <c r="I439" s="6">
        <v>10985</v>
      </c>
      <c r="J439" s="7">
        <v>43189</v>
      </c>
      <c r="K439" s="7">
        <v>43217</v>
      </c>
      <c r="L439" s="7">
        <v>43192</v>
      </c>
      <c r="M439" s="6" t="s">
        <v>48</v>
      </c>
      <c r="N439" s="6">
        <v>16</v>
      </c>
      <c r="O439" s="6" t="s">
        <v>68</v>
      </c>
      <c r="P439" s="10">
        <v>17.45</v>
      </c>
      <c r="Q439" s="6">
        <v>36</v>
      </c>
      <c r="R439" s="8">
        <v>0.10000000149011612</v>
      </c>
      <c r="S439" s="9">
        <v>565.38</v>
      </c>
      <c r="T439" s="10">
        <v>91.51</v>
      </c>
    </row>
    <row r="440" spans="1:20" x14ac:dyDescent="0.25">
      <c r="A440" s="6" t="s">
        <v>245</v>
      </c>
      <c r="B440" s="6" t="s">
        <v>246</v>
      </c>
      <c r="C440" s="6" t="s">
        <v>247</v>
      </c>
      <c r="D440" s="6" t="s">
        <v>248</v>
      </c>
      <c r="E440" s="6" t="s">
        <v>249</v>
      </c>
      <c r="G440" s="6" t="s">
        <v>250</v>
      </c>
      <c r="H440" s="6" t="s">
        <v>76</v>
      </c>
      <c r="I440" s="6">
        <v>10985</v>
      </c>
      <c r="J440" s="7">
        <v>43189</v>
      </c>
      <c r="K440" s="7">
        <v>43217</v>
      </c>
      <c r="L440" s="7">
        <v>43192</v>
      </c>
      <c r="M440" s="6" t="s">
        <v>48</v>
      </c>
      <c r="N440" s="6">
        <v>18</v>
      </c>
      <c r="O440" s="6" t="s">
        <v>381</v>
      </c>
      <c r="P440" s="10">
        <v>62.5</v>
      </c>
      <c r="Q440" s="6">
        <v>8</v>
      </c>
      <c r="R440" s="8">
        <v>0.10000000149011612</v>
      </c>
      <c r="S440" s="9">
        <v>450</v>
      </c>
      <c r="T440" s="10">
        <v>91.51</v>
      </c>
    </row>
    <row r="441" spans="1:20" x14ac:dyDescent="0.25">
      <c r="A441" s="6" t="s">
        <v>245</v>
      </c>
      <c r="B441" s="6" t="s">
        <v>246</v>
      </c>
      <c r="C441" s="6" t="s">
        <v>247</v>
      </c>
      <c r="D441" s="6" t="s">
        <v>248</v>
      </c>
      <c r="E441" s="6" t="s">
        <v>249</v>
      </c>
      <c r="G441" s="6" t="s">
        <v>250</v>
      </c>
      <c r="H441" s="6" t="s">
        <v>76</v>
      </c>
      <c r="I441" s="6">
        <v>10985</v>
      </c>
      <c r="J441" s="7">
        <v>43189</v>
      </c>
      <c r="K441" s="7">
        <v>43217</v>
      </c>
      <c r="L441" s="7">
        <v>43192</v>
      </c>
      <c r="M441" s="6" t="s">
        <v>48</v>
      </c>
      <c r="N441" s="6">
        <v>32</v>
      </c>
      <c r="O441" s="6" t="s">
        <v>451</v>
      </c>
      <c r="P441" s="10">
        <v>32</v>
      </c>
      <c r="Q441" s="6">
        <v>35</v>
      </c>
      <c r="R441" s="8">
        <v>0.10000000149011612</v>
      </c>
      <c r="S441" s="9">
        <v>1008</v>
      </c>
      <c r="T441" s="10">
        <v>91.51</v>
      </c>
    </row>
    <row r="442" spans="1:20" x14ac:dyDescent="0.25">
      <c r="A442" s="6" t="s">
        <v>118</v>
      </c>
      <c r="B442" s="6" t="s">
        <v>119</v>
      </c>
      <c r="C442" s="6" t="s">
        <v>120</v>
      </c>
      <c r="D442" s="6" t="s">
        <v>121</v>
      </c>
      <c r="F442" s="6" t="s">
        <v>122</v>
      </c>
      <c r="G442" s="6" t="s">
        <v>123</v>
      </c>
      <c r="H442" s="6" t="s">
        <v>63</v>
      </c>
      <c r="I442" s="6">
        <v>10986</v>
      </c>
      <c r="J442" s="7">
        <v>43189</v>
      </c>
      <c r="K442" s="7">
        <v>43217</v>
      </c>
      <c r="L442" s="7">
        <v>43211</v>
      </c>
      <c r="M442" s="6" t="s">
        <v>64</v>
      </c>
      <c r="N442" s="6">
        <v>11</v>
      </c>
      <c r="O442" s="6" t="s">
        <v>107</v>
      </c>
      <c r="P442" s="10">
        <v>21</v>
      </c>
      <c r="Q442" s="6">
        <v>30</v>
      </c>
      <c r="R442" s="8">
        <v>0</v>
      </c>
      <c r="S442" s="9">
        <v>630</v>
      </c>
      <c r="T442" s="10">
        <v>217.86</v>
      </c>
    </row>
    <row r="443" spans="1:20" x14ac:dyDescent="0.25">
      <c r="A443" s="6" t="s">
        <v>118</v>
      </c>
      <c r="B443" s="6" t="s">
        <v>119</v>
      </c>
      <c r="C443" s="6" t="s">
        <v>120</v>
      </c>
      <c r="D443" s="6" t="s">
        <v>121</v>
      </c>
      <c r="F443" s="6" t="s">
        <v>122</v>
      </c>
      <c r="G443" s="6" t="s">
        <v>123</v>
      </c>
      <c r="H443" s="6" t="s">
        <v>63</v>
      </c>
      <c r="I443" s="6">
        <v>10986</v>
      </c>
      <c r="J443" s="7">
        <v>43189</v>
      </c>
      <c r="K443" s="7">
        <v>43217</v>
      </c>
      <c r="L443" s="7">
        <v>43211</v>
      </c>
      <c r="M443" s="6" t="s">
        <v>64</v>
      </c>
      <c r="N443" s="6">
        <v>20</v>
      </c>
      <c r="O443" s="6" t="s">
        <v>452</v>
      </c>
      <c r="P443" s="10">
        <v>81</v>
      </c>
      <c r="Q443" s="6">
        <v>15</v>
      </c>
      <c r="R443" s="8">
        <v>0</v>
      </c>
      <c r="S443" s="9">
        <v>1215</v>
      </c>
      <c r="T443" s="10">
        <v>217.86</v>
      </c>
    </row>
    <row r="444" spans="1:20" x14ac:dyDescent="0.25">
      <c r="A444" s="6" t="s">
        <v>118</v>
      </c>
      <c r="B444" s="6" t="s">
        <v>119</v>
      </c>
      <c r="C444" s="6" t="s">
        <v>120</v>
      </c>
      <c r="D444" s="6" t="s">
        <v>121</v>
      </c>
      <c r="F444" s="6" t="s">
        <v>122</v>
      </c>
      <c r="G444" s="6" t="s">
        <v>123</v>
      </c>
      <c r="H444" s="6" t="s">
        <v>63</v>
      </c>
      <c r="I444" s="6">
        <v>10986</v>
      </c>
      <c r="J444" s="7">
        <v>43189</v>
      </c>
      <c r="K444" s="7">
        <v>43217</v>
      </c>
      <c r="L444" s="7">
        <v>43211</v>
      </c>
      <c r="M444" s="6" t="s">
        <v>64</v>
      </c>
      <c r="N444" s="6">
        <v>76</v>
      </c>
      <c r="O444" s="6" t="s">
        <v>149</v>
      </c>
      <c r="P444" s="10">
        <v>18</v>
      </c>
      <c r="Q444" s="6">
        <v>10</v>
      </c>
      <c r="R444" s="8">
        <v>0</v>
      </c>
      <c r="S444" s="9">
        <v>180</v>
      </c>
      <c r="T444" s="10">
        <v>217.86</v>
      </c>
    </row>
    <row r="445" spans="1:20" x14ac:dyDescent="0.25">
      <c r="A445" s="6" t="s">
        <v>118</v>
      </c>
      <c r="B445" s="6" t="s">
        <v>119</v>
      </c>
      <c r="C445" s="6" t="s">
        <v>120</v>
      </c>
      <c r="D445" s="6" t="s">
        <v>121</v>
      </c>
      <c r="F445" s="6" t="s">
        <v>122</v>
      </c>
      <c r="G445" s="6" t="s">
        <v>123</v>
      </c>
      <c r="H445" s="6" t="s">
        <v>63</v>
      </c>
      <c r="I445" s="6">
        <v>10986</v>
      </c>
      <c r="J445" s="7">
        <v>43189</v>
      </c>
      <c r="K445" s="7">
        <v>43217</v>
      </c>
      <c r="L445" s="7">
        <v>43211</v>
      </c>
      <c r="M445" s="6" t="s">
        <v>64</v>
      </c>
      <c r="N445" s="6">
        <v>77</v>
      </c>
      <c r="O445" s="6" t="s">
        <v>173</v>
      </c>
      <c r="P445" s="10">
        <v>13</v>
      </c>
      <c r="Q445" s="6">
        <v>15</v>
      </c>
      <c r="R445" s="8">
        <v>0</v>
      </c>
      <c r="S445" s="9">
        <v>195</v>
      </c>
      <c r="T445" s="10">
        <v>217.86</v>
      </c>
    </row>
    <row r="446" spans="1:20" x14ac:dyDescent="0.25">
      <c r="A446" s="6" t="s">
        <v>27</v>
      </c>
      <c r="B446" s="6" t="s">
        <v>28</v>
      </c>
      <c r="C446" s="6" t="s">
        <v>29</v>
      </c>
      <c r="D446" s="6" t="s">
        <v>30</v>
      </c>
      <c r="F446" s="6" t="s">
        <v>31</v>
      </c>
      <c r="G446" s="6" t="s">
        <v>32</v>
      </c>
      <c r="H446" s="6" t="s">
        <v>63</v>
      </c>
      <c r="I446" s="6">
        <v>10987</v>
      </c>
      <c r="J446" s="7">
        <v>43190</v>
      </c>
      <c r="K446" s="7">
        <v>43218</v>
      </c>
      <c r="L446" s="7">
        <v>43196</v>
      </c>
      <c r="M446" s="6" t="s">
        <v>48</v>
      </c>
      <c r="N446" s="6">
        <v>7</v>
      </c>
      <c r="O446" s="6" t="s">
        <v>344</v>
      </c>
      <c r="P446" s="10">
        <v>30</v>
      </c>
      <c r="Q446" s="6">
        <v>60</v>
      </c>
      <c r="R446" s="8">
        <v>0</v>
      </c>
      <c r="S446" s="9">
        <v>1800</v>
      </c>
      <c r="T446" s="10">
        <v>185.48</v>
      </c>
    </row>
    <row r="447" spans="1:20" x14ac:dyDescent="0.25">
      <c r="A447" s="6" t="s">
        <v>27</v>
      </c>
      <c r="B447" s="6" t="s">
        <v>28</v>
      </c>
      <c r="C447" s="6" t="s">
        <v>29</v>
      </c>
      <c r="D447" s="6" t="s">
        <v>30</v>
      </c>
      <c r="F447" s="6" t="s">
        <v>31</v>
      </c>
      <c r="G447" s="6" t="s">
        <v>32</v>
      </c>
      <c r="H447" s="6" t="s">
        <v>63</v>
      </c>
      <c r="I447" s="6">
        <v>10987</v>
      </c>
      <c r="J447" s="7">
        <v>43190</v>
      </c>
      <c r="K447" s="7">
        <v>43218</v>
      </c>
      <c r="L447" s="7">
        <v>43196</v>
      </c>
      <c r="M447" s="6" t="s">
        <v>48</v>
      </c>
      <c r="N447" s="6">
        <v>43</v>
      </c>
      <c r="O447" s="6" t="s">
        <v>343</v>
      </c>
      <c r="P447" s="10">
        <v>46</v>
      </c>
      <c r="Q447" s="6">
        <v>6</v>
      </c>
      <c r="R447" s="8">
        <v>0</v>
      </c>
      <c r="S447" s="9">
        <v>276</v>
      </c>
      <c r="T447" s="10">
        <v>185.48</v>
      </c>
    </row>
    <row r="448" spans="1:20" x14ac:dyDescent="0.25">
      <c r="A448" s="6" t="s">
        <v>27</v>
      </c>
      <c r="B448" s="6" t="s">
        <v>28</v>
      </c>
      <c r="C448" s="6" t="s">
        <v>29</v>
      </c>
      <c r="D448" s="6" t="s">
        <v>30</v>
      </c>
      <c r="F448" s="6" t="s">
        <v>31</v>
      </c>
      <c r="G448" s="6" t="s">
        <v>32</v>
      </c>
      <c r="H448" s="6" t="s">
        <v>63</v>
      </c>
      <c r="I448" s="6">
        <v>10987</v>
      </c>
      <c r="J448" s="7">
        <v>43190</v>
      </c>
      <c r="K448" s="7">
        <v>43218</v>
      </c>
      <c r="L448" s="7">
        <v>43196</v>
      </c>
      <c r="M448" s="6" t="s">
        <v>48</v>
      </c>
      <c r="N448" s="6">
        <v>72</v>
      </c>
      <c r="O448" s="6" t="s">
        <v>275</v>
      </c>
      <c r="P448" s="10">
        <v>34.799999999999997</v>
      </c>
      <c r="Q448" s="6">
        <v>20</v>
      </c>
      <c r="R448" s="8">
        <v>0</v>
      </c>
      <c r="S448" s="9">
        <v>696</v>
      </c>
      <c r="T448" s="10">
        <v>185.48</v>
      </c>
    </row>
    <row r="449" spans="1:20" x14ac:dyDescent="0.25">
      <c r="A449" s="6" t="s">
        <v>41</v>
      </c>
      <c r="B449" s="6" t="s">
        <v>42</v>
      </c>
      <c r="C449" s="6" t="s">
        <v>43</v>
      </c>
      <c r="D449" s="6" t="s">
        <v>44</v>
      </c>
      <c r="E449" s="6" t="s">
        <v>45</v>
      </c>
      <c r="F449" s="6" t="s">
        <v>46</v>
      </c>
      <c r="G449" s="6" t="s">
        <v>47</v>
      </c>
      <c r="H449" s="6" t="s">
        <v>124</v>
      </c>
      <c r="I449" s="6">
        <v>10988</v>
      </c>
      <c r="J449" s="7">
        <v>43190</v>
      </c>
      <c r="K449" s="7">
        <v>43218</v>
      </c>
      <c r="L449" s="7">
        <v>43200</v>
      </c>
      <c r="M449" s="6" t="s">
        <v>64</v>
      </c>
      <c r="N449" s="6">
        <v>7</v>
      </c>
      <c r="O449" s="6" t="s">
        <v>344</v>
      </c>
      <c r="P449" s="10">
        <v>30</v>
      </c>
      <c r="Q449" s="6">
        <v>60</v>
      </c>
      <c r="R449" s="8">
        <v>0</v>
      </c>
      <c r="S449" s="9">
        <v>1800</v>
      </c>
      <c r="T449" s="10">
        <v>61.14</v>
      </c>
    </row>
    <row r="450" spans="1:20" x14ac:dyDescent="0.25">
      <c r="A450" s="6" t="s">
        <v>41</v>
      </c>
      <c r="B450" s="6" t="s">
        <v>42</v>
      </c>
      <c r="C450" s="6" t="s">
        <v>43</v>
      </c>
      <c r="D450" s="6" t="s">
        <v>44</v>
      </c>
      <c r="E450" s="6" t="s">
        <v>45</v>
      </c>
      <c r="F450" s="6" t="s">
        <v>46</v>
      </c>
      <c r="G450" s="6" t="s">
        <v>47</v>
      </c>
      <c r="H450" s="6" t="s">
        <v>124</v>
      </c>
      <c r="I450" s="6">
        <v>10988</v>
      </c>
      <c r="J450" s="7">
        <v>43190</v>
      </c>
      <c r="K450" s="7">
        <v>43218</v>
      </c>
      <c r="L450" s="7">
        <v>43200</v>
      </c>
      <c r="M450" s="6" t="s">
        <v>64</v>
      </c>
      <c r="N450" s="6">
        <v>62</v>
      </c>
      <c r="O450" s="6" t="s">
        <v>117</v>
      </c>
      <c r="P450" s="10">
        <v>49.3</v>
      </c>
      <c r="Q450" s="6">
        <v>40</v>
      </c>
      <c r="R450" s="8">
        <v>0.10000000149011612</v>
      </c>
      <c r="S450" s="9">
        <v>1774.8</v>
      </c>
      <c r="T450" s="10">
        <v>61.14</v>
      </c>
    </row>
    <row r="451" spans="1:20" x14ac:dyDescent="0.25">
      <c r="A451" s="6" t="s">
        <v>201</v>
      </c>
      <c r="B451" s="6" t="s">
        <v>202</v>
      </c>
      <c r="C451" s="6" t="s">
        <v>203</v>
      </c>
      <c r="D451" s="6" t="s">
        <v>204</v>
      </c>
      <c r="E451" s="6" t="s">
        <v>205</v>
      </c>
      <c r="F451" s="6" t="s">
        <v>206</v>
      </c>
      <c r="G451" s="6" t="s">
        <v>93</v>
      </c>
      <c r="H451" s="6" t="s">
        <v>76</v>
      </c>
      <c r="I451" s="6">
        <v>10989</v>
      </c>
      <c r="J451" s="7">
        <v>43190</v>
      </c>
      <c r="K451" s="7">
        <v>43218</v>
      </c>
      <c r="L451" s="7">
        <v>43192</v>
      </c>
      <c r="M451" s="6" t="s">
        <v>48</v>
      </c>
      <c r="N451" s="6">
        <v>6</v>
      </c>
      <c r="O451" s="6" t="s">
        <v>533</v>
      </c>
      <c r="P451" s="10">
        <v>25</v>
      </c>
      <c r="Q451" s="6">
        <v>40</v>
      </c>
      <c r="R451" s="8">
        <v>0</v>
      </c>
      <c r="S451" s="9">
        <v>1000</v>
      </c>
      <c r="T451" s="10">
        <v>34.76</v>
      </c>
    </row>
    <row r="452" spans="1:20" x14ac:dyDescent="0.25">
      <c r="A452" s="6" t="s">
        <v>201</v>
      </c>
      <c r="B452" s="6" t="s">
        <v>202</v>
      </c>
      <c r="C452" s="6" t="s">
        <v>203</v>
      </c>
      <c r="D452" s="6" t="s">
        <v>204</v>
      </c>
      <c r="E452" s="6" t="s">
        <v>205</v>
      </c>
      <c r="F452" s="6" t="s">
        <v>206</v>
      </c>
      <c r="G452" s="6" t="s">
        <v>93</v>
      </c>
      <c r="H452" s="6" t="s">
        <v>76</v>
      </c>
      <c r="I452" s="6">
        <v>10989</v>
      </c>
      <c r="J452" s="7">
        <v>43190</v>
      </c>
      <c r="K452" s="7">
        <v>43218</v>
      </c>
      <c r="L452" s="7">
        <v>43192</v>
      </c>
      <c r="M452" s="6" t="s">
        <v>48</v>
      </c>
      <c r="N452" s="6">
        <v>11</v>
      </c>
      <c r="O452" s="6" t="s">
        <v>107</v>
      </c>
      <c r="P452" s="10">
        <v>21</v>
      </c>
      <c r="Q452" s="6">
        <v>15</v>
      </c>
      <c r="R452" s="8">
        <v>0</v>
      </c>
      <c r="S452" s="9">
        <v>315</v>
      </c>
      <c r="T452" s="10">
        <v>34.76</v>
      </c>
    </row>
    <row r="453" spans="1:20" x14ac:dyDescent="0.25">
      <c r="A453" s="6" t="s">
        <v>201</v>
      </c>
      <c r="B453" s="6" t="s">
        <v>202</v>
      </c>
      <c r="C453" s="6" t="s">
        <v>203</v>
      </c>
      <c r="D453" s="6" t="s">
        <v>204</v>
      </c>
      <c r="E453" s="6" t="s">
        <v>205</v>
      </c>
      <c r="F453" s="6" t="s">
        <v>206</v>
      </c>
      <c r="G453" s="6" t="s">
        <v>93</v>
      </c>
      <c r="H453" s="6" t="s">
        <v>76</v>
      </c>
      <c r="I453" s="6">
        <v>10989</v>
      </c>
      <c r="J453" s="7">
        <v>43190</v>
      </c>
      <c r="K453" s="7">
        <v>43218</v>
      </c>
      <c r="L453" s="7">
        <v>43192</v>
      </c>
      <c r="M453" s="6" t="s">
        <v>48</v>
      </c>
      <c r="N453" s="6">
        <v>41</v>
      </c>
      <c r="O453" s="6" t="s">
        <v>136</v>
      </c>
      <c r="P453" s="10">
        <v>9.65</v>
      </c>
      <c r="Q453" s="6">
        <v>4</v>
      </c>
      <c r="R453" s="8">
        <v>0</v>
      </c>
      <c r="S453" s="9">
        <v>38.6</v>
      </c>
      <c r="T453" s="10">
        <v>34.76</v>
      </c>
    </row>
    <row r="454" spans="1:20" x14ac:dyDescent="0.25">
      <c r="A454" s="6" t="s">
        <v>57</v>
      </c>
      <c r="B454" s="6" t="s">
        <v>58</v>
      </c>
      <c r="C454" s="6" t="s">
        <v>59</v>
      </c>
      <c r="D454" s="6" t="s">
        <v>60</v>
      </c>
      <c r="F454" s="6" t="s">
        <v>61</v>
      </c>
      <c r="G454" s="6" t="s">
        <v>62</v>
      </c>
      <c r="H454" s="6" t="s">
        <v>76</v>
      </c>
      <c r="I454" s="6">
        <v>10990</v>
      </c>
      <c r="J454" s="7">
        <v>43191</v>
      </c>
      <c r="K454" s="7">
        <v>43233</v>
      </c>
      <c r="L454" s="7">
        <v>43197</v>
      </c>
      <c r="M454" s="6" t="s">
        <v>34</v>
      </c>
      <c r="N454" s="6">
        <v>21</v>
      </c>
      <c r="O454" s="6" t="s">
        <v>96</v>
      </c>
      <c r="P454" s="10">
        <v>10</v>
      </c>
      <c r="Q454" s="6">
        <v>65</v>
      </c>
      <c r="R454" s="8">
        <v>0</v>
      </c>
      <c r="S454" s="9">
        <v>650</v>
      </c>
      <c r="T454" s="10">
        <v>117.61</v>
      </c>
    </row>
    <row r="455" spans="1:20" x14ac:dyDescent="0.25">
      <c r="A455" s="6" t="s">
        <v>57</v>
      </c>
      <c r="B455" s="6" t="s">
        <v>58</v>
      </c>
      <c r="C455" s="6" t="s">
        <v>59</v>
      </c>
      <c r="D455" s="6" t="s">
        <v>60</v>
      </c>
      <c r="F455" s="6" t="s">
        <v>61</v>
      </c>
      <c r="G455" s="6" t="s">
        <v>62</v>
      </c>
      <c r="H455" s="6" t="s">
        <v>76</v>
      </c>
      <c r="I455" s="6">
        <v>10990</v>
      </c>
      <c r="J455" s="7">
        <v>43191</v>
      </c>
      <c r="K455" s="7">
        <v>43233</v>
      </c>
      <c r="L455" s="7">
        <v>43197</v>
      </c>
      <c r="M455" s="6" t="s">
        <v>34</v>
      </c>
      <c r="N455" s="6">
        <v>34</v>
      </c>
      <c r="O455" s="6" t="s">
        <v>287</v>
      </c>
      <c r="P455" s="10">
        <v>14</v>
      </c>
      <c r="Q455" s="6">
        <v>60</v>
      </c>
      <c r="R455" s="8">
        <v>0.15000000596046448</v>
      </c>
      <c r="S455" s="9">
        <v>714</v>
      </c>
      <c r="T455" s="10">
        <v>117.61</v>
      </c>
    </row>
    <row r="456" spans="1:20" x14ac:dyDescent="0.25">
      <c r="A456" s="6" t="s">
        <v>57</v>
      </c>
      <c r="B456" s="6" t="s">
        <v>58</v>
      </c>
      <c r="C456" s="6" t="s">
        <v>59</v>
      </c>
      <c r="D456" s="6" t="s">
        <v>60</v>
      </c>
      <c r="F456" s="6" t="s">
        <v>61</v>
      </c>
      <c r="G456" s="6" t="s">
        <v>62</v>
      </c>
      <c r="H456" s="6" t="s">
        <v>76</v>
      </c>
      <c r="I456" s="6">
        <v>10990</v>
      </c>
      <c r="J456" s="7">
        <v>43191</v>
      </c>
      <c r="K456" s="7">
        <v>43233</v>
      </c>
      <c r="L456" s="7">
        <v>43197</v>
      </c>
      <c r="M456" s="6" t="s">
        <v>34</v>
      </c>
      <c r="N456" s="6">
        <v>55</v>
      </c>
      <c r="O456" s="6" t="s">
        <v>225</v>
      </c>
      <c r="P456" s="10">
        <v>24</v>
      </c>
      <c r="Q456" s="6">
        <v>65</v>
      </c>
      <c r="R456" s="8">
        <v>0.15000000596046448</v>
      </c>
      <c r="S456" s="9">
        <v>1326</v>
      </c>
      <c r="T456" s="10">
        <v>117.61</v>
      </c>
    </row>
    <row r="457" spans="1:20" x14ac:dyDescent="0.25">
      <c r="A457" s="6" t="s">
        <v>57</v>
      </c>
      <c r="B457" s="6" t="s">
        <v>58</v>
      </c>
      <c r="C457" s="6" t="s">
        <v>59</v>
      </c>
      <c r="D457" s="6" t="s">
        <v>60</v>
      </c>
      <c r="F457" s="6" t="s">
        <v>61</v>
      </c>
      <c r="G457" s="6" t="s">
        <v>62</v>
      </c>
      <c r="H457" s="6" t="s">
        <v>76</v>
      </c>
      <c r="I457" s="6">
        <v>10990</v>
      </c>
      <c r="J457" s="7">
        <v>43191</v>
      </c>
      <c r="K457" s="7">
        <v>43233</v>
      </c>
      <c r="L457" s="7">
        <v>43197</v>
      </c>
      <c r="M457" s="6" t="s">
        <v>34</v>
      </c>
      <c r="N457" s="6">
        <v>61</v>
      </c>
      <c r="O457" s="6" t="s">
        <v>181</v>
      </c>
      <c r="P457" s="10">
        <v>28.5</v>
      </c>
      <c r="Q457" s="6">
        <v>66</v>
      </c>
      <c r="R457" s="8">
        <v>0.15000000596046448</v>
      </c>
      <c r="S457" s="9">
        <v>1598.85</v>
      </c>
      <c r="T457" s="10">
        <v>117.61</v>
      </c>
    </row>
    <row r="458" spans="1:20" x14ac:dyDescent="0.25">
      <c r="A458" s="6" t="s">
        <v>174</v>
      </c>
      <c r="B458" s="6" t="s">
        <v>175</v>
      </c>
      <c r="C458" s="6" t="s">
        <v>176</v>
      </c>
      <c r="D458" s="6" t="s">
        <v>177</v>
      </c>
      <c r="F458" s="6" t="s">
        <v>178</v>
      </c>
      <c r="G458" s="6" t="s">
        <v>106</v>
      </c>
      <c r="H458" s="6" t="s">
        <v>33</v>
      </c>
      <c r="I458" s="6">
        <v>10991</v>
      </c>
      <c r="J458" s="7">
        <v>43191</v>
      </c>
      <c r="K458" s="7">
        <v>43219</v>
      </c>
      <c r="L458" s="7">
        <v>43197</v>
      </c>
      <c r="M458" s="6" t="s">
        <v>48</v>
      </c>
      <c r="N458" s="6">
        <v>2</v>
      </c>
      <c r="O458" s="6" t="s">
        <v>179</v>
      </c>
      <c r="P458" s="10">
        <v>19</v>
      </c>
      <c r="Q458" s="6">
        <v>50</v>
      </c>
      <c r="R458" s="8">
        <v>0.20000000298023224</v>
      </c>
      <c r="S458" s="9">
        <v>760</v>
      </c>
      <c r="T458" s="10">
        <v>38.51</v>
      </c>
    </row>
    <row r="459" spans="1:20" x14ac:dyDescent="0.25">
      <c r="A459" s="6" t="s">
        <v>174</v>
      </c>
      <c r="B459" s="6" t="s">
        <v>175</v>
      </c>
      <c r="C459" s="6" t="s">
        <v>176</v>
      </c>
      <c r="D459" s="6" t="s">
        <v>177</v>
      </c>
      <c r="F459" s="6" t="s">
        <v>178</v>
      </c>
      <c r="G459" s="6" t="s">
        <v>106</v>
      </c>
      <c r="H459" s="6" t="s">
        <v>33</v>
      </c>
      <c r="I459" s="6">
        <v>10991</v>
      </c>
      <c r="J459" s="7">
        <v>43191</v>
      </c>
      <c r="K459" s="7">
        <v>43219</v>
      </c>
      <c r="L459" s="7">
        <v>43197</v>
      </c>
      <c r="M459" s="6" t="s">
        <v>48</v>
      </c>
      <c r="N459" s="6">
        <v>70</v>
      </c>
      <c r="O459" s="6" t="s">
        <v>199</v>
      </c>
      <c r="P459" s="10">
        <v>15</v>
      </c>
      <c r="Q459" s="6">
        <v>20</v>
      </c>
      <c r="R459" s="8">
        <v>0.20000000298023224</v>
      </c>
      <c r="S459" s="9">
        <v>240</v>
      </c>
      <c r="T459" s="10">
        <v>38.51</v>
      </c>
    </row>
    <row r="460" spans="1:20" x14ac:dyDescent="0.25">
      <c r="A460" s="6" t="s">
        <v>174</v>
      </c>
      <c r="B460" s="6" t="s">
        <v>175</v>
      </c>
      <c r="C460" s="6" t="s">
        <v>176</v>
      </c>
      <c r="D460" s="6" t="s">
        <v>177</v>
      </c>
      <c r="F460" s="6" t="s">
        <v>178</v>
      </c>
      <c r="G460" s="6" t="s">
        <v>106</v>
      </c>
      <c r="H460" s="6" t="s">
        <v>33</v>
      </c>
      <c r="I460" s="6">
        <v>10991</v>
      </c>
      <c r="J460" s="7">
        <v>43191</v>
      </c>
      <c r="K460" s="7">
        <v>43219</v>
      </c>
      <c r="L460" s="7">
        <v>43197</v>
      </c>
      <c r="M460" s="6" t="s">
        <v>48</v>
      </c>
      <c r="N460" s="6">
        <v>76</v>
      </c>
      <c r="O460" s="6" t="s">
        <v>149</v>
      </c>
      <c r="P460" s="10">
        <v>18</v>
      </c>
      <c r="Q460" s="6">
        <v>90</v>
      </c>
      <c r="R460" s="8">
        <v>0.20000000298023224</v>
      </c>
      <c r="S460" s="9">
        <v>1296</v>
      </c>
      <c r="T460" s="10">
        <v>38.51</v>
      </c>
    </row>
    <row r="461" spans="1:20" x14ac:dyDescent="0.25">
      <c r="A461" s="6" t="s">
        <v>553</v>
      </c>
      <c r="B461" s="6" t="s">
        <v>554</v>
      </c>
      <c r="C461" s="6" t="s">
        <v>555</v>
      </c>
      <c r="D461" s="6" t="s">
        <v>493</v>
      </c>
      <c r="E461" s="6" t="s">
        <v>159</v>
      </c>
      <c r="F461" s="6" t="s">
        <v>556</v>
      </c>
      <c r="G461" s="6" t="s">
        <v>47</v>
      </c>
      <c r="H461" s="6" t="s">
        <v>33</v>
      </c>
      <c r="I461" s="6">
        <v>10992</v>
      </c>
      <c r="J461" s="7">
        <v>43191</v>
      </c>
      <c r="K461" s="7">
        <v>43219</v>
      </c>
      <c r="L461" s="7">
        <v>43193</v>
      </c>
      <c r="M461" s="6" t="s">
        <v>34</v>
      </c>
      <c r="N461" s="6">
        <v>72</v>
      </c>
      <c r="O461" s="6" t="s">
        <v>275</v>
      </c>
      <c r="P461" s="10">
        <v>34.799999999999997</v>
      </c>
      <c r="Q461" s="6">
        <v>2</v>
      </c>
      <c r="R461" s="8">
        <v>0</v>
      </c>
      <c r="S461" s="9">
        <v>69.599999999999994</v>
      </c>
      <c r="T461" s="10">
        <v>4.2699999999999996</v>
      </c>
    </row>
    <row r="462" spans="1:20" x14ac:dyDescent="0.25">
      <c r="A462" s="6" t="s">
        <v>264</v>
      </c>
      <c r="B462" s="6" t="s">
        <v>265</v>
      </c>
      <c r="C462" s="6" t="s">
        <v>266</v>
      </c>
      <c r="D462" s="6" t="s">
        <v>267</v>
      </c>
      <c r="F462" s="6" t="s">
        <v>268</v>
      </c>
      <c r="G462" s="6" t="s">
        <v>269</v>
      </c>
      <c r="H462" s="6" t="s">
        <v>94</v>
      </c>
      <c r="I462" s="6">
        <v>10993</v>
      </c>
      <c r="J462" s="7">
        <v>43191</v>
      </c>
      <c r="K462" s="7">
        <v>43219</v>
      </c>
      <c r="L462" s="7">
        <v>43200</v>
      </c>
      <c r="M462" s="6" t="s">
        <v>34</v>
      </c>
      <c r="N462" s="6">
        <v>29</v>
      </c>
      <c r="O462" s="6" t="s">
        <v>35</v>
      </c>
      <c r="P462" s="10">
        <v>123.79</v>
      </c>
      <c r="Q462" s="6">
        <v>50</v>
      </c>
      <c r="R462" s="8">
        <v>0.25</v>
      </c>
      <c r="S462" s="9">
        <v>4642.13</v>
      </c>
      <c r="T462" s="10">
        <v>8.81</v>
      </c>
    </row>
    <row r="463" spans="1:20" x14ac:dyDescent="0.25">
      <c r="A463" s="6" t="s">
        <v>264</v>
      </c>
      <c r="B463" s="6" t="s">
        <v>265</v>
      </c>
      <c r="C463" s="6" t="s">
        <v>266</v>
      </c>
      <c r="D463" s="6" t="s">
        <v>267</v>
      </c>
      <c r="F463" s="6" t="s">
        <v>268</v>
      </c>
      <c r="G463" s="6" t="s">
        <v>269</v>
      </c>
      <c r="H463" s="6" t="s">
        <v>94</v>
      </c>
      <c r="I463" s="6">
        <v>10993</v>
      </c>
      <c r="J463" s="7">
        <v>43191</v>
      </c>
      <c r="K463" s="7">
        <v>43219</v>
      </c>
      <c r="L463" s="7">
        <v>43200</v>
      </c>
      <c r="M463" s="6" t="s">
        <v>34</v>
      </c>
      <c r="N463" s="6">
        <v>41</v>
      </c>
      <c r="O463" s="6" t="s">
        <v>136</v>
      </c>
      <c r="P463" s="10">
        <v>9.65</v>
      </c>
      <c r="Q463" s="6">
        <v>35</v>
      </c>
      <c r="R463" s="8">
        <v>0.25</v>
      </c>
      <c r="S463" s="9">
        <v>253.31</v>
      </c>
      <c r="T463" s="10">
        <v>8.81</v>
      </c>
    </row>
    <row r="464" spans="1:20" x14ac:dyDescent="0.25">
      <c r="A464" s="6" t="s">
        <v>357</v>
      </c>
      <c r="B464" s="6" t="s">
        <v>358</v>
      </c>
      <c r="C464" s="6" t="s">
        <v>359</v>
      </c>
      <c r="D464" s="6" t="s">
        <v>360</v>
      </c>
      <c r="F464" s="6" t="s">
        <v>361</v>
      </c>
      <c r="G464" s="6" t="s">
        <v>169</v>
      </c>
      <c r="H464" s="6" t="s">
        <v>76</v>
      </c>
      <c r="I464" s="6">
        <v>10994</v>
      </c>
      <c r="J464" s="7">
        <v>43192</v>
      </c>
      <c r="K464" s="7">
        <v>43206</v>
      </c>
      <c r="L464" s="7">
        <v>43199</v>
      </c>
      <c r="M464" s="6" t="s">
        <v>34</v>
      </c>
      <c r="N464" s="6">
        <v>59</v>
      </c>
      <c r="O464" s="6" t="s">
        <v>134</v>
      </c>
      <c r="P464" s="10">
        <v>55</v>
      </c>
      <c r="Q464" s="6">
        <v>18</v>
      </c>
      <c r="R464" s="8">
        <v>5.000000074505806E-2</v>
      </c>
      <c r="S464" s="9">
        <v>940.5</v>
      </c>
      <c r="T464" s="10">
        <v>65.53</v>
      </c>
    </row>
    <row r="465" spans="1:20" x14ac:dyDescent="0.25">
      <c r="A465" s="6" t="s">
        <v>397</v>
      </c>
      <c r="B465" s="6" t="s">
        <v>398</v>
      </c>
      <c r="C465" s="6" t="s">
        <v>399</v>
      </c>
      <c r="D465" s="6" t="s">
        <v>400</v>
      </c>
      <c r="F465" s="6" t="s">
        <v>401</v>
      </c>
      <c r="G465" s="6" t="s">
        <v>402</v>
      </c>
      <c r="H465" s="6" t="s">
        <v>33</v>
      </c>
      <c r="I465" s="6">
        <v>10995</v>
      </c>
      <c r="J465" s="7">
        <v>43192</v>
      </c>
      <c r="K465" s="7">
        <v>43220</v>
      </c>
      <c r="L465" s="7">
        <v>43196</v>
      </c>
      <c r="M465" s="6" t="s">
        <v>34</v>
      </c>
      <c r="N465" s="6">
        <v>51</v>
      </c>
      <c r="O465" s="6" t="s">
        <v>390</v>
      </c>
      <c r="P465" s="10">
        <v>53</v>
      </c>
      <c r="Q465" s="6">
        <v>20</v>
      </c>
      <c r="R465" s="8">
        <v>0</v>
      </c>
      <c r="S465" s="9">
        <v>1060</v>
      </c>
      <c r="T465" s="10">
        <v>46</v>
      </c>
    </row>
    <row r="466" spans="1:20" x14ac:dyDescent="0.25">
      <c r="A466" s="6" t="s">
        <v>397</v>
      </c>
      <c r="B466" s="6" t="s">
        <v>398</v>
      </c>
      <c r="C466" s="6" t="s">
        <v>399</v>
      </c>
      <c r="D466" s="6" t="s">
        <v>400</v>
      </c>
      <c r="F466" s="6" t="s">
        <v>401</v>
      </c>
      <c r="G466" s="6" t="s">
        <v>402</v>
      </c>
      <c r="H466" s="6" t="s">
        <v>33</v>
      </c>
      <c r="I466" s="6">
        <v>10995</v>
      </c>
      <c r="J466" s="7">
        <v>43192</v>
      </c>
      <c r="K466" s="7">
        <v>43220</v>
      </c>
      <c r="L466" s="7">
        <v>43196</v>
      </c>
      <c r="M466" s="6" t="s">
        <v>34</v>
      </c>
      <c r="N466" s="6">
        <v>60</v>
      </c>
      <c r="O466" s="6" t="s">
        <v>189</v>
      </c>
      <c r="P466" s="10">
        <v>34</v>
      </c>
      <c r="Q466" s="6">
        <v>4</v>
      </c>
      <c r="R466" s="8">
        <v>0</v>
      </c>
      <c r="S466" s="9">
        <v>136</v>
      </c>
      <c r="T466" s="10">
        <v>46</v>
      </c>
    </row>
    <row r="467" spans="1:20" x14ac:dyDescent="0.25">
      <c r="A467" s="6" t="s">
        <v>174</v>
      </c>
      <c r="B467" s="6" t="s">
        <v>175</v>
      </c>
      <c r="C467" s="6" t="s">
        <v>176</v>
      </c>
      <c r="D467" s="6" t="s">
        <v>177</v>
      </c>
      <c r="F467" s="6" t="s">
        <v>178</v>
      </c>
      <c r="G467" s="6" t="s">
        <v>106</v>
      </c>
      <c r="H467" s="6" t="s">
        <v>67</v>
      </c>
      <c r="I467" s="6">
        <v>10996</v>
      </c>
      <c r="J467" s="7">
        <v>43192</v>
      </c>
      <c r="K467" s="7">
        <v>43220</v>
      </c>
      <c r="L467" s="7">
        <v>43200</v>
      </c>
      <c r="M467" s="6" t="s">
        <v>64</v>
      </c>
      <c r="N467" s="6">
        <v>42</v>
      </c>
      <c r="O467" s="6" t="s">
        <v>78</v>
      </c>
      <c r="P467" s="10">
        <v>14</v>
      </c>
      <c r="Q467" s="6">
        <v>40</v>
      </c>
      <c r="R467" s="8">
        <v>0</v>
      </c>
      <c r="S467" s="9">
        <v>560</v>
      </c>
      <c r="T467" s="10">
        <v>1.1200000000000001</v>
      </c>
    </row>
    <row r="468" spans="1:20" x14ac:dyDescent="0.25">
      <c r="A468" s="6" t="s">
        <v>345</v>
      </c>
      <c r="B468" s="6" t="s">
        <v>346</v>
      </c>
      <c r="C468" s="6" t="s">
        <v>347</v>
      </c>
      <c r="D468" s="6" t="s">
        <v>348</v>
      </c>
      <c r="E468" s="6" t="s">
        <v>349</v>
      </c>
      <c r="F468" s="6" t="s">
        <v>350</v>
      </c>
      <c r="G468" s="6" t="s">
        <v>85</v>
      </c>
      <c r="H468" s="6" t="s">
        <v>63</v>
      </c>
      <c r="I468" s="6">
        <v>10997</v>
      </c>
      <c r="J468" s="7">
        <v>43193</v>
      </c>
      <c r="K468" s="7">
        <v>43235</v>
      </c>
      <c r="L468" s="7">
        <v>43203</v>
      </c>
      <c r="M468" s="6" t="s">
        <v>64</v>
      </c>
      <c r="N468" s="6">
        <v>32</v>
      </c>
      <c r="O468" s="6" t="s">
        <v>451</v>
      </c>
      <c r="P468" s="10">
        <v>32</v>
      </c>
      <c r="Q468" s="6">
        <v>50</v>
      </c>
      <c r="R468" s="8">
        <v>0</v>
      </c>
      <c r="S468" s="9">
        <v>1600</v>
      </c>
      <c r="T468" s="10">
        <v>73.91</v>
      </c>
    </row>
    <row r="469" spans="1:20" x14ac:dyDescent="0.25">
      <c r="A469" s="6" t="s">
        <v>345</v>
      </c>
      <c r="B469" s="6" t="s">
        <v>346</v>
      </c>
      <c r="C469" s="6" t="s">
        <v>347</v>
      </c>
      <c r="D469" s="6" t="s">
        <v>348</v>
      </c>
      <c r="E469" s="6" t="s">
        <v>349</v>
      </c>
      <c r="F469" s="6" t="s">
        <v>350</v>
      </c>
      <c r="G469" s="6" t="s">
        <v>85</v>
      </c>
      <c r="H469" s="6" t="s">
        <v>63</v>
      </c>
      <c r="I469" s="6">
        <v>10997</v>
      </c>
      <c r="J469" s="7">
        <v>43193</v>
      </c>
      <c r="K469" s="7">
        <v>43235</v>
      </c>
      <c r="L469" s="7">
        <v>43203</v>
      </c>
      <c r="M469" s="6" t="s">
        <v>64</v>
      </c>
      <c r="N469" s="6">
        <v>46</v>
      </c>
      <c r="O469" s="6" t="s">
        <v>171</v>
      </c>
      <c r="P469" s="10">
        <v>12</v>
      </c>
      <c r="Q469" s="6">
        <v>20</v>
      </c>
      <c r="R469" s="8">
        <v>0.25</v>
      </c>
      <c r="S469" s="9">
        <v>180</v>
      </c>
      <c r="T469" s="10">
        <v>73.91</v>
      </c>
    </row>
    <row r="470" spans="1:20" x14ac:dyDescent="0.25">
      <c r="A470" s="6" t="s">
        <v>345</v>
      </c>
      <c r="B470" s="6" t="s">
        <v>346</v>
      </c>
      <c r="C470" s="6" t="s">
        <v>347</v>
      </c>
      <c r="D470" s="6" t="s">
        <v>348</v>
      </c>
      <c r="E470" s="6" t="s">
        <v>349</v>
      </c>
      <c r="F470" s="6" t="s">
        <v>350</v>
      </c>
      <c r="G470" s="6" t="s">
        <v>85</v>
      </c>
      <c r="H470" s="6" t="s">
        <v>63</v>
      </c>
      <c r="I470" s="6">
        <v>10997</v>
      </c>
      <c r="J470" s="7">
        <v>43193</v>
      </c>
      <c r="K470" s="7">
        <v>43235</v>
      </c>
      <c r="L470" s="7">
        <v>43203</v>
      </c>
      <c r="M470" s="6" t="s">
        <v>64</v>
      </c>
      <c r="N470" s="6">
        <v>52</v>
      </c>
      <c r="O470" s="6" t="s">
        <v>310</v>
      </c>
      <c r="P470" s="10">
        <v>7</v>
      </c>
      <c r="Q470" s="6">
        <v>20</v>
      </c>
      <c r="R470" s="8">
        <v>0.25</v>
      </c>
      <c r="S470" s="9">
        <v>105</v>
      </c>
      <c r="T470" s="10">
        <v>73.91</v>
      </c>
    </row>
    <row r="471" spans="1:20" x14ac:dyDescent="0.25">
      <c r="A471" s="6" t="s">
        <v>521</v>
      </c>
      <c r="B471" s="6" t="s">
        <v>522</v>
      </c>
      <c r="C471" s="6" t="s">
        <v>523</v>
      </c>
      <c r="D471" s="6" t="s">
        <v>524</v>
      </c>
      <c r="F471" s="6" t="s">
        <v>525</v>
      </c>
      <c r="G471" s="6" t="s">
        <v>526</v>
      </c>
      <c r="H471" s="6" t="s">
        <v>63</v>
      </c>
      <c r="I471" s="6">
        <v>10998</v>
      </c>
      <c r="J471" s="7">
        <v>43193</v>
      </c>
      <c r="K471" s="7">
        <v>43207</v>
      </c>
      <c r="L471" s="7">
        <v>43207</v>
      </c>
      <c r="M471" s="6" t="s">
        <v>64</v>
      </c>
      <c r="N471" s="6">
        <v>24</v>
      </c>
      <c r="O471" s="6" t="s">
        <v>309</v>
      </c>
      <c r="P471" s="10">
        <v>4.5</v>
      </c>
      <c r="Q471" s="6">
        <v>12</v>
      </c>
      <c r="R471" s="8">
        <v>0</v>
      </c>
      <c r="S471" s="9">
        <v>54</v>
      </c>
      <c r="T471" s="10">
        <v>20.309999999999999</v>
      </c>
    </row>
    <row r="472" spans="1:20" x14ac:dyDescent="0.25">
      <c r="A472" s="6" t="s">
        <v>521</v>
      </c>
      <c r="B472" s="6" t="s">
        <v>522</v>
      </c>
      <c r="C472" s="6" t="s">
        <v>523</v>
      </c>
      <c r="D472" s="6" t="s">
        <v>524</v>
      </c>
      <c r="F472" s="6" t="s">
        <v>525</v>
      </c>
      <c r="G472" s="6" t="s">
        <v>526</v>
      </c>
      <c r="H472" s="6" t="s">
        <v>63</v>
      </c>
      <c r="I472" s="6">
        <v>10998</v>
      </c>
      <c r="J472" s="7">
        <v>43193</v>
      </c>
      <c r="K472" s="7">
        <v>43207</v>
      </c>
      <c r="L472" s="7">
        <v>43207</v>
      </c>
      <c r="M472" s="6" t="s">
        <v>64</v>
      </c>
      <c r="N472" s="6">
        <v>61</v>
      </c>
      <c r="O472" s="6" t="s">
        <v>181</v>
      </c>
      <c r="P472" s="10">
        <v>28.5</v>
      </c>
      <c r="Q472" s="6">
        <v>7</v>
      </c>
      <c r="R472" s="8">
        <v>0</v>
      </c>
      <c r="S472" s="9">
        <v>199.5</v>
      </c>
      <c r="T472" s="10">
        <v>20.309999999999999</v>
      </c>
    </row>
    <row r="473" spans="1:20" x14ac:dyDescent="0.25">
      <c r="A473" s="6" t="s">
        <v>521</v>
      </c>
      <c r="B473" s="6" t="s">
        <v>522</v>
      </c>
      <c r="C473" s="6" t="s">
        <v>523</v>
      </c>
      <c r="D473" s="6" t="s">
        <v>524</v>
      </c>
      <c r="F473" s="6" t="s">
        <v>525</v>
      </c>
      <c r="G473" s="6" t="s">
        <v>526</v>
      </c>
      <c r="H473" s="6" t="s">
        <v>63</v>
      </c>
      <c r="I473" s="6">
        <v>10998</v>
      </c>
      <c r="J473" s="7">
        <v>43193</v>
      </c>
      <c r="K473" s="7">
        <v>43207</v>
      </c>
      <c r="L473" s="7">
        <v>43207</v>
      </c>
      <c r="M473" s="6" t="s">
        <v>64</v>
      </c>
      <c r="N473" s="6">
        <v>74</v>
      </c>
      <c r="O473" s="6" t="s">
        <v>182</v>
      </c>
      <c r="P473" s="10">
        <v>10</v>
      </c>
      <c r="Q473" s="6">
        <v>20</v>
      </c>
      <c r="R473" s="8">
        <v>0</v>
      </c>
      <c r="S473" s="9">
        <v>200</v>
      </c>
      <c r="T473" s="10">
        <v>20.309999999999999</v>
      </c>
    </row>
    <row r="474" spans="1:20" x14ac:dyDescent="0.25">
      <c r="A474" s="6" t="s">
        <v>521</v>
      </c>
      <c r="B474" s="6" t="s">
        <v>522</v>
      </c>
      <c r="C474" s="6" t="s">
        <v>523</v>
      </c>
      <c r="D474" s="6" t="s">
        <v>524</v>
      </c>
      <c r="F474" s="6" t="s">
        <v>525</v>
      </c>
      <c r="G474" s="6" t="s">
        <v>526</v>
      </c>
      <c r="H474" s="6" t="s">
        <v>63</v>
      </c>
      <c r="I474" s="6">
        <v>10998</v>
      </c>
      <c r="J474" s="7">
        <v>43193</v>
      </c>
      <c r="K474" s="7">
        <v>43207</v>
      </c>
      <c r="L474" s="7">
        <v>43207</v>
      </c>
      <c r="M474" s="6" t="s">
        <v>64</v>
      </c>
      <c r="N474" s="6">
        <v>75</v>
      </c>
      <c r="O474" s="6" t="s">
        <v>281</v>
      </c>
      <c r="P474" s="10">
        <v>7.75</v>
      </c>
      <c r="Q474" s="6">
        <v>30</v>
      </c>
      <c r="R474" s="8">
        <v>0</v>
      </c>
      <c r="S474" s="9">
        <v>232.5</v>
      </c>
      <c r="T474" s="10">
        <v>20.309999999999999</v>
      </c>
    </row>
    <row r="475" spans="1:20" x14ac:dyDescent="0.25">
      <c r="A475" s="6" t="s">
        <v>101</v>
      </c>
      <c r="B475" s="6" t="s">
        <v>102</v>
      </c>
      <c r="C475" s="6" t="s">
        <v>103</v>
      </c>
      <c r="D475" s="6" t="s">
        <v>104</v>
      </c>
      <c r="F475" s="6" t="s">
        <v>105</v>
      </c>
      <c r="G475" s="6" t="s">
        <v>106</v>
      </c>
      <c r="H475" s="6" t="s">
        <v>217</v>
      </c>
      <c r="I475" s="6">
        <v>10999</v>
      </c>
      <c r="J475" s="7">
        <v>43193</v>
      </c>
      <c r="K475" s="7">
        <v>43221</v>
      </c>
      <c r="L475" s="7">
        <v>43200</v>
      </c>
      <c r="M475" s="6" t="s">
        <v>64</v>
      </c>
      <c r="N475" s="6">
        <v>41</v>
      </c>
      <c r="O475" s="6" t="s">
        <v>136</v>
      </c>
      <c r="P475" s="10">
        <v>9.65</v>
      </c>
      <c r="Q475" s="6">
        <v>20</v>
      </c>
      <c r="R475" s="8">
        <v>5.000000074505806E-2</v>
      </c>
      <c r="S475" s="9">
        <v>183.35</v>
      </c>
      <c r="T475" s="10">
        <v>96.35</v>
      </c>
    </row>
    <row r="476" spans="1:20" x14ac:dyDescent="0.25">
      <c r="A476" s="6" t="s">
        <v>101</v>
      </c>
      <c r="B476" s="6" t="s">
        <v>102</v>
      </c>
      <c r="C476" s="6" t="s">
        <v>103</v>
      </c>
      <c r="D476" s="6" t="s">
        <v>104</v>
      </c>
      <c r="F476" s="6" t="s">
        <v>105</v>
      </c>
      <c r="G476" s="6" t="s">
        <v>106</v>
      </c>
      <c r="H476" s="6" t="s">
        <v>217</v>
      </c>
      <c r="I476" s="6">
        <v>10999</v>
      </c>
      <c r="J476" s="7">
        <v>43193</v>
      </c>
      <c r="K476" s="7">
        <v>43221</v>
      </c>
      <c r="L476" s="7">
        <v>43200</v>
      </c>
      <c r="M476" s="6" t="s">
        <v>64</v>
      </c>
      <c r="N476" s="6">
        <v>51</v>
      </c>
      <c r="O476" s="6" t="s">
        <v>390</v>
      </c>
      <c r="P476" s="10">
        <v>53</v>
      </c>
      <c r="Q476" s="6">
        <v>15</v>
      </c>
      <c r="R476" s="8">
        <v>5.000000074505806E-2</v>
      </c>
      <c r="S476" s="9">
        <v>755.25</v>
      </c>
      <c r="T476" s="10">
        <v>96.35</v>
      </c>
    </row>
    <row r="477" spans="1:20" x14ac:dyDescent="0.25">
      <c r="A477" s="6" t="s">
        <v>101</v>
      </c>
      <c r="B477" s="6" t="s">
        <v>102</v>
      </c>
      <c r="C477" s="6" t="s">
        <v>103</v>
      </c>
      <c r="D477" s="6" t="s">
        <v>104</v>
      </c>
      <c r="F477" s="6" t="s">
        <v>105</v>
      </c>
      <c r="G477" s="6" t="s">
        <v>106</v>
      </c>
      <c r="H477" s="6" t="s">
        <v>217</v>
      </c>
      <c r="I477" s="6">
        <v>10999</v>
      </c>
      <c r="J477" s="7">
        <v>43193</v>
      </c>
      <c r="K477" s="7">
        <v>43221</v>
      </c>
      <c r="L477" s="7">
        <v>43200</v>
      </c>
      <c r="M477" s="6" t="s">
        <v>64</v>
      </c>
      <c r="N477" s="6">
        <v>77</v>
      </c>
      <c r="O477" s="6" t="s">
        <v>173</v>
      </c>
      <c r="P477" s="10">
        <v>13</v>
      </c>
      <c r="Q477" s="6">
        <v>21</v>
      </c>
      <c r="R477" s="8">
        <v>5.000000074505806E-2</v>
      </c>
      <c r="S477" s="9">
        <v>259.35000000000002</v>
      </c>
      <c r="T477" s="10">
        <v>96.35</v>
      </c>
    </row>
    <row r="478" spans="1:20" x14ac:dyDescent="0.25">
      <c r="A478" s="6" t="s">
        <v>41</v>
      </c>
      <c r="B478" s="6" t="s">
        <v>42</v>
      </c>
      <c r="C478" s="6" t="s">
        <v>43</v>
      </c>
      <c r="D478" s="6" t="s">
        <v>44</v>
      </c>
      <c r="E478" s="6" t="s">
        <v>45</v>
      </c>
      <c r="F478" s="6" t="s">
        <v>46</v>
      </c>
      <c r="G478" s="6" t="s">
        <v>47</v>
      </c>
      <c r="H478" s="6" t="s">
        <v>76</v>
      </c>
      <c r="I478" s="6">
        <v>11000</v>
      </c>
      <c r="J478" s="7">
        <v>43196</v>
      </c>
      <c r="K478" s="7">
        <v>43224</v>
      </c>
      <c r="L478" s="7">
        <v>43204</v>
      </c>
      <c r="M478" s="6" t="s">
        <v>34</v>
      </c>
      <c r="N478" s="6">
        <v>4</v>
      </c>
      <c r="O478" s="6" t="s">
        <v>356</v>
      </c>
      <c r="P478" s="10">
        <v>22</v>
      </c>
      <c r="Q478" s="6">
        <v>25</v>
      </c>
      <c r="R478" s="8">
        <v>0.25</v>
      </c>
      <c r="S478" s="9">
        <v>412.5</v>
      </c>
      <c r="T478" s="10">
        <v>55.12</v>
      </c>
    </row>
    <row r="479" spans="1:20" x14ac:dyDescent="0.25">
      <c r="A479" s="6" t="s">
        <v>41</v>
      </c>
      <c r="B479" s="6" t="s">
        <v>42</v>
      </c>
      <c r="C479" s="6" t="s">
        <v>43</v>
      </c>
      <c r="D479" s="6" t="s">
        <v>44</v>
      </c>
      <c r="E479" s="6" t="s">
        <v>45</v>
      </c>
      <c r="F479" s="6" t="s">
        <v>46</v>
      </c>
      <c r="G479" s="6" t="s">
        <v>47</v>
      </c>
      <c r="H479" s="6" t="s">
        <v>76</v>
      </c>
      <c r="I479" s="6">
        <v>11000</v>
      </c>
      <c r="J479" s="7">
        <v>43196</v>
      </c>
      <c r="K479" s="7">
        <v>43224</v>
      </c>
      <c r="L479" s="7">
        <v>43204</v>
      </c>
      <c r="M479" s="6" t="s">
        <v>34</v>
      </c>
      <c r="N479" s="6">
        <v>24</v>
      </c>
      <c r="O479" s="6" t="s">
        <v>309</v>
      </c>
      <c r="P479" s="10">
        <v>4.5</v>
      </c>
      <c r="Q479" s="6">
        <v>30</v>
      </c>
      <c r="R479" s="8">
        <v>0.25</v>
      </c>
      <c r="S479" s="9">
        <v>101.25</v>
      </c>
      <c r="T479" s="10">
        <v>55.12</v>
      </c>
    </row>
    <row r="480" spans="1:20" x14ac:dyDescent="0.25">
      <c r="A480" s="6" t="s">
        <v>41</v>
      </c>
      <c r="B480" s="6" t="s">
        <v>42</v>
      </c>
      <c r="C480" s="6" t="s">
        <v>43</v>
      </c>
      <c r="D480" s="6" t="s">
        <v>44</v>
      </c>
      <c r="E480" s="6" t="s">
        <v>45</v>
      </c>
      <c r="F480" s="6" t="s">
        <v>46</v>
      </c>
      <c r="G480" s="6" t="s">
        <v>47</v>
      </c>
      <c r="H480" s="6" t="s">
        <v>76</v>
      </c>
      <c r="I480" s="6">
        <v>11000</v>
      </c>
      <c r="J480" s="7">
        <v>43196</v>
      </c>
      <c r="K480" s="7">
        <v>43224</v>
      </c>
      <c r="L480" s="7">
        <v>43204</v>
      </c>
      <c r="M480" s="6" t="s">
        <v>34</v>
      </c>
      <c r="N480" s="6">
        <v>77</v>
      </c>
      <c r="O480" s="6" t="s">
        <v>173</v>
      </c>
      <c r="P480" s="10">
        <v>13</v>
      </c>
      <c r="Q480" s="6">
        <v>30</v>
      </c>
      <c r="R480" s="8">
        <v>0</v>
      </c>
      <c r="S480" s="9">
        <v>390</v>
      </c>
      <c r="T480" s="10">
        <v>55.12</v>
      </c>
    </row>
    <row r="481" spans="1:20" x14ac:dyDescent="0.25">
      <c r="A481" s="6" t="s">
        <v>264</v>
      </c>
      <c r="B481" s="6" t="s">
        <v>265</v>
      </c>
      <c r="C481" s="6" t="s">
        <v>266</v>
      </c>
      <c r="D481" s="6" t="s">
        <v>267</v>
      </c>
      <c r="F481" s="6" t="s">
        <v>268</v>
      </c>
      <c r="G481" s="6" t="s">
        <v>269</v>
      </c>
      <c r="H481" s="6" t="s">
        <v>76</v>
      </c>
      <c r="I481" s="6">
        <v>11001</v>
      </c>
      <c r="J481" s="7">
        <v>43196</v>
      </c>
      <c r="K481" s="7">
        <v>43224</v>
      </c>
      <c r="L481" s="7">
        <v>43204</v>
      </c>
      <c r="M481" s="6" t="s">
        <v>64</v>
      </c>
      <c r="N481" s="6">
        <v>7</v>
      </c>
      <c r="O481" s="6" t="s">
        <v>344</v>
      </c>
      <c r="P481" s="10">
        <v>30</v>
      </c>
      <c r="Q481" s="6">
        <v>60</v>
      </c>
      <c r="R481" s="8">
        <v>0</v>
      </c>
      <c r="S481" s="9">
        <v>1800</v>
      </c>
      <c r="T481" s="10">
        <v>197.3</v>
      </c>
    </row>
    <row r="482" spans="1:20" x14ac:dyDescent="0.25">
      <c r="A482" s="6" t="s">
        <v>264</v>
      </c>
      <c r="B482" s="6" t="s">
        <v>265</v>
      </c>
      <c r="C482" s="6" t="s">
        <v>266</v>
      </c>
      <c r="D482" s="6" t="s">
        <v>267</v>
      </c>
      <c r="F482" s="6" t="s">
        <v>268</v>
      </c>
      <c r="G482" s="6" t="s">
        <v>269</v>
      </c>
      <c r="H482" s="6" t="s">
        <v>76</v>
      </c>
      <c r="I482" s="6">
        <v>11001</v>
      </c>
      <c r="J482" s="7">
        <v>43196</v>
      </c>
      <c r="K482" s="7">
        <v>43224</v>
      </c>
      <c r="L482" s="7">
        <v>43204</v>
      </c>
      <c r="M482" s="6" t="s">
        <v>64</v>
      </c>
      <c r="N482" s="6">
        <v>22</v>
      </c>
      <c r="O482" s="6" t="s">
        <v>274</v>
      </c>
      <c r="P482" s="10">
        <v>21</v>
      </c>
      <c r="Q482" s="6">
        <v>25</v>
      </c>
      <c r="R482" s="8">
        <v>0</v>
      </c>
      <c r="S482" s="9">
        <v>525</v>
      </c>
      <c r="T482" s="10">
        <v>197.3</v>
      </c>
    </row>
    <row r="483" spans="1:20" x14ac:dyDescent="0.25">
      <c r="A483" s="6" t="s">
        <v>264</v>
      </c>
      <c r="B483" s="6" t="s">
        <v>265</v>
      </c>
      <c r="C483" s="6" t="s">
        <v>266</v>
      </c>
      <c r="D483" s="6" t="s">
        <v>267</v>
      </c>
      <c r="F483" s="6" t="s">
        <v>268</v>
      </c>
      <c r="G483" s="6" t="s">
        <v>269</v>
      </c>
      <c r="H483" s="6" t="s">
        <v>76</v>
      </c>
      <c r="I483" s="6">
        <v>11001</v>
      </c>
      <c r="J483" s="7">
        <v>43196</v>
      </c>
      <c r="K483" s="7">
        <v>43224</v>
      </c>
      <c r="L483" s="7">
        <v>43204</v>
      </c>
      <c r="M483" s="6" t="s">
        <v>64</v>
      </c>
      <c r="N483" s="6">
        <v>46</v>
      </c>
      <c r="O483" s="6" t="s">
        <v>171</v>
      </c>
      <c r="P483" s="10">
        <v>12</v>
      </c>
      <c r="Q483" s="6">
        <v>25</v>
      </c>
      <c r="R483" s="8">
        <v>0</v>
      </c>
      <c r="S483" s="9">
        <v>300</v>
      </c>
      <c r="T483" s="10">
        <v>197.3</v>
      </c>
    </row>
    <row r="484" spans="1:20" x14ac:dyDescent="0.25">
      <c r="A484" s="6" t="s">
        <v>264</v>
      </c>
      <c r="B484" s="6" t="s">
        <v>265</v>
      </c>
      <c r="C484" s="6" t="s">
        <v>266</v>
      </c>
      <c r="D484" s="6" t="s">
        <v>267</v>
      </c>
      <c r="F484" s="6" t="s">
        <v>268</v>
      </c>
      <c r="G484" s="6" t="s">
        <v>269</v>
      </c>
      <c r="H484" s="6" t="s">
        <v>76</v>
      </c>
      <c r="I484" s="6">
        <v>11001</v>
      </c>
      <c r="J484" s="7">
        <v>43196</v>
      </c>
      <c r="K484" s="7">
        <v>43224</v>
      </c>
      <c r="L484" s="7">
        <v>43204</v>
      </c>
      <c r="M484" s="6" t="s">
        <v>64</v>
      </c>
      <c r="N484" s="6">
        <v>55</v>
      </c>
      <c r="O484" s="6" t="s">
        <v>225</v>
      </c>
      <c r="P484" s="10">
        <v>24</v>
      </c>
      <c r="Q484" s="6">
        <v>6</v>
      </c>
      <c r="R484" s="8">
        <v>0</v>
      </c>
      <c r="S484" s="9">
        <v>144</v>
      </c>
      <c r="T484" s="10">
        <v>197.3</v>
      </c>
    </row>
    <row r="485" spans="1:20" x14ac:dyDescent="0.25">
      <c r="A485" s="6" t="s">
        <v>289</v>
      </c>
      <c r="B485" s="6" t="s">
        <v>290</v>
      </c>
      <c r="C485" s="6" t="s">
        <v>291</v>
      </c>
      <c r="D485" s="6" t="s">
        <v>292</v>
      </c>
      <c r="E485" s="6" t="s">
        <v>293</v>
      </c>
      <c r="F485" s="6" t="s">
        <v>294</v>
      </c>
      <c r="G485" s="6" t="s">
        <v>47</v>
      </c>
      <c r="H485" s="6" t="s">
        <v>67</v>
      </c>
      <c r="I485" s="6">
        <v>11002</v>
      </c>
      <c r="J485" s="7">
        <v>43196</v>
      </c>
      <c r="K485" s="7">
        <v>43224</v>
      </c>
      <c r="L485" s="7">
        <v>43206</v>
      </c>
      <c r="M485" s="6" t="s">
        <v>48</v>
      </c>
      <c r="N485" s="6">
        <v>13</v>
      </c>
      <c r="O485" s="6" t="s">
        <v>198</v>
      </c>
      <c r="P485" s="10">
        <v>6</v>
      </c>
      <c r="Q485" s="6">
        <v>56</v>
      </c>
      <c r="R485" s="8">
        <v>0</v>
      </c>
      <c r="S485" s="9">
        <v>336</v>
      </c>
      <c r="T485" s="10">
        <v>141.16</v>
      </c>
    </row>
    <row r="486" spans="1:20" x14ac:dyDescent="0.25">
      <c r="A486" s="6" t="s">
        <v>289</v>
      </c>
      <c r="B486" s="6" t="s">
        <v>290</v>
      </c>
      <c r="C486" s="6" t="s">
        <v>291</v>
      </c>
      <c r="D486" s="6" t="s">
        <v>292</v>
      </c>
      <c r="E486" s="6" t="s">
        <v>293</v>
      </c>
      <c r="F486" s="6" t="s">
        <v>294</v>
      </c>
      <c r="G486" s="6" t="s">
        <v>47</v>
      </c>
      <c r="H486" s="6" t="s">
        <v>67</v>
      </c>
      <c r="I486" s="6">
        <v>11002</v>
      </c>
      <c r="J486" s="7">
        <v>43196</v>
      </c>
      <c r="K486" s="7">
        <v>43224</v>
      </c>
      <c r="L486" s="7">
        <v>43206</v>
      </c>
      <c r="M486" s="6" t="s">
        <v>48</v>
      </c>
      <c r="N486" s="6">
        <v>35</v>
      </c>
      <c r="O486" s="6" t="s">
        <v>37</v>
      </c>
      <c r="P486" s="10">
        <v>18</v>
      </c>
      <c r="Q486" s="6">
        <v>15</v>
      </c>
      <c r="R486" s="8">
        <v>0.15000000596046448</v>
      </c>
      <c r="S486" s="9">
        <v>229.5</v>
      </c>
      <c r="T486" s="10">
        <v>141.16</v>
      </c>
    </row>
    <row r="487" spans="1:20" x14ac:dyDescent="0.25">
      <c r="A487" s="6" t="s">
        <v>289</v>
      </c>
      <c r="B487" s="6" t="s">
        <v>290</v>
      </c>
      <c r="C487" s="6" t="s">
        <v>291</v>
      </c>
      <c r="D487" s="6" t="s">
        <v>292</v>
      </c>
      <c r="E487" s="6" t="s">
        <v>293</v>
      </c>
      <c r="F487" s="6" t="s">
        <v>294</v>
      </c>
      <c r="G487" s="6" t="s">
        <v>47</v>
      </c>
      <c r="H487" s="6" t="s">
        <v>67</v>
      </c>
      <c r="I487" s="6">
        <v>11002</v>
      </c>
      <c r="J487" s="7">
        <v>43196</v>
      </c>
      <c r="K487" s="7">
        <v>43224</v>
      </c>
      <c r="L487" s="7">
        <v>43206</v>
      </c>
      <c r="M487" s="6" t="s">
        <v>48</v>
      </c>
      <c r="N487" s="6">
        <v>42</v>
      </c>
      <c r="O487" s="6" t="s">
        <v>78</v>
      </c>
      <c r="P487" s="10">
        <v>14</v>
      </c>
      <c r="Q487" s="6">
        <v>24</v>
      </c>
      <c r="R487" s="8">
        <v>0.15000000596046448</v>
      </c>
      <c r="S487" s="9">
        <v>285.60000000000002</v>
      </c>
      <c r="T487" s="10">
        <v>141.16</v>
      </c>
    </row>
    <row r="488" spans="1:20" x14ac:dyDescent="0.25">
      <c r="A488" s="6" t="s">
        <v>289</v>
      </c>
      <c r="B488" s="6" t="s">
        <v>290</v>
      </c>
      <c r="C488" s="6" t="s">
        <v>291</v>
      </c>
      <c r="D488" s="6" t="s">
        <v>292</v>
      </c>
      <c r="E488" s="6" t="s">
        <v>293</v>
      </c>
      <c r="F488" s="6" t="s">
        <v>294</v>
      </c>
      <c r="G488" s="6" t="s">
        <v>47</v>
      </c>
      <c r="H488" s="6" t="s">
        <v>67</v>
      </c>
      <c r="I488" s="6">
        <v>11002</v>
      </c>
      <c r="J488" s="7">
        <v>43196</v>
      </c>
      <c r="K488" s="7">
        <v>43224</v>
      </c>
      <c r="L488" s="7">
        <v>43206</v>
      </c>
      <c r="M488" s="6" t="s">
        <v>48</v>
      </c>
      <c r="N488" s="6">
        <v>55</v>
      </c>
      <c r="O488" s="6" t="s">
        <v>225</v>
      </c>
      <c r="P488" s="10">
        <v>24</v>
      </c>
      <c r="Q488" s="6">
        <v>40</v>
      </c>
      <c r="R488" s="8">
        <v>0</v>
      </c>
      <c r="S488" s="9">
        <v>960</v>
      </c>
      <c r="T488" s="10">
        <v>141.16</v>
      </c>
    </row>
    <row r="489" spans="1:20" x14ac:dyDescent="0.25">
      <c r="A489" s="6" t="s">
        <v>534</v>
      </c>
      <c r="B489" s="6" t="s">
        <v>535</v>
      </c>
      <c r="C489" s="6" t="s">
        <v>536</v>
      </c>
      <c r="D489" s="6" t="s">
        <v>537</v>
      </c>
      <c r="E489" s="6" t="s">
        <v>538</v>
      </c>
      <c r="F489" s="6" t="s">
        <v>539</v>
      </c>
      <c r="G489" s="6" t="s">
        <v>47</v>
      </c>
      <c r="H489" s="6" t="s">
        <v>124</v>
      </c>
      <c r="I489" s="6">
        <v>11003</v>
      </c>
      <c r="J489" s="7">
        <v>43196</v>
      </c>
      <c r="K489" s="7">
        <v>43224</v>
      </c>
      <c r="L489" s="7">
        <v>43198</v>
      </c>
      <c r="M489" s="6" t="s">
        <v>34</v>
      </c>
      <c r="N489" s="6">
        <v>1</v>
      </c>
      <c r="O489" s="6" t="s">
        <v>95</v>
      </c>
      <c r="P489" s="10">
        <v>18</v>
      </c>
      <c r="Q489" s="6">
        <v>4</v>
      </c>
      <c r="R489" s="8">
        <v>0</v>
      </c>
      <c r="S489" s="9">
        <v>72</v>
      </c>
      <c r="T489" s="10">
        <v>14.91</v>
      </c>
    </row>
    <row r="490" spans="1:20" x14ac:dyDescent="0.25">
      <c r="A490" s="6" t="s">
        <v>534</v>
      </c>
      <c r="B490" s="6" t="s">
        <v>535</v>
      </c>
      <c r="C490" s="6" t="s">
        <v>536</v>
      </c>
      <c r="D490" s="6" t="s">
        <v>537</v>
      </c>
      <c r="E490" s="6" t="s">
        <v>538</v>
      </c>
      <c r="F490" s="6" t="s">
        <v>539</v>
      </c>
      <c r="G490" s="6" t="s">
        <v>47</v>
      </c>
      <c r="H490" s="6" t="s">
        <v>124</v>
      </c>
      <c r="I490" s="6">
        <v>11003</v>
      </c>
      <c r="J490" s="7">
        <v>43196</v>
      </c>
      <c r="K490" s="7">
        <v>43224</v>
      </c>
      <c r="L490" s="7">
        <v>43198</v>
      </c>
      <c r="M490" s="6" t="s">
        <v>34</v>
      </c>
      <c r="N490" s="6">
        <v>40</v>
      </c>
      <c r="O490" s="6" t="s">
        <v>100</v>
      </c>
      <c r="P490" s="10">
        <v>18.399999999999999</v>
      </c>
      <c r="Q490" s="6">
        <v>10</v>
      </c>
      <c r="R490" s="8">
        <v>0</v>
      </c>
      <c r="S490" s="9">
        <v>184</v>
      </c>
      <c r="T490" s="10">
        <v>14.91</v>
      </c>
    </row>
    <row r="491" spans="1:20" x14ac:dyDescent="0.25">
      <c r="A491" s="6" t="s">
        <v>534</v>
      </c>
      <c r="B491" s="6" t="s">
        <v>535</v>
      </c>
      <c r="C491" s="6" t="s">
        <v>536</v>
      </c>
      <c r="D491" s="6" t="s">
        <v>537</v>
      </c>
      <c r="E491" s="6" t="s">
        <v>538</v>
      </c>
      <c r="F491" s="6" t="s">
        <v>539</v>
      </c>
      <c r="G491" s="6" t="s">
        <v>47</v>
      </c>
      <c r="H491" s="6" t="s">
        <v>124</v>
      </c>
      <c r="I491" s="6">
        <v>11003</v>
      </c>
      <c r="J491" s="7">
        <v>43196</v>
      </c>
      <c r="K491" s="7">
        <v>43224</v>
      </c>
      <c r="L491" s="7">
        <v>43198</v>
      </c>
      <c r="M491" s="6" t="s">
        <v>34</v>
      </c>
      <c r="N491" s="6">
        <v>52</v>
      </c>
      <c r="O491" s="6" t="s">
        <v>310</v>
      </c>
      <c r="P491" s="10">
        <v>7</v>
      </c>
      <c r="Q491" s="6">
        <v>10</v>
      </c>
      <c r="R491" s="8">
        <v>0</v>
      </c>
      <c r="S491" s="9">
        <v>70</v>
      </c>
      <c r="T491" s="10">
        <v>14.91</v>
      </c>
    </row>
    <row r="492" spans="1:20" x14ac:dyDescent="0.25">
      <c r="A492" s="6" t="s">
        <v>480</v>
      </c>
      <c r="B492" s="6" t="s">
        <v>481</v>
      </c>
      <c r="C492" s="6" t="s">
        <v>482</v>
      </c>
      <c r="D492" s="6" t="s">
        <v>483</v>
      </c>
      <c r="F492" s="6" t="s">
        <v>484</v>
      </c>
      <c r="G492" s="6" t="s">
        <v>342</v>
      </c>
      <c r="H492" s="6" t="s">
        <v>124</v>
      </c>
      <c r="I492" s="6">
        <v>11004</v>
      </c>
      <c r="J492" s="7">
        <v>43197</v>
      </c>
      <c r="K492" s="7">
        <v>43225</v>
      </c>
      <c r="L492" s="7">
        <v>43210</v>
      </c>
      <c r="M492" s="6" t="s">
        <v>48</v>
      </c>
      <c r="N492" s="6">
        <v>26</v>
      </c>
      <c r="O492" s="6" t="s">
        <v>77</v>
      </c>
      <c r="P492" s="10">
        <v>31.23</v>
      </c>
      <c r="Q492" s="6">
        <v>6</v>
      </c>
      <c r="R492" s="8">
        <v>0</v>
      </c>
      <c r="S492" s="9">
        <v>187.38</v>
      </c>
      <c r="T492" s="10">
        <v>44.84</v>
      </c>
    </row>
    <row r="493" spans="1:20" x14ac:dyDescent="0.25">
      <c r="A493" s="6" t="s">
        <v>480</v>
      </c>
      <c r="B493" s="6" t="s">
        <v>481</v>
      </c>
      <c r="C493" s="6" t="s">
        <v>482</v>
      </c>
      <c r="D493" s="6" t="s">
        <v>483</v>
      </c>
      <c r="F493" s="6" t="s">
        <v>484</v>
      </c>
      <c r="G493" s="6" t="s">
        <v>342</v>
      </c>
      <c r="H493" s="6" t="s">
        <v>124</v>
      </c>
      <c r="I493" s="6">
        <v>11004</v>
      </c>
      <c r="J493" s="7">
        <v>43197</v>
      </c>
      <c r="K493" s="7">
        <v>43225</v>
      </c>
      <c r="L493" s="7">
        <v>43210</v>
      </c>
      <c r="M493" s="6" t="s">
        <v>48</v>
      </c>
      <c r="N493" s="6">
        <v>76</v>
      </c>
      <c r="O493" s="6" t="s">
        <v>149</v>
      </c>
      <c r="P493" s="10">
        <v>18</v>
      </c>
      <c r="Q493" s="6">
        <v>6</v>
      </c>
      <c r="R493" s="8">
        <v>0</v>
      </c>
      <c r="S493" s="9">
        <v>108</v>
      </c>
      <c r="T493" s="10">
        <v>44.84</v>
      </c>
    </row>
    <row r="494" spans="1:20" x14ac:dyDescent="0.25">
      <c r="A494" s="6" t="s">
        <v>528</v>
      </c>
      <c r="B494" s="6" t="s">
        <v>529</v>
      </c>
      <c r="C494" s="6" t="s">
        <v>530</v>
      </c>
      <c r="D494" s="6" t="s">
        <v>531</v>
      </c>
      <c r="F494" s="6" t="s">
        <v>532</v>
      </c>
      <c r="G494" s="6" t="s">
        <v>143</v>
      </c>
      <c r="H494" s="6" t="s">
        <v>76</v>
      </c>
      <c r="I494" s="6">
        <v>11005</v>
      </c>
      <c r="J494" s="7">
        <v>43197</v>
      </c>
      <c r="K494" s="7">
        <v>43225</v>
      </c>
      <c r="L494" s="7">
        <v>43200</v>
      </c>
      <c r="M494" s="6" t="s">
        <v>48</v>
      </c>
      <c r="N494" s="6">
        <v>1</v>
      </c>
      <c r="O494" s="6" t="s">
        <v>95</v>
      </c>
      <c r="P494" s="10">
        <v>18</v>
      </c>
      <c r="Q494" s="6">
        <v>2</v>
      </c>
      <c r="R494" s="8">
        <v>0</v>
      </c>
      <c r="S494" s="9">
        <v>36</v>
      </c>
      <c r="T494" s="10">
        <v>0.75</v>
      </c>
    </row>
    <row r="495" spans="1:20" x14ac:dyDescent="0.25">
      <c r="A495" s="6" t="s">
        <v>528</v>
      </c>
      <c r="B495" s="6" t="s">
        <v>529</v>
      </c>
      <c r="C495" s="6" t="s">
        <v>530</v>
      </c>
      <c r="D495" s="6" t="s">
        <v>531</v>
      </c>
      <c r="F495" s="6" t="s">
        <v>532</v>
      </c>
      <c r="G495" s="6" t="s">
        <v>143</v>
      </c>
      <c r="H495" s="6" t="s">
        <v>76</v>
      </c>
      <c r="I495" s="6">
        <v>11005</v>
      </c>
      <c r="J495" s="7">
        <v>43197</v>
      </c>
      <c r="K495" s="7">
        <v>43225</v>
      </c>
      <c r="L495" s="7">
        <v>43200</v>
      </c>
      <c r="M495" s="6" t="s">
        <v>48</v>
      </c>
      <c r="N495" s="6">
        <v>59</v>
      </c>
      <c r="O495" s="6" t="s">
        <v>134</v>
      </c>
      <c r="P495" s="10">
        <v>55</v>
      </c>
      <c r="Q495" s="6">
        <v>10</v>
      </c>
      <c r="R495" s="8">
        <v>0</v>
      </c>
      <c r="S495" s="9">
        <v>550</v>
      </c>
      <c r="T495" s="10">
        <v>0.75</v>
      </c>
    </row>
    <row r="496" spans="1:20" x14ac:dyDescent="0.25">
      <c r="A496" s="6" t="s">
        <v>475</v>
      </c>
      <c r="B496" s="6" t="s">
        <v>476</v>
      </c>
      <c r="C496" s="6" t="s">
        <v>477</v>
      </c>
      <c r="D496" s="6" t="s">
        <v>478</v>
      </c>
      <c r="E496" s="6" t="s">
        <v>159</v>
      </c>
      <c r="F496" s="6" t="s">
        <v>479</v>
      </c>
      <c r="G496" s="6" t="s">
        <v>47</v>
      </c>
      <c r="H496" s="6" t="s">
        <v>124</v>
      </c>
      <c r="I496" s="6">
        <v>11006</v>
      </c>
      <c r="J496" s="7">
        <v>43197</v>
      </c>
      <c r="K496" s="7">
        <v>43225</v>
      </c>
      <c r="L496" s="7">
        <v>43205</v>
      </c>
      <c r="M496" s="6" t="s">
        <v>64</v>
      </c>
      <c r="N496" s="6">
        <v>1</v>
      </c>
      <c r="O496" s="6" t="s">
        <v>95</v>
      </c>
      <c r="P496" s="10">
        <v>18</v>
      </c>
      <c r="Q496" s="6">
        <v>8</v>
      </c>
      <c r="R496" s="8">
        <v>0</v>
      </c>
      <c r="S496" s="9">
        <v>144</v>
      </c>
      <c r="T496" s="10">
        <v>25.19</v>
      </c>
    </row>
    <row r="497" spans="1:20" x14ac:dyDescent="0.25">
      <c r="A497" s="6" t="s">
        <v>475</v>
      </c>
      <c r="B497" s="6" t="s">
        <v>476</v>
      </c>
      <c r="C497" s="6" t="s">
        <v>477</v>
      </c>
      <c r="D497" s="6" t="s">
        <v>478</v>
      </c>
      <c r="E497" s="6" t="s">
        <v>159</v>
      </c>
      <c r="F497" s="6" t="s">
        <v>479</v>
      </c>
      <c r="G497" s="6" t="s">
        <v>47</v>
      </c>
      <c r="H497" s="6" t="s">
        <v>124</v>
      </c>
      <c r="I497" s="6">
        <v>11006</v>
      </c>
      <c r="J497" s="7">
        <v>43197</v>
      </c>
      <c r="K497" s="7">
        <v>43225</v>
      </c>
      <c r="L497" s="7">
        <v>43205</v>
      </c>
      <c r="M497" s="6" t="s">
        <v>64</v>
      </c>
      <c r="N497" s="6">
        <v>29</v>
      </c>
      <c r="O497" s="6" t="s">
        <v>35</v>
      </c>
      <c r="P497" s="10">
        <v>123.79</v>
      </c>
      <c r="Q497" s="6">
        <v>2</v>
      </c>
      <c r="R497" s="8">
        <v>0.25</v>
      </c>
      <c r="S497" s="9">
        <v>185.69</v>
      </c>
      <c r="T497" s="10">
        <v>25.19</v>
      </c>
    </row>
    <row r="498" spans="1:20" x14ac:dyDescent="0.25">
      <c r="A498" s="6" t="s">
        <v>258</v>
      </c>
      <c r="B498" s="6" t="s">
        <v>259</v>
      </c>
      <c r="C498" s="6" t="s">
        <v>260</v>
      </c>
      <c r="D498" s="6" t="s">
        <v>261</v>
      </c>
      <c r="F498" s="6" t="s">
        <v>262</v>
      </c>
      <c r="G498" s="6" t="s">
        <v>263</v>
      </c>
      <c r="H498" s="6" t="s">
        <v>63</v>
      </c>
      <c r="I498" s="6">
        <v>11007</v>
      </c>
      <c r="J498" s="7">
        <v>43198</v>
      </c>
      <c r="K498" s="7">
        <v>43226</v>
      </c>
      <c r="L498" s="7">
        <v>43203</v>
      </c>
      <c r="M498" s="6" t="s">
        <v>64</v>
      </c>
      <c r="N498" s="6">
        <v>8</v>
      </c>
      <c r="O498" s="6" t="s">
        <v>445</v>
      </c>
      <c r="P498" s="10">
        <v>40</v>
      </c>
      <c r="Q498" s="6">
        <v>30</v>
      </c>
      <c r="R498" s="8">
        <v>0</v>
      </c>
      <c r="S498" s="9">
        <v>1200</v>
      </c>
      <c r="T498" s="10">
        <v>202.24</v>
      </c>
    </row>
    <row r="499" spans="1:20" x14ac:dyDescent="0.25">
      <c r="A499" s="6" t="s">
        <v>258</v>
      </c>
      <c r="B499" s="6" t="s">
        <v>259</v>
      </c>
      <c r="C499" s="6" t="s">
        <v>260</v>
      </c>
      <c r="D499" s="6" t="s">
        <v>261</v>
      </c>
      <c r="F499" s="6" t="s">
        <v>262</v>
      </c>
      <c r="G499" s="6" t="s">
        <v>263</v>
      </c>
      <c r="H499" s="6" t="s">
        <v>63</v>
      </c>
      <c r="I499" s="6">
        <v>11007</v>
      </c>
      <c r="J499" s="7">
        <v>43198</v>
      </c>
      <c r="K499" s="7">
        <v>43226</v>
      </c>
      <c r="L499" s="7">
        <v>43203</v>
      </c>
      <c r="M499" s="6" t="s">
        <v>64</v>
      </c>
      <c r="N499" s="6">
        <v>29</v>
      </c>
      <c r="O499" s="6" t="s">
        <v>35</v>
      </c>
      <c r="P499" s="10">
        <v>123.79</v>
      </c>
      <c r="Q499" s="6">
        <v>10</v>
      </c>
      <c r="R499" s="8">
        <v>0</v>
      </c>
      <c r="S499" s="9">
        <v>1237.9000000000001</v>
      </c>
      <c r="T499" s="10">
        <v>202.24</v>
      </c>
    </row>
    <row r="500" spans="1:20" x14ac:dyDescent="0.25">
      <c r="A500" s="6" t="s">
        <v>258</v>
      </c>
      <c r="B500" s="6" t="s">
        <v>259</v>
      </c>
      <c r="C500" s="6" t="s">
        <v>260</v>
      </c>
      <c r="D500" s="6" t="s">
        <v>261</v>
      </c>
      <c r="F500" s="6" t="s">
        <v>262</v>
      </c>
      <c r="G500" s="6" t="s">
        <v>263</v>
      </c>
      <c r="H500" s="6" t="s">
        <v>63</v>
      </c>
      <c r="I500" s="6">
        <v>11007</v>
      </c>
      <c r="J500" s="7">
        <v>43198</v>
      </c>
      <c r="K500" s="7">
        <v>43226</v>
      </c>
      <c r="L500" s="7">
        <v>43203</v>
      </c>
      <c r="M500" s="6" t="s">
        <v>64</v>
      </c>
      <c r="N500" s="6">
        <v>42</v>
      </c>
      <c r="O500" s="6" t="s">
        <v>78</v>
      </c>
      <c r="P500" s="10">
        <v>14</v>
      </c>
      <c r="Q500" s="6">
        <v>14</v>
      </c>
      <c r="R500" s="8">
        <v>0</v>
      </c>
      <c r="S500" s="9">
        <v>196</v>
      </c>
      <c r="T500" s="10">
        <v>202.24</v>
      </c>
    </row>
    <row r="501" spans="1:20" x14ac:dyDescent="0.25">
      <c r="A501" s="6" t="s">
        <v>57</v>
      </c>
      <c r="B501" s="6" t="s">
        <v>58</v>
      </c>
      <c r="C501" s="6" t="s">
        <v>59</v>
      </c>
      <c r="D501" s="6" t="s">
        <v>60</v>
      </c>
      <c r="F501" s="6" t="s">
        <v>61</v>
      </c>
      <c r="G501" s="6" t="s">
        <v>62</v>
      </c>
      <c r="H501" s="6" t="s">
        <v>94</v>
      </c>
      <c r="I501" s="6">
        <v>11008</v>
      </c>
      <c r="J501" s="7">
        <v>43198</v>
      </c>
      <c r="K501" s="7">
        <v>43226</v>
      </c>
      <c r="L501" s="7">
        <v>1096</v>
      </c>
      <c r="M501" s="6" t="s">
        <v>34</v>
      </c>
      <c r="N501" s="6">
        <v>28</v>
      </c>
      <c r="O501" s="6" t="s">
        <v>97</v>
      </c>
      <c r="P501" s="10">
        <v>45.6</v>
      </c>
      <c r="Q501" s="6">
        <v>70</v>
      </c>
      <c r="R501" s="8">
        <v>5.000000074505806E-2</v>
      </c>
      <c r="S501" s="9">
        <v>3032.4</v>
      </c>
      <c r="T501" s="10">
        <v>79.459999999999994</v>
      </c>
    </row>
    <row r="502" spans="1:20" x14ac:dyDescent="0.25">
      <c r="A502" s="6" t="s">
        <v>57</v>
      </c>
      <c r="B502" s="6" t="s">
        <v>58</v>
      </c>
      <c r="C502" s="6" t="s">
        <v>59</v>
      </c>
      <c r="D502" s="6" t="s">
        <v>60</v>
      </c>
      <c r="F502" s="6" t="s">
        <v>61</v>
      </c>
      <c r="G502" s="6" t="s">
        <v>62</v>
      </c>
      <c r="H502" s="6" t="s">
        <v>94</v>
      </c>
      <c r="I502" s="6">
        <v>11008</v>
      </c>
      <c r="J502" s="7">
        <v>43198</v>
      </c>
      <c r="K502" s="7">
        <v>43226</v>
      </c>
      <c r="L502" s="7">
        <v>1096</v>
      </c>
      <c r="M502" s="6" t="s">
        <v>34</v>
      </c>
      <c r="N502" s="6">
        <v>34</v>
      </c>
      <c r="O502" s="6" t="s">
        <v>287</v>
      </c>
      <c r="P502" s="10">
        <v>14</v>
      </c>
      <c r="Q502" s="6">
        <v>90</v>
      </c>
      <c r="R502" s="8">
        <v>5.000000074505806E-2</v>
      </c>
      <c r="S502" s="9">
        <v>1197</v>
      </c>
      <c r="T502" s="10">
        <v>79.459999999999994</v>
      </c>
    </row>
    <row r="503" spans="1:20" x14ac:dyDescent="0.25">
      <c r="A503" s="6" t="s">
        <v>57</v>
      </c>
      <c r="B503" s="6" t="s">
        <v>58</v>
      </c>
      <c r="C503" s="6" t="s">
        <v>59</v>
      </c>
      <c r="D503" s="6" t="s">
        <v>60</v>
      </c>
      <c r="F503" s="6" t="s">
        <v>61</v>
      </c>
      <c r="G503" s="6" t="s">
        <v>62</v>
      </c>
      <c r="H503" s="6" t="s">
        <v>94</v>
      </c>
      <c r="I503" s="6">
        <v>11008</v>
      </c>
      <c r="J503" s="7">
        <v>43198</v>
      </c>
      <c r="K503" s="7">
        <v>43226</v>
      </c>
      <c r="L503" s="7">
        <v>1096</v>
      </c>
      <c r="M503" s="6" t="s">
        <v>34</v>
      </c>
      <c r="N503" s="6">
        <v>71</v>
      </c>
      <c r="O503" s="6" t="s">
        <v>55</v>
      </c>
      <c r="P503" s="10">
        <v>21.5</v>
      </c>
      <c r="Q503" s="6">
        <v>21</v>
      </c>
      <c r="R503" s="8">
        <v>0</v>
      </c>
      <c r="S503" s="9">
        <v>451.5</v>
      </c>
      <c r="T503" s="10">
        <v>79.459999999999994</v>
      </c>
    </row>
    <row r="504" spans="1:20" x14ac:dyDescent="0.25">
      <c r="A504" s="6" t="s">
        <v>495</v>
      </c>
      <c r="B504" s="6" t="s">
        <v>496</v>
      </c>
      <c r="C504" s="6" t="s">
        <v>497</v>
      </c>
      <c r="D504" s="6" t="s">
        <v>498</v>
      </c>
      <c r="F504" s="6" t="s">
        <v>499</v>
      </c>
      <c r="G504" s="6" t="s">
        <v>231</v>
      </c>
      <c r="H504" s="6" t="s">
        <v>76</v>
      </c>
      <c r="I504" s="6">
        <v>11009</v>
      </c>
      <c r="J504" s="7">
        <v>43198</v>
      </c>
      <c r="K504" s="7">
        <v>43226</v>
      </c>
      <c r="L504" s="7">
        <v>43200</v>
      </c>
      <c r="M504" s="6" t="s">
        <v>48</v>
      </c>
      <c r="N504" s="6">
        <v>24</v>
      </c>
      <c r="O504" s="6" t="s">
        <v>309</v>
      </c>
      <c r="P504" s="10">
        <v>4.5</v>
      </c>
      <c r="Q504" s="6">
        <v>12</v>
      </c>
      <c r="R504" s="8">
        <v>0</v>
      </c>
      <c r="S504" s="9">
        <v>54</v>
      </c>
      <c r="T504" s="10">
        <v>59.11</v>
      </c>
    </row>
    <row r="505" spans="1:20" x14ac:dyDescent="0.25">
      <c r="A505" s="6" t="s">
        <v>495</v>
      </c>
      <c r="B505" s="6" t="s">
        <v>496</v>
      </c>
      <c r="C505" s="6" t="s">
        <v>497</v>
      </c>
      <c r="D505" s="6" t="s">
        <v>498</v>
      </c>
      <c r="F505" s="6" t="s">
        <v>499</v>
      </c>
      <c r="G505" s="6" t="s">
        <v>231</v>
      </c>
      <c r="H505" s="6" t="s">
        <v>76</v>
      </c>
      <c r="I505" s="6">
        <v>11009</v>
      </c>
      <c r="J505" s="7">
        <v>43198</v>
      </c>
      <c r="K505" s="7">
        <v>43226</v>
      </c>
      <c r="L505" s="7">
        <v>43200</v>
      </c>
      <c r="M505" s="6" t="s">
        <v>48</v>
      </c>
      <c r="N505" s="6">
        <v>36</v>
      </c>
      <c r="O505" s="6" t="s">
        <v>99</v>
      </c>
      <c r="P505" s="10">
        <v>19</v>
      </c>
      <c r="Q505" s="6">
        <v>18</v>
      </c>
      <c r="R505" s="8">
        <v>0.25</v>
      </c>
      <c r="S505" s="9">
        <v>256.5</v>
      </c>
      <c r="T505" s="10">
        <v>59.11</v>
      </c>
    </row>
    <row r="506" spans="1:20" x14ac:dyDescent="0.25">
      <c r="A506" s="6" t="s">
        <v>495</v>
      </c>
      <c r="B506" s="6" t="s">
        <v>496</v>
      </c>
      <c r="C506" s="6" t="s">
        <v>497</v>
      </c>
      <c r="D506" s="6" t="s">
        <v>498</v>
      </c>
      <c r="F506" s="6" t="s">
        <v>499</v>
      </c>
      <c r="G506" s="6" t="s">
        <v>231</v>
      </c>
      <c r="H506" s="6" t="s">
        <v>76</v>
      </c>
      <c r="I506" s="6">
        <v>11009</v>
      </c>
      <c r="J506" s="7">
        <v>43198</v>
      </c>
      <c r="K506" s="7">
        <v>43226</v>
      </c>
      <c r="L506" s="7">
        <v>43200</v>
      </c>
      <c r="M506" s="6" t="s">
        <v>48</v>
      </c>
      <c r="N506" s="6">
        <v>60</v>
      </c>
      <c r="O506" s="6" t="s">
        <v>189</v>
      </c>
      <c r="P506" s="10">
        <v>34</v>
      </c>
      <c r="Q506" s="6">
        <v>9</v>
      </c>
      <c r="R506" s="8">
        <v>0</v>
      </c>
      <c r="S506" s="9">
        <v>306</v>
      </c>
      <c r="T506" s="10">
        <v>59.11</v>
      </c>
    </row>
    <row r="507" spans="1:20" x14ac:dyDescent="0.25">
      <c r="A507" s="6" t="s">
        <v>240</v>
      </c>
      <c r="B507" s="6" t="s">
        <v>241</v>
      </c>
      <c r="C507" s="6" t="s">
        <v>242</v>
      </c>
      <c r="D507" s="6" t="s">
        <v>243</v>
      </c>
      <c r="F507" s="6" t="s">
        <v>244</v>
      </c>
      <c r="G507" s="6" t="s">
        <v>75</v>
      </c>
      <c r="H507" s="6" t="s">
        <v>76</v>
      </c>
      <c r="I507" s="6">
        <v>11010</v>
      </c>
      <c r="J507" s="7">
        <v>43199</v>
      </c>
      <c r="K507" s="7">
        <v>43227</v>
      </c>
      <c r="L507" s="7">
        <v>43211</v>
      </c>
      <c r="M507" s="6" t="s">
        <v>64</v>
      </c>
      <c r="N507" s="6">
        <v>7</v>
      </c>
      <c r="O507" s="6" t="s">
        <v>344</v>
      </c>
      <c r="P507" s="10">
        <v>30</v>
      </c>
      <c r="Q507" s="6">
        <v>20</v>
      </c>
      <c r="R507" s="8">
        <v>0</v>
      </c>
      <c r="S507" s="9">
        <v>600</v>
      </c>
      <c r="T507" s="10">
        <v>28.71</v>
      </c>
    </row>
    <row r="508" spans="1:20" x14ac:dyDescent="0.25">
      <c r="A508" s="6" t="s">
        <v>240</v>
      </c>
      <c r="B508" s="6" t="s">
        <v>241</v>
      </c>
      <c r="C508" s="6" t="s">
        <v>242</v>
      </c>
      <c r="D508" s="6" t="s">
        <v>243</v>
      </c>
      <c r="F508" s="6" t="s">
        <v>244</v>
      </c>
      <c r="G508" s="6" t="s">
        <v>75</v>
      </c>
      <c r="H508" s="6" t="s">
        <v>76</v>
      </c>
      <c r="I508" s="6">
        <v>11010</v>
      </c>
      <c r="J508" s="7">
        <v>43199</v>
      </c>
      <c r="K508" s="7">
        <v>43227</v>
      </c>
      <c r="L508" s="7">
        <v>43211</v>
      </c>
      <c r="M508" s="6" t="s">
        <v>64</v>
      </c>
      <c r="N508" s="6">
        <v>24</v>
      </c>
      <c r="O508" s="6" t="s">
        <v>309</v>
      </c>
      <c r="P508" s="10">
        <v>4.5</v>
      </c>
      <c r="Q508" s="6">
        <v>10</v>
      </c>
      <c r="R508" s="8">
        <v>0</v>
      </c>
      <c r="S508" s="9">
        <v>45</v>
      </c>
      <c r="T508" s="10">
        <v>28.71</v>
      </c>
    </row>
    <row r="509" spans="1:20" x14ac:dyDescent="0.25">
      <c r="A509" s="6" t="s">
        <v>545</v>
      </c>
      <c r="B509" s="6" t="s">
        <v>546</v>
      </c>
      <c r="C509" s="6" t="s">
        <v>547</v>
      </c>
      <c r="D509" s="6" t="s">
        <v>548</v>
      </c>
      <c r="F509" s="6" t="s">
        <v>549</v>
      </c>
      <c r="G509" s="6" t="s">
        <v>106</v>
      </c>
      <c r="H509" s="6" t="s">
        <v>124</v>
      </c>
      <c r="I509" s="6">
        <v>11011</v>
      </c>
      <c r="J509" s="7">
        <v>43199</v>
      </c>
      <c r="K509" s="7">
        <v>43227</v>
      </c>
      <c r="L509" s="7">
        <v>43203</v>
      </c>
      <c r="M509" s="6" t="s">
        <v>48</v>
      </c>
      <c r="N509" s="6">
        <v>58</v>
      </c>
      <c r="O509" s="6" t="s">
        <v>485</v>
      </c>
      <c r="P509" s="10">
        <v>13.25</v>
      </c>
      <c r="Q509" s="6">
        <v>40</v>
      </c>
      <c r="R509" s="8">
        <v>5.000000074505806E-2</v>
      </c>
      <c r="S509" s="9">
        <v>503.5</v>
      </c>
      <c r="T509" s="10">
        <v>1.21</v>
      </c>
    </row>
    <row r="510" spans="1:20" x14ac:dyDescent="0.25">
      <c r="A510" s="6" t="s">
        <v>545</v>
      </c>
      <c r="B510" s="6" t="s">
        <v>546</v>
      </c>
      <c r="C510" s="6" t="s">
        <v>547</v>
      </c>
      <c r="D510" s="6" t="s">
        <v>548</v>
      </c>
      <c r="F510" s="6" t="s">
        <v>549</v>
      </c>
      <c r="G510" s="6" t="s">
        <v>106</v>
      </c>
      <c r="H510" s="6" t="s">
        <v>124</v>
      </c>
      <c r="I510" s="6">
        <v>11011</v>
      </c>
      <c r="J510" s="7">
        <v>43199</v>
      </c>
      <c r="K510" s="7">
        <v>43227</v>
      </c>
      <c r="L510" s="7">
        <v>43203</v>
      </c>
      <c r="M510" s="6" t="s">
        <v>48</v>
      </c>
      <c r="N510" s="6">
        <v>71</v>
      </c>
      <c r="O510" s="6" t="s">
        <v>55</v>
      </c>
      <c r="P510" s="10">
        <v>21.5</v>
      </c>
      <c r="Q510" s="6">
        <v>20</v>
      </c>
      <c r="R510" s="8">
        <v>0</v>
      </c>
      <c r="S510" s="9">
        <v>430</v>
      </c>
      <c r="T510" s="10">
        <v>1.21</v>
      </c>
    </row>
    <row r="511" spans="1:20" x14ac:dyDescent="0.25">
      <c r="A511" s="6" t="s">
        <v>414</v>
      </c>
      <c r="B511" s="6" t="s">
        <v>415</v>
      </c>
      <c r="C511" s="6" t="s">
        <v>416</v>
      </c>
      <c r="D511" s="6" t="s">
        <v>417</v>
      </c>
      <c r="F511" s="6" t="s">
        <v>418</v>
      </c>
      <c r="G511" s="6" t="s">
        <v>106</v>
      </c>
      <c r="H511" s="6" t="s">
        <v>33</v>
      </c>
      <c r="I511" s="6">
        <v>11012</v>
      </c>
      <c r="J511" s="7">
        <v>43199</v>
      </c>
      <c r="K511" s="7">
        <v>43213</v>
      </c>
      <c r="L511" s="7">
        <v>43207</v>
      </c>
      <c r="M511" s="6" t="s">
        <v>34</v>
      </c>
      <c r="N511" s="6">
        <v>19</v>
      </c>
      <c r="O511" s="6" t="s">
        <v>154</v>
      </c>
      <c r="P511" s="10">
        <v>9.1999999999999993</v>
      </c>
      <c r="Q511" s="6">
        <v>50</v>
      </c>
      <c r="R511" s="8">
        <v>5.000000074505806E-2</v>
      </c>
      <c r="S511" s="9">
        <v>437</v>
      </c>
      <c r="T511" s="10">
        <v>242.95</v>
      </c>
    </row>
    <row r="512" spans="1:20" x14ac:dyDescent="0.25">
      <c r="A512" s="6" t="s">
        <v>414</v>
      </c>
      <c r="B512" s="6" t="s">
        <v>415</v>
      </c>
      <c r="C512" s="6" t="s">
        <v>416</v>
      </c>
      <c r="D512" s="6" t="s">
        <v>417</v>
      </c>
      <c r="F512" s="6" t="s">
        <v>418</v>
      </c>
      <c r="G512" s="6" t="s">
        <v>106</v>
      </c>
      <c r="H512" s="6" t="s">
        <v>33</v>
      </c>
      <c r="I512" s="6">
        <v>11012</v>
      </c>
      <c r="J512" s="7">
        <v>43199</v>
      </c>
      <c r="K512" s="7">
        <v>43213</v>
      </c>
      <c r="L512" s="7">
        <v>43207</v>
      </c>
      <c r="M512" s="6" t="s">
        <v>34</v>
      </c>
      <c r="N512" s="6">
        <v>60</v>
      </c>
      <c r="O512" s="6" t="s">
        <v>189</v>
      </c>
      <c r="P512" s="10">
        <v>34</v>
      </c>
      <c r="Q512" s="6">
        <v>36</v>
      </c>
      <c r="R512" s="8">
        <v>5.000000074505806E-2</v>
      </c>
      <c r="S512" s="9">
        <v>1162.8</v>
      </c>
      <c r="T512" s="10">
        <v>242.95</v>
      </c>
    </row>
    <row r="513" spans="1:20" x14ac:dyDescent="0.25">
      <c r="A513" s="6" t="s">
        <v>414</v>
      </c>
      <c r="B513" s="6" t="s">
        <v>415</v>
      </c>
      <c r="C513" s="6" t="s">
        <v>416</v>
      </c>
      <c r="D513" s="6" t="s">
        <v>417</v>
      </c>
      <c r="F513" s="6" t="s">
        <v>418</v>
      </c>
      <c r="G513" s="6" t="s">
        <v>106</v>
      </c>
      <c r="H513" s="6" t="s">
        <v>33</v>
      </c>
      <c r="I513" s="6">
        <v>11012</v>
      </c>
      <c r="J513" s="7">
        <v>43199</v>
      </c>
      <c r="K513" s="7">
        <v>43213</v>
      </c>
      <c r="L513" s="7">
        <v>43207</v>
      </c>
      <c r="M513" s="6" t="s">
        <v>34</v>
      </c>
      <c r="N513" s="6">
        <v>71</v>
      </c>
      <c r="O513" s="6" t="s">
        <v>55</v>
      </c>
      <c r="P513" s="10">
        <v>21.5</v>
      </c>
      <c r="Q513" s="6">
        <v>60</v>
      </c>
      <c r="R513" s="8">
        <v>5.000000074505806E-2</v>
      </c>
      <c r="S513" s="9">
        <v>1225.5</v>
      </c>
      <c r="T513" s="10">
        <v>242.95</v>
      </c>
    </row>
    <row r="514" spans="1:20" x14ac:dyDescent="0.25">
      <c r="A514" s="6" t="s">
        <v>598</v>
      </c>
      <c r="B514" s="6" t="s">
        <v>599</v>
      </c>
      <c r="C514" s="6" t="s">
        <v>600</v>
      </c>
      <c r="D514" s="6" t="s">
        <v>581</v>
      </c>
      <c r="F514" s="6" t="s">
        <v>601</v>
      </c>
      <c r="G514" s="6" t="s">
        <v>231</v>
      </c>
      <c r="H514" s="6" t="s">
        <v>76</v>
      </c>
      <c r="I514" s="6">
        <v>11013</v>
      </c>
      <c r="J514" s="7">
        <v>43199</v>
      </c>
      <c r="K514" s="7">
        <v>43227</v>
      </c>
      <c r="L514" s="7">
        <v>43200</v>
      </c>
      <c r="M514" s="6" t="s">
        <v>48</v>
      </c>
      <c r="N514" s="6">
        <v>23</v>
      </c>
      <c r="O514" s="6" t="s">
        <v>65</v>
      </c>
      <c r="P514" s="10">
        <v>9</v>
      </c>
      <c r="Q514" s="6">
        <v>10</v>
      </c>
      <c r="R514" s="8">
        <v>0</v>
      </c>
      <c r="S514" s="9">
        <v>90</v>
      </c>
      <c r="T514" s="10">
        <v>32.99</v>
      </c>
    </row>
    <row r="515" spans="1:20" x14ac:dyDescent="0.25">
      <c r="A515" s="6" t="s">
        <v>598</v>
      </c>
      <c r="B515" s="6" t="s">
        <v>599</v>
      </c>
      <c r="C515" s="6" t="s">
        <v>600</v>
      </c>
      <c r="D515" s="6" t="s">
        <v>581</v>
      </c>
      <c r="F515" s="6" t="s">
        <v>601</v>
      </c>
      <c r="G515" s="6" t="s">
        <v>231</v>
      </c>
      <c r="H515" s="6" t="s">
        <v>76</v>
      </c>
      <c r="I515" s="6">
        <v>11013</v>
      </c>
      <c r="J515" s="7">
        <v>43199</v>
      </c>
      <c r="K515" s="7">
        <v>43227</v>
      </c>
      <c r="L515" s="7">
        <v>43200</v>
      </c>
      <c r="M515" s="6" t="s">
        <v>48</v>
      </c>
      <c r="N515" s="6">
        <v>42</v>
      </c>
      <c r="O515" s="6" t="s">
        <v>78</v>
      </c>
      <c r="P515" s="10">
        <v>14</v>
      </c>
      <c r="Q515" s="6">
        <v>4</v>
      </c>
      <c r="R515" s="8">
        <v>0</v>
      </c>
      <c r="S515" s="9">
        <v>56</v>
      </c>
      <c r="T515" s="10">
        <v>32.99</v>
      </c>
    </row>
    <row r="516" spans="1:20" x14ac:dyDescent="0.25">
      <c r="A516" s="6" t="s">
        <v>598</v>
      </c>
      <c r="B516" s="6" t="s">
        <v>599</v>
      </c>
      <c r="C516" s="6" t="s">
        <v>600</v>
      </c>
      <c r="D516" s="6" t="s">
        <v>581</v>
      </c>
      <c r="F516" s="6" t="s">
        <v>601</v>
      </c>
      <c r="G516" s="6" t="s">
        <v>231</v>
      </c>
      <c r="H516" s="6" t="s">
        <v>76</v>
      </c>
      <c r="I516" s="6">
        <v>11013</v>
      </c>
      <c r="J516" s="7">
        <v>43199</v>
      </c>
      <c r="K516" s="7">
        <v>43227</v>
      </c>
      <c r="L516" s="7">
        <v>43200</v>
      </c>
      <c r="M516" s="6" t="s">
        <v>48</v>
      </c>
      <c r="N516" s="6">
        <v>45</v>
      </c>
      <c r="O516" s="6" t="s">
        <v>362</v>
      </c>
      <c r="P516" s="10">
        <v>9.5</v>
      </c>
      <c r="Q516" s="6">
        <v>20</v>
      </c>
      <c r="R516" s="8">
        <v>0</v>
      </c>
      <c r="S516" s="9">
        <v>190</v>
      </c>
      <c r="T516" s="10">
        <v>32.99</v>
      </c>
    </row>
    <row r="517" spans="1:20" x14ac:dyDescent="0.25">
      <c r="A517" s="6" t="s">
        <v>598</v>
      </c>
      <c r="B517" s="6" t="s">
        <v>599</v>
      </c>
      <c r="C517" s="6" t="s">
        <v>600</v>
      </c>
      <c r="D517" s="6" t="s">
        <v>581</v>
      </c>
      <c r="F517" s="6" t="s">
        <v>601</v>
      </c>
      <c r="G517" s="6" t="s">
        <v>231</v>
      </c>
      <c r="H517" s="6" t="s">
        <v>76</v>
      </c>
      <c r="I517" s="6">
        <v>11013</v>
      </c>
      <c r="J517" s="7">
        <v>43199</v>
      </c>
      <c r="K517" s="7">
        <v>43227</v>
      </c>
      <c r="L517" s="7">
        <v>43200</v>
      </c>
      <c r="M517" s="6" t="s">
        <v>48</v>
      </c>
      <c r="N517" s="6">
        <v>68</v>
      </c>
      <c r="O517" s="6" t="s">
        <v>172</v>
      </c>
      <c r="P517" s="10">
        <v>12.5</v>
      </c>
      <c r="Q517" s="6">
        <v>2</v>
      </c>
      <c r="R517" s="8">
        <v>0</v>
      </c>
      <c r="S517" s="9">
        <v>25</v>
      </c>
      <c r="T517" s="10">
        <v>32.99</v>
      </c>
    </row>
    <row r="518" spans="1:20" x14ac:dyDescent="0.25">
      <c r="A518" s="6" t="s">
        <v>79</v>
      </c>
      <c r="B518" s="6" t="s">
        <v>80</v>
      </c>
      <c r="C518" s="6" t="s">
        <v>81</v>
      </c>
      <c r="D518" s="6" t="s">
        <v>82</v>
      </c>
      <c r="E518" s="6" t="s">
        <v>83</v>
      </c>
      <c r="F518" s="6" t="s">
        <v>84</v>
      </c>
      <c r="G518" s="6" t="s">
        <v>85</v>
      </c>
      <c r="H518" s="6" t="s">
        <v>76</v>
      </c>
      <c r="I518" s="6">
        <v>11014</v>
      </c>
      <c r="J518" s="7">
        <v>43200</v>
      </c>
      <c r="K518" s="7">
        <v>43228</v>
      </c>
      <c r="L518" s="7">
        <v>43205</v>
      </c>
      <c r="M518" s="6" t="s">
        <v>34</v>
      </c>
      <c r="N518" s="6">
        <v>41</v>
      </c>
      <c r="O518" s="6" t="s">
        <v>136</v>
      </c>
      <c r="P518" s="10">
        <v>9.65</v>
      </c>
      <c r="Q518" s="6">
        <v>28</v>
      </c>
      <c r="R518" s="8">
        <v>0.10000000149011612</v>
      </c>
      <c r="S518" s="9">
        <v>243.18</v>
      </c>
      <c r="T518" s="10">
        <v>23.6</v>
      </c>
    </row>
    <row r="519" spans="1:20" x14ac:dyDescent="0.25">
      <c r="A519" s="6" t="s">
        <v>466</v>
      </c>
      <c r="B519" s="6" t="s">
        <v>467</v>
      </c>
      <c r="C519" s="6" t="s">
        <v>468</v>
      </c>
      <c r="D519" s="6" t="s">
        <v>469</v>
      </c>
      <c r="F519" s="6" t="s">
        <v>470</v>
      </c>
      <c r="G519" s="6" t="s">
        <v>471</v>
      </c>
      <c r="H519" s="6" t="s">
        <v>76</v>
      </c>
      <c r="I519" s="6">
        <v>11015</v>
      </c>
      <c r="J519" s="7">
        <v>43200</v>
      </c>
      <c r="K519" s="7">
        <v>43214</v>
      </c>
      <c r="L519" s="7">
        <v>43210</v>
      </c>
      <c r="M519" s="6" t="s">
        <v>64</v>
      </c>
      <c r="N519" s="6">
        <v>30</v>
      </c>
      <c r="O519" s="6" t="s">
        <v>49</v>
      </c>
      <c r="P519" s="10">
        <v>25.89</v>
      </c>
      <c r="Q519" s="6">
        <v>15</v>
      </c>
      <c r="R519" s="8">
        <v>0</v>
      </c>
      <c r="S519" s="9">
        <v>388.35</v>
      </c>
      <c r="T519" s="10">
        <v>4.62</v>
      </c>
    </row>
    <row r="520" spans="1:20" x14ac:dyDescent="0.25">
      <c r="A520" s="6" t="s">
        <v>466</v>
      </c>
      <c r="B520" s="6" t="s">
        <v>467</v>
      </c>
      <c r="C520" s="6" t="s">
        <v>468</v>
      </c>
      <c r="D520" s="6" t="s">
        <v>469</v>
      </c>
      <c r="F520" s="6" t="s">
        <v>470</v>
      </c>
      <c r="G520" s="6" t="s">
        <v>471</v>
      </c>
      <c r="H520" s="6" t="s">
        <v>76</v>
      </c>
      <c r="I520" s="6">
        <v>11015</v>
      </c>
      <c r="J520" s="7">
        <v>43200</v>
      </c>
      <c r="K520" s="7">
        <v>43214</v>
      </c>
      <c r="L520" s="7">
        <v>43210</v>
      </c>
      <c r="M520" s="6" t="s">
        <v>64</v>
      </c>
      <c r="N520" s="6">
        <v>77</v>
      </c>
      <c r="O520" s="6" t="s">
        <v>173</v>
      </c>
      <c r="P520" s="10">
        <v>13</v>
      </c>
      <c r="Q520" s="6">
        <v>18</v>
      </c>
      <c r="R520" s="8">
        <v>0</v>
      </c>
      <c r="S520" s="9">
        <v>234</v>
      </c>
      <c r="T520" s="10">
        <v>4.62</v>
      </c>
    </row>
    <row r="521" spans="1:20" x14ac:dyDescent="0.25">
      <c r="A521" s="6" t="s">
        <v>324</v>
      </c>
      <c r="B521" s="6" t="s">
        <v>325</v>
      </c>
      <c r="C521" s="6" t="s">
        <v>326</v>
      </c>
      <c r="D521" s="6" t="s">
        <v>30</v>
      </c>
      <c r="F521" s="6" t="s">
        <v>327</v>
      </c>
      <c r="G521" s="6" t="s">
        <v>32</v>
      </c>
      <c r="H521" s="6" t="s">
        <v>135</v>
      </c>
      <c r="I521" s="6">
        <v>11016</v>
      </c>
      <c r="J521" s="7">
        <v>43200</v>
      </c>
      <c r="K521" s="7">
        <v>43228</v>
      </c>
      <c r="L521" s="7">
        <v>43203</v>
      </c>
      <c r="M521" s="6" t="s">
        <v>64</v>
      </c>
      <c r="N521" s="6">
        <v>31</v>
      </c>
      <c r="O521" s="6" t="s">
        <v>218</v>
      </c>
      <c r="P521" s="10">
        <v>12.5</v>
      </c>
      <c r="Q521" s="6">
        <v>15</v>
      </c>
      <c r="R521" s="8">
        <v>0</v>
      </c>
      <c r="S521" s="9">
        <v>187.5</v>
      </c>
      <c r="T521" s="10">
        <v>33.799999999999997</v>
      </c>
    </row>
    <row r="522" spans="1:20" x14ac:dyDescent="0.25">
      <c r="A522" s="6" t="s">
        <v>324</v>
      </c>
      <c r="B522" s="6" t="s">
        <v>325</v>
      </c>
      <c r="C522" s="6" t="s">
        <v>326</v>
      </c>
      <c r="D522" s="6" t="s">
        <v>30</v>
      </c>
      <c r="F522" s="6" t="s">
        <v>327</v>
      </c>
      <c r="G522" s="6" t="s">
        <v>32</v>
      </c>
      <c r="H522" s="6" t="s">
        <v>135</v>
      </c>
      <c r="I522" s="6">
        <v>11016</v>
      </c>
      <c r="J522" s="7">
        <v>43200</v>
      </c>
      <c r="K522" s="7">
        <v>43228</v>
      </c>
      <c r="L522" s="7">
        <v>43203</v>
      </c>
      <c r="M522" s="6" t="s">
        <v>64</v>
      </c>
      <c r="N522" s="6">
        <v>36</v>
      </c>
      <c r="O522" s="6" t="s">
        <v>99</v>
      </c>
      <c r="P522" s="10">
        <v>19</v>
      </c>
      <c r="Q522" s="6">
        <v>16</v>
      </c>
      <c r="R522" s="8">
        <v>0</v>
      </c>
      <c r="S522" s="9">
        <v>304</v>
      </c>
      <c r="T522" s="10">
        <v>33.799999999999997</v>
      </c>
    </row>
    <row r="523" spans="1:20" x14ac:dyDescent="0.25">
      <c r="A523" s="6" t="s">
        <v>57</v>
      </c>
      <c r="B523" s="6" t="s">
        <v>58</v>
      </c>
      <c r="C523" s="6" t="s">
        <v>59</v>
      </c>
      <c r="D523" s="6" t="s">
        <v>60</v>
      </c>
      <c r="F523" s="6" t="s">
        <v>61</v>
      </c>
      <c r="G523" s="6" t="s">
        <v>62</v>
      </c>
      <c r="H523" s="6" t="s">
        <v>135</v>
      </c>
      <c r="I523" s="6">
        <v>11017</v>
      </c>
      <c r="J523" s="7">
        <v>43203</v>
      </c>
      <c r="K523" s="7">
        <v>43231</v>
      </c>
      <c r="L523" s="7">
        <v>43210</v>
      </c>
      <c r="M523" s="6" t="s">
        <v>64</v>
      </c>
      <c r="N523" s="6">
        <v>3</v>
      </c>
      <c r="O523" s="6" t="s">
        <v>86</v>
      </c>
      <c r="P523" s="10">
        <v>10</v>
      </c>
      <c r="Q523" s="6">
        <v>25</v>
      </c>
      <c r="R523" s="8">
        <v>0</v>
      </c>
      <c r="S523" s="9">
        <v>250</v>
      </c>
      <c r="T523" s="10">
        <v>754.26</v>
      </c>
    </row>
    <row r="524" spans="1:20" x14ac:dyDescent="0.25">
      <c r="A524" s="6" t="s">
        <v>57</v>
      </c>
      <c r="B524" s="6" t="s">
        <v>58</v>
      </c>
      <c r="C524" s="6" t="s">
        <v>59</v>
      </c>
      <c r="D524" s="6" t="s">
        <v>60</v>
      </c>
      <c r="F524" s="6" t="s">
        <v>61</v>
      </c>
      <c r="G524" s="6" t="s">
        <v>62</v>
      </c>
      <c r="H524" s="6" t="s">
        <v>135</v>
      </c>
      <c r="I524" s="6">
        <v>11017</v>
      </c>
      <c r="J524" s="7">
        <v>43203</v>
      </c>
      <c r="K524" s="7">
        <v>43231</v>
      </c>
      <c r="L524" s="7">
        <v>43210</v>
      </c>
      <c r="M524" s="6" t="s">
        <v>64</v>
      </c>
      <c r="N524" s="6">
        <v>59</v>
      </c>
      <c r="O524" s="6" t="s">
        <v>134</v>
      </c>
      <c r="P524" s="10">
        <v>55</v>
      </c>
      <c r="Q524" s="6">
        <v>110</v>
      </c>
      <c r="R524" s="8">
        <v>0</v>
      </c>
      <c r="S524" s="9">
        <v>6050</v>
      </c>
      <c r="T524" s="10">
        <v>754.26</v>
      </c>
    </row>
    <row r="525" spans="1:20" x14ac:dyDescent="0.25">
      <c r="A525" s="6" t="s">
        <v>57</v>
      </c>
      <c r="B525" s="6" t="s">
        <v>58</v>
      </c>
      <c r="C525" s="6" t="s">
        <v>59</v>
      </c>
      <c r="D525" s="6" t="s">
        <v>60</v>
      </c>
      <c r="F525" s="6" t="s">
        <v>61</v>
      </c>
      <c r="G525" s="6" t="s">
        <v>62</v>
      </c>
      <c r="H525" s="6" t="s">
        <v>135</v>
      </c>
      <c r="I525" s="6">
        <v>11017</v>
      </c>
      <c r="J525" s="7">
        <v>43203</v>
      </c>
      <c r="K525" s="7">
        <v>43231</v>
      </c>
      <c r="L525" s="7">
        <v>43210</v>
      </c>
      <c r="M525" s="6" t="s">
        <v>64</v>
      </c>
      <c r="N525" s="6">
        <v>70</v>
      </c>
      <c r="O525" s="6" t="s">
        <v>199</v>
      </c>
      <c r="P525" s="10">
        <v>15</v>
      </c>
      <c r="Q525" s="6">
        <v>30</v>
      </c>
      <c r="R525" s="8">
        <v>0</v>
      </c>
      <c r="S525" s="9">
        <v>450</v>
      </c>
      <c r="T525" s="10">
        <v>754.26</v>
      </c>
    </row>
    <row r="526" spans="1:20" x14ac:dyDescent="0.25">
      <c r="A526" s="6" t="s">
        <v>490</v>
      </c>
      <c r="B526" s="6" t="s">
        <v>491</v>
      </c>
      <c r="C526" s="6" t="s">
        <v>492</v>
      </c>
      <c r="D526" s="6" t="s">
        <v>493</v>
      </c>
      <c r="E526" s="6" t="s">
        <v>159</v>
      </c>
      <c r="F526" s="6" t="s">
        <v>494</v>
      </c>
      <c r="G526" s="6" t="s">
        <v>47</v>
      </c>
      <c r="H526" s="6" t="s">
        <v>67</v>
      </c>
      <c r="I526" s="6">
        <v>11018</v>
      </c>
      <c r="J526" s="7">
        <v>43203</v>
      </c>
      <c r="K526" s="7">
        <v>43231</v>
      </c>
      <c r="L526" s="7">
        <v>43206</v>
      </c>
      <c r="M526" s="6" t="s">
        <v>64</v>
      </c>
      <c r="N526" s="6">
        <v>12</v>
      </c>
      <c r="O526" s="6" t="s">
        <v>288</v>
      </c>
      <c r="P526" s="10">
        <v>38</v>
      </c>
      <c r="Q526" s="6">
        <v>20</v>
      </c>
      <c r="R526" s="8">
        <v>0</v>
      </c>
      <c r="S526" s="9">
        <v>760</v>
      </c>
      <c r="T526" s="10">
        <v>11.65</v>
      </c>
    </row>
    <row r="527" spans="1:20" x14ac:dyDescent="0.25">
      <c r="A527" s="6" t="s">
        <v>490</v>
      </c>
      <c r="B527" s="6" t="s">
        <v>491</v>
      </c>
      <c r="C527" s="6" t="s">
        <v>492</v>
      </c>
      <c r="D527" s="6" t="s">
        <v>493</v>
      </c>
      <c r="E527" s="6" t="s">
        <v>159</v>
      </c>
      <c r="F527" s="6" t="s">
        <v>494</v>
      </c>
      <c r="G527" s="6" t="s">
        <v>47</v>
      </c>
      <c r="H527" s="6" t="s">
        <v>67</v>
      </c>
      <c r="I527" s="6">
        <v>11018</v>
      </c>
      <c r="J527" s="7">
        <v>43203</v>
      </c>
      <c r="K527" s="7">
        <v>43231</v>
      </c>
      <c r="L527" s="7">
        <v>43206</v>
      </c>
      <c r="M527" s="6" t="s">
        <v>64</v>
      </c>
      <c r="N527" s="6">
        <v>18</v>
      </c>
      <c r="O527" s="6" t="s">
        <v>381</v>
      </c>
      <c r="P527" s="10">
        <v>62.5</v>
      </c>
      <c r="Q527" s="6">
        <v>10</v>
      </c>
      <c r="R527" s="8">
        <v>0</v>
      </c>
      <c r="S527" s="9">
        <v>625</v>
      </c>
      <c r="T527" s="10">
        <v>11.65</v>
      </c>
    </row>
    <row r="528" spans="1:20" x14ac:dyDescent="0.25">
      <c r="A528" s="6" t="s">
        <v>490</v>
      </c>
      <c r="B528" s="6" t="s">
        <v>491</v>
      </c>
      <c r="C528" s="6" t="s">
        <v>492</v>
      </c>
      <c r="D528" s="6" t="s">
        <v>493</v>
      </c>
      <c r="E528" s="6" t="s">
        <v>159</v>
      </c>
      <c r="F528" s="6" t="s">
        <v>494</v>
      </c>
      <c r="G528" s="6" t="s">
        <v>47</v>
      </c>
      <c r="H528" s="6" t="s">
        <v>67</v>
      </c>
      <c r="I528" s="6">
        <v>11018</v>
      </c>
      <c r="J528" s="7">
        <v>43203</v>
      </c>
      <c r="K528" s="7">
        <v>43231</v>
      </c>
      <c r="L528" s="7">
        <v>43206</v>
      </c>
      <c r="M528" s="6" t="s">
        <v>64</v>
      </c>
      <c r="N528" s="6">
        <v>56</v>
      </c>
      <c r="O528" s="6" t="s">
        <v>51</v>
      </c>
      <c r="P528" s="10">
        <v>38</v>
      </c>
      <c r="Q528" s="6">
        <v>5</v>
      </c>
      <c r="R528" s="8">
        <v>0</v>
      </c>
      <c r="S528" s="9">
        <v>190</v>
      </c>
      <c r="T528" s="10">
        <v>11.65</v>
      </c>
    </row>
    <row r="529" spans="1:20" x14ac:dyDescent="0.25">
      <c r="A529" s="6" t="s">
        <v>315</v>
      </c>
      <c r="B529" s="6" t="s">
        <v>316</v>
      </c>
      <c r="C529" s="6" t="s">
        <v>317</v>
      </c>
      <c r="D529" s="6" t="s">
        <v>121</v>
      </c>
      <c r="F529" s="6" t="s">
        <v>122</v>
      </c>
      <c r="G529" s="6" t="s">
        <v>123</v>
      </c>
      <c r="H529" s="6" t="s">
        <v>217</v>
      </c>
      <c r="I529" s="6">
        <v>11019</v>
      </c>
      <c r="J529" s="7">
        <v>43203</v>
      </c>
      <c r="K529" s="7">
        <v>43231</v>
      </c>
      <c r="L529" s="7">
        <v>1096</v>
      </c>
      <c r="M529" s="6" t="s">
        <v>34</v>
      </c>
      <c r="N529" s="6">
        <v>46</v>
      </c>
      <c r="O529" s="6" t="s">
        <v>171</v>
      </c>
      <c r="P529" s="10">
        <v>12</v>
      </c>
      <c r="Q529" s="6">
        <v>3</v>
      </c>
      <c r="R529" s="8">
        <v>0</v>
      </c>
      <c r="S529" s="9">
        <v>36</v>
      </c>
      <c r="T529" s="10">
        <v>3.17</v>
      </c>
    </row>
    <row r="530" spans="1:20" x14ac:dyDescent="0.25">
      <c r="A530" s="6" t="s">
        <v>315</v>
      </c>
      <c r="B530" s="6" t="s">
        <v>316</v>
      </c>
      <c r="C530" s="6" t="s">
        <v>317</v>
      </c>
      <c r="D530" s="6" t="s">
        <v>121</v>
      </c>
      <c r="F530" s="6" t="s">
        <v>122</v>
      </c>
      <c r="G530" s="6" t="s">
        <v>123</v>
      </c>
      <c r="H530" s="6" t="s">
        <v>217</v>
      </c>
      <c r="I530" s="6">
        <v>11019</v>
      </c>
      <c r="J530" s="7">
        <v>43203</v>
      </c>
      <c r="K530" s="7">
        <v>43231</v>
      </c>
      <c r="L530" s="7">
        <v>1096</v>
      </c>
      <c r="M530" s="6" t="s">
        <v>34</v>
      </c>
      <c r="N530" s="6">
        <v>49</v>
      </c>
      <c r="O530" s="6" t="s">
        <v>39</v>
      </c>
      <c r="P530" s="10">
        <v>20</v>
      </c>
      <c r="Q530" s="6">
        <v>2</v>
      </c>
      <c r="R530" s="8">
        <v>0</v>
      </c>
      <c r="S530" s="9">
        <v>40</v>
      </c>
      <c r="T530" s="10">
        <v>3.17</v>
      </c>
    </row>
    <row r="531" spans="1:20" x14ac:dyDescent="0.25">
      <c r="A531" s="6" t="s">
        <v>101</v>
      </c>
      <c r="B531" s="6" t="s">
        <v>102</v>
      </c>
      <c r="C531" s="6" t="s">
        <v>103</v>
      </c>
      <c r="D531" s="6" t="s">
        <v>104</v>
      </c>
      <c r="F531" s="6" t="s">
        <v>105</v>
      </c>
      <c r="G531" s="6" t="s">
        <v>106</v>
      </c>
      <c r="H531" s="6" t="s">
        <v>76</v>
      </c>
      <c r="I531" s="6">
        <v>11020</v>
      </c>
      <c r="J531" s="7">
        <v>43204</v>
      </c>
      <c r="K531" s="7">
        <v>43232</v>
      </c>
      <c r="L531" s="7">
        <v>43206</v>
      </c>
      <c r="M531" s="6" t="s">
        <v>64</v>
      </c>
      <c r="N531" s="6">
        <v>10</v>
      </c>
      <c r="O531" s="6" t="s">
        <v>318</v>
      </c>
      <c r="P531" s="10">
        <v>31</v>
      </c>
      <c r="Q531" s="6">
        <v>24</v>
      </c>
      <c r="R531" s="8">
        <v>0.15000000596046448</v>
      </c>
      <c r="S531" s="9">
        <v>632.4</v>
      </c>
      <c r="T531" s="10">
        <v>43.3</v>
      </c>
    </row>
    <row r="532" spans="1:20" x14ac:dyDescent="0.25">
      <c r="A532" s="6" t="s">
        <v>174</v>
      </c>
      <c r="B532" s="6" t="s">
        <v>175</v>
      </c>
      <c r="C532" s="6" t="s">
        <v>176</v>
      </c>
      <c r="D532" s="6" t="s">
        <v>177</v>
      </c>
      <c r="F532" s="6" t="s">
        <v>178</v>
      </c>
      <c r="G532" s="6" t="s">
        <v>106</v>
      </c>
      <c r="H532" s="6" t="s">
        <v>124</v>
      </c>
      <c r="I532" s="6">
        <v>11021</v>
      </c>
      <c r="J532" s="7">
        <v>43204</v>
      </c>
      <c r="K532" s="7">
        <v>43232</v>
      </c>
      <c r="L532" s="7">
        <v>43211</v>
      </c>
      <c r="M532" s="6" t="s">
        <v>48</v>
      </c>
      <c r="N532" s="6">
        <v>2</v>
      </c>
      <c r="O532" s="6" t="s">
        <v>179</v>
      </c>
      <c r="P532" s="10">
        <v>19</v>
      </c>
      <c r="Q532" s="6">
        <v>11</v>
      </c>
      <c r="R532" s="8">
        <v>0.25</v>
      </c>
      <c r="S532" s="9">
        <v>156.75</v>
      </c>
      <c r="T532" s="10">
        <v>297.18</v>
      </c>
    </row>
    <row r="533" spans="1:20" x14ac:dyDescent="0.25">
      <c r="A533" s="6" t="s">
        <v>174</v>
      </c>
      <c r="B533" s="6" t="s">
        <v>175</v>
      </c>
      <c r="C533" s="6" t="s">
        <v>176</v>
      </c>
      <c r="D533" s="6" t="s">
        <v>177</v>
      </c>
      <c r="F533" s="6" t="s">
        <v>178</v>
      </c>
      <c r="G533" s="6" t="s">
        <v>106</v>
      </c>
      <c r="H533" s="6" t="s">
        <v>124</v>
      </c>
      <c r="I533" s="6">
        <v>11021</v>
      </c>
      <c r="J533" s="7">
        <v>43204</v>
      </c>
      <c r="K533" s="7">
        <v>43232</v>
      </c>
      <c r="L533" s="7">
        <v>43211</v>
      </c>
      <c r="M533" s="6" t="s">
        <v>48</v>
      </c>
      <c r="N533" s="6">
        <v>20</v>
      </c>
      <c r="O533" s="6" t="s">
        <v>452</v>
      </c>
      <c r="P533" s="10">
        <v>81</v>
      </c>
      <c r="Q533" s="6">
        <v>15</v>
      </c>
      <c r="R533" s="8">
        <v>0</v>
      </c>
      <c r="S533" s="9">
        <v>1215</v>
      </c>
      <c r="T533" s="10">
        <v>297.18</v>
      </c>
    </row>
    <row r="534" spans="1:20" x14ac:dyDescent="0.25">
      <c r="A534" s="6" t="s">
        <v>174</v>
      </c>
      <c r="B534" s="6" t="s">
        <v>175</v>
      </c>
      <c r="C534" s="6" t="s">
        <v>176</v>
      </c>
      <c r="D534" s="6" t="s">
        <v>177</v>
      </c>
      <c r="F534" s="6" t="s">
        <v>178</v>
      </c>
      <c r="G534" s="6" t="s">
        <v>106</v>
      </c>
      <c r="H534" s="6" t="s">
        <v>124</v>
      </c>
      <c r="I534" s="6">
        <v>11021</v>
      </c>
      <c r="J534" s="7">
        <v>43204</v>
      </c>
      <c r="K534" s="7">
        <v>43232</v>
      </c>
      <c r="L534" s="7">
        <v>43211</v>
      </c>
      <c r="M534" s="6" t="s">
        <v>48</v>
      </c>
      <c r="N534" s="6">
        <v>26</v>
      </c>
      <c r="O534" s="6" t="s">
        <v>77</v>
      </c>
      <c r="P534" s="10">
        <v>31.23</v>
      </c>
      <c r="Q534" s="6">
        <v>63</v>
      </c>
      <c r="R534" s="8">
        <v>0</v>
      </c>
      <c r="S534" s="9">
        <v>1967.49</v>
      </c>
      <c r="T534" s="10">
        <v>297.18</v>
      </c>
    </row>
    <row r="535" spans="1:20" x14ac:dyDescent="0.25">
      <c r="A535" s="6" t="s">
        <v>174</v>
      </c>
      <c r="B535" s="6" t="s">
        <v>175</v>
      </c>
      <c r="C535" s="6" t="s">
        <v>176</v>
      </c>
      <c r="D535" s="6" t="s">
        <v>177</v>
      </c>
      <c r="F535" s="6" t="s">
        <v>178</v>
      </c>
      <c r="G535" s="6" t="s">
        <v>106</v>
      </c>
      <c r="H535" s="6" t="s">
        <v>124</v>
      </c>
      <c r="I535" s="6">
        <v>11021</v>
      </c>
      <c r="J535" s="7">
        <v>43204</v>
      </c>
      <c r="K535" s="7">
        <v>43232</v>
      </c>
      <c r="L535" s="7">
        <v>43211</v>
      </c>
      <c r="M535" s="6" t="s">
        <v>48</v>
      </c>
      <c r="N535" s="6">
        <v>51</v>
      </c>
      <c r="O535" s="6" t="s">
        <v>390</v>
      </c>
      <c r="P535" s="10">
        <v>53</v>
      </c>
      <c r="Q535" s="6">
        <v>44</v>
      </c>
      <c r="R535" s="8">
        <v>0.25</v>
      </c>
      <c r="S535" s="9">
        <v>1749</v>
      </c>
      <c r="T535" s="10">
        <v>297.18</v>
      </c>
    </row>
    <row r="536" spans="1:20" x14ac:dyDescent="0.25">
      <c r="A536" s="6" t="s">
        <v>174</v>
      </c>
      <c r="B536" s="6" t="s">
        <v>175</v>
      </c>
      <c r="C536" s="6" t="s">
        <v>176</v>
      </c>
      <c r="D536" s="6" t="s">
        <v>177</v>
      </c>
      <c r="F536" s="6" t="s">
        <v>178</v>
      </c>
      <c r="G536" s="6" t="s">
        <v>106</v>
      </c>
      <c r="H536" s="6" t="s">
        <v>124</v>
      </c>
      <c r="I536" s="6">
        <v>11021</v>
      </c>
      <c r="J536" s="7">
        <v>43204</v>
      </c>
      <c r="K536" s="7">
        <v>43232</v>
      </c>
      <c r="L536" s="7">
        <v>43211</v>
      </c>
      <c r="M536" s="6" t="s">
        <v>48</v>
      </c>
      <c r="N536" s="6">
        <v>72</v>
      </c>
      <c r="O536" s="6" t="s">
        <v>275</v>
      </c>
      <c r="P536" s="10">
        <v>34.799999999999997</v>
      </c>
      <c r="Q536" s="6">
        <v>35</v>
      </c>
      <c r="R536" s="8">
        <v>0</v>
      </c>
      <c r="S536" s="9">
        <v>1218</v>
      </c>
      <c r="T536" s="10">
        <v>297.18</v>
      </c>
    </row>
    <row r="537" spans="1:20" x14ac:dyDescent="0.25">
      <c r="A537" s="6" t="s">
        <v>486</v>
      </c>
      <c r="B537" s="6" t="s">
        <v>487</v>
      </c>
      <c r="C537" s="6" t="s">
        <v>488</v>
      </c>
      <c r="D537" s="6" t="s">
        <v>204</v>
      </c>
      <c r="E537" s="6" t="s">
        <v>205</v>
      </c>
      <c r="F537" s="6" t="s">
        <v>489</v>
      </c>
      <c r="G537" s="6" t="s">
        <v>93</v>
      </c>
      <c r="H537" s="6" t="s">
        <v>135</v>
      </c>
      <c r="I537" s="6">
        <v>11022</v>
      </c>
      <c r="J537" s="7">
        <v>43204</v>
      </c>
      <c r="K537" s="7">
        <v>43232</v>
      </c>
      <c r="L537" s="7">
        <v>43224</v>
      </c>
      <c r="M537" s="6" t="s">
        <v>64</v>
      </c>
      <c r="N537" s="6">
        <v>19</v>
      </c>
      <c r="O537" s="6" t="s">
        <v>154</v>
      </c>
      <c r="P537" s="10">
        <v>9.1999999999999993</v>
      </c>
      <c r="Q537" s="6">
        <v>35</v>
      </c>
      <c r="R537" s="8">
        <v>0</v>
      </c>
      <c r="S537" s="9">
        <v>322</v>
      </c>
      <c r="T537" s="10">
        <v>6.27</v>
      </c>
    </row>
    <row r="538" spans="1:20" x14ac:dyDescent="0.25">
      <c r="A538" s="6" t="s">
        <v>486</v>
      </c>
      <c r="B538" s="6" t="s">
        <v>487</v>
      </c>
      <c r="C538" s="6" t="s">
        <v>488</v>
      </c>
      <c r="D538" s="6" t="s">
        <v>204</v>
      </c>
      <c r="E538" s="6" t="s">
        <v>205</v>
      </c>
      <c r="F538" s="6" t="s">
        <v>489</v>
      </c>
      <c r="G538" s="6" t="s">
        <v>93</v>
      </c>
      <c r="H538" s="6" t="s">
        <v>135</v>
      </c>
      <c r="I538" s="6">
        <v>11022</v>
      </c>
      <c r="J538" s="7">
        <v>43204</v>
      </c>
      <c r="K538" s="7">
        <v>43232</v>
      </c>
      <c r="L538" s="7">
        <v>43224</v>
      </c>
      <c r="M538" s="6" t="s">
        <v>64</v>
      </c>
      <c r="N538" s="6">
        <v>69</v>
      </c>
      <c r="O538" s="6" t="s">
        <v>108</v>
      </c>
      <c r="P538" s="10">
        <v>36</v>
      </c>
      <c r="Q538" s="6">
        <v>30</v>
      </c>
      <c r="R538" s="8">
        <v>0</v>
      </c>
      <c r="S538" s="9">
        <v>1080</v>
      </c>
      <c r="T538" s="10">
        <v>6.27</v>
      </c>
    </row>
    <row r="539" spans="1:20" x14ac:dyDescent="0.25">
      <c r="A539" s="6" t="s">
        <v>382</v>
      </c>
      <c r="B539" s="6" t="s">
        <v>383</v>
      </c>
      <c r="C539" s="6" t="s">
        <v>384</v>
      </c>
      <c r="D539" s="6" t="s">
        <v>30</v>
      </c>
      <c r="F539" s="6" t="s">
        <v>385</v>
      </c>
      <c r="G539" s="6" t="s">
        <v>32</v>
      </c>
      <c r="H539" s="6" t="s">
        <v>33</v>
      </c>
      <c r="I539" s="6">
        <v>11023</v>
      </c>
      <c r="J539" s="7">
        <v>43204</v>
      </c>
      <c r="K539" s="7">
        <v>43218</v>
      </c>
      <c r="L539" s="7">
        <v>43214</v>
      </c>
      <c r="M539" s="6" t="s">
        <v>64</v>
      </c>
      <c r="N539" s="6">
        <v>7</v>
      </c>
      <c r="O539" s="6" t="s">
        <v>344</v>
      </c>
      <c r="P539" s="10">
        <v>30</v>
      </c>
      <c r="Q539" s="6">
        <v>4</v>
      </c>
      <c r="R539" s="8">
        <v>0</v>
      </c>
      <c r="S539" s="9">
        <v>120</v>
      </c>
      <c r="T539" s="10">
        <v>123.83</v>
      </c>
    </row>
    <row r="540" spans="1:20" x14ac:dyDescent="0.25">
      <c r="A540" s="6" t="s">
        <v>382</v>
      </c>
      <c r="B540" s="6" t="s">
        <v>383</v>
      </c>
      <c r="C540" s="6" t="s">
        <v>384</v>
      </c>
      <c r="D540" s="6" t="s">
        <v>30</v>
      </c>
      <c r="F540" s="6" t="s">
        <v>385</v>
      </c>
      <c r="G540" s="6" t="s">
        <v>32</v>
      </c>
      <c r="H540" s="6" t="s">
        <v>33</v>
      </c>
      <c r="I540" s="6">
        <v>11023</v>
      </c>
      <c r="J540" s="7">
        <v>43204</v>
      </c>
      <c r="K540" s="7">
        <v>43218</v>
      </c>
      <c r="L540" s="7">
        <v>43214</v>
      </c>
      <c r="M540" s="6" t="s">
        <v>64</v>
      </c>
      <c r="N540" s="6">
        <v>43</v>
      </c>
      <c r="O540" s="6" t="s">
        <v>343</v>
      </c>
      <c r="P540" s="10">
        <v>46</v>
      </c>
      <c r="Q540" s="6">
        <v>30</v>
      </c>
      <c r="R540" s="8">
        <v>0</v>
      </c>
      <c r="S540" s="9">
        <v>1380</v>
      </c>
      <c r="T540" s="10">
        <v>123.83</v>
      </c>
    </row>
    <row r="541" spans="1:20" x14ac:dyDescent="0.25">
      <c r="A541" s="6" t="s">
        <v>27</v>
      </c>
      <c r="B541" s="6" t="s">
        <v>28</v>
      </c>
      <c r="C541" s="6" t="s">
        <v>29</v>
      </c>
      <c r="D541" s="6" t="s">
        <v>30</v>
      </c>
      <c r="F541" s="6" t="s">
        <v>31</v>
      </c>
      <c r="G541" s="6" t="s">
        <v>32</v>
      </c>
      <c r="H541" s="6" t="s">
        <v>67</v>
      </c>
      <c r="I541" s="6">
        <v>11024</v>
      </c>
      <c r="J541" s="7">
        <v>43205</v>
      </c>
      <c r="K541" s="7">
        <v>43233</v>
      </c>
      <c r="L541" s="7">
        <v>43210</v>
      </c>
      <c r="M541" s="6" t="s">
        <v>48</v>
      </c>
      <c r="N541" s="6">
        <v>26</v>
      </c>
      <c r="O541" s="6" t="s">
        <v>77</v>
      </c>
      <c r="P541" s="10">
        <v>31.23</v>
      </c>
      <c r="Q541" s="6">
        <v>12</v>
      </c>
      <c r="R541" s="8">
        <v>0</v>
      </c>
      <c r="S541" s="9">
        <v>374.76</v>
      </c>
      <c r="T541" s="10">
        <v>74.36</v>
      </c>
    </row>
    <row r="542" spans="1:20" x14ac:dyDescent="0.25">
      <c r="A542" s="6" t="s">
        <v>27</v>
      </c>
      <c r="B542" s="6" t="s">
        <v>28</v>
      </c>
      <c r="C542" s="6" t="s">
        <v>29</v>
      </c>
      <c r="D542" s="6" t="s">
        <v>30</v>
      </c>
      <c r="F542" s="6" t="s">
        <v>31</v>
      </c>
      <c r="G542" s="6" t="s">
        <v>32</v>
      </c>
      <c r="H542" s="6" t="s">
        <v>67</v>
      </c>
      <c r="I542" s="6">
        <v>11024</v>
      </c>
      <c r="J542" s="7">
        <v>43205</v>
      </c>
      <c r="K542" s="7">
        <v>43233</v>
      </c>
      <c r="L542" s="7">
        <v>43210</v>
      </c>
      <c r="M542" s="6" t="s">
        <v>48</v>
      </c>
      <c r="N542" s="6">
        <v>33</v>
      </c>
      <c r="O542" s="6" t="s">
        <v>133</v>
      </c>
      <c r="P542" s="10">
        <v>2.5</v>
      </c>
      <c r="Q542" s="6">
        <v>30</v>
      </c>
      <c r="R542" s="8">
        <v>0</v>
      </c>
      <c r="S542" s="9">
        <v>75</v>
      </c>
      <c r="T542" s="10">
        <v>74.36</v>
      </c>
    </row>
    <row r="543" spans="1:20" x14ac:dyDescent="0.25">
      <c r="A543" s="6" t="s">
        <v>27</v>
      </c>
      <c r="B543" s="6" t="s">
        <v>28</v>
      </c>
      <c r="C543" s="6" t="s">
        <v>29</v>
      </c>
      <c r="D543" s="6" t="s">
        <v>30</v>
      </c>
      <c r="F543" s="6" t="s">
        <v>31</v>
      </c>
      <c r="G543" s="6" t="s">
        <v>32</v>
      </c>
      <c r="H543" s="6" t="s">
        <v>67</v>
      </c>
      <c r="I543" s="6">
        <v>11024</v>
      </c>
      <c r="J543" s="7">
        <v>43205</v>
      </c>
      <c r="K543" s="7">
        <v>43233</v>
      </c>
      <c r="L543" s="7">
        <v>43210</v>
      </c>
      <c r="M543" s="6" t="s">
        <v>48</v>
      </c>
      <c r="N543" s="6">
        <v>65</v>
      </c>
      <c r="O543" s="6" t="s">
        <v>53</v>
      </c>
      <c r="P543" s="10">
        <v>21.05</v>
      </c>
      <c r="Q543" s="6">
        <v>21</v>
      </c>
      <c r="R543" s="8">
        <v>0</v>
      </c>
      <c r="S543" s="9">
        <v>442.05</v>
      </c>
      <c r="T543" s="10">
        <v>74.36</v>
      </c>
    </row>
    <row r="544" spans="1:20" x14ac:dyDescent="0.25">
      <c r="A544" s="6" t="s">
        <v>27</v>
      </c>
      <c r="B544" s="6" t="s">
        <v>28</v>
      </c>
      <c r="C544" s="6" t="s">
        <v>29</v>
      </c>
      <c r="D544" s="6" t="s">
        <v>30</v>
      </c>
      <c r="F544" s="6" t="s">
        <v>31</v>
      </c>
      <c r="G544" s="6" t="s">
        <v>32</v>
      </c>
      <c r="H544" s="6" t="s">
        <v>67</v>
      </c>
      <c r="I544" s="6">
        <v>11024</v>
      </c>
      <c r="J544" s="7">
        <v>43205</v>
      </c>
      <c r="K544" s="7">
        <v>43233</v>
      </c>
      <c r="L544" s="7">
        <v>43210</v>
      </c>
      <c r="M544" s="6" t="s">
        <v>48</v>
      </c>
      <c r="N544" s="6">
        <v>71</v>
      </c>
      <c r="O544" s="6" t="s">
        <v>55</v>
      </c>
      <c r="P544" s="10">
        <v>21.5</v>
      </c>
      <c r="Q544" s="6">
        <v>50</v>
      </c>
      <c r="R544" s="8">
        <v>0</v>
      </c>
      <c r="S544" s="9">
        <v>1075</v>
      </c>
      <c r="T544" s="10">
        <v>74.36</v>
      </c>
    </row>
    <row r="545" spans="1:20" x14ac:dyDescent="0.25">
      <c r="A545" s="6" t="s">
        <v>138</v>
      </c>
      <c r="B545" s="6" t="s">
        <v>139</v>
      </c>
      <c r="C545" s="6" t="s">
        <v>140</v>
      </c>
      <c r="D545" s="6" t="s">
        <v>141</v>
      </c>
      <c r="F545" s="6" t="s">
        <v>142</v>
      </c>
      <c r="G545" s="6" t="s">
        <v>143</v>
      </c>
      <c r="H545" s="6" t="s">
        <v>217</v>
      </c>
      <c r="I545" s="6">
        <v>11025</v>
      </c>
      <c r="J545" s="7">
        <v>43205</v>
      </c>
      <c r="K545" s="7">
        <v>43233</v>
      </c>
      <c r="L545" s="7">
        <v>43214</v>
      </c>
      <c r="M545" s="6" t="s">
        <v>34</v>
      </c>
      <c r="N545" s="6">
        <v>1</v>
      </c>
      <c r="O545" s="6" t="s">
        <v>95</v>
      </c>
      <c r="P545" s="10">
        <v>18</v>
      </c>
      <c r="Q545" s="6">
        <v>10</v>
      </c>
      <c r="R545" s="8">
        <v>0.10000000149011612</v>
      </c>
      <c r="S545" s="9">
        <v>162</v>
      </c>
      <c r="T545" s="10">
        <v>29.17</v>
      </c>
    </row>
    <row r="546" spans="1:20" x14ac:dyDescent="0.25">
      <c r="A546" s="6" t="s">
        <v>138</v>
      </c>
      <c r="B546" s="6" t="s">
        <v>139</v>
      </c>
      <c r="C546" s="6" t="s">
        <v>140</v>
      </c>
      <c r="D546" s="6" t="s">
        <v>141</v>
      </c>
      <c r="F546" s="6" t="s">
        <v>142</v>
      </c>
      <c r="G546" s="6" t="s">
        <v>143</v>
      </c>
      <c r="H546" s="6" t="s">
        <v>217</v>
      </c>
      <c r="I546" s="6">
        <v>11025</v>
      </c>
      <c r="J546" s="7">
        <v>43205</v>
      </c>
      <c r="K546" s="7">
        <v>43233</v>
      </c>
      <c r="L546" s="7">
        <v>43214</v>
      </c>
      <c r="M546" s="6" t="s">
        <v>34</v>
      </c>
      <c r="N546" s="6">
        <v>13</v>
      </c>
      <c r="O546" s="6" t="s">
        <v>198</v>
      </c>
      <c r="P546" s="10">
        <v>6</v>
      </c>
      <c r="Q546" s="6">
        <v>20</v>
      </c>
      <c r="R546" s="8">
        <v>0.10000000149011612</v>
      </c>
      <c r="S546" s="9">
        <v>108</v>
      </c>
      <c r="T546" s="10">
        <v>29.17</v>
      </c>
    </row>
    <row r="547" spans="1:20" x14ac:dyDescent="0.25">
      <c r="A547" s="6" t="s">
        <v>207</v>
      </c>
      <c r="B547" s="6" t="s">
        <v>208</v>
      </c>
      <c r="C547" s="6" t="s">
        <v>209</v>
      </c>
      <c r="D547" s="6" t="s">
        <v>210</v>
      </c>
      <c r="F547" s="6" t="s">
        <v>211</v>
      </c>
      <c r="G547" s="6" t="s">
        <v>75</v>
      </c>
      <c r="H547" s="6" t="s">
        <v>67</v>
      </c>
      <c r="I547" s="6">
        <v>11026</v>
      </c>
      <c r="J547" s="7">
        <v>43205</v>
      </c>
      <c r="K547" s="7">
        <v>43233</v>
      </c>
      <c r="L547" s="7">
        <v>43218</v>
      </c>
      <c r="M547" s="6" t="s">
        <v>48</v>
      </c>
      <c r="N547" s="6">
        <v>18</v>
      </c>
      <c r="O547" s="6" t="s">
        <v>381</v>
      </c>
      <c r="P547" s="10">
        <v>62.5</v>
      </c>
      <c r="Q547" s="6">
        <v>8</v>
      </c>
      <c r="R547" s="8">
        <v>0</v>
      </c>
      <c r="S547" s="9">
        <v>500</v>
      </c>
      <c r="T547" s="10">
        <v>47.09</v>
      </c>
    </row>
    <row r="548" spans="1:20" x14ac:dyDescent="0.25">
      <c r="A548" s="6" t="s">
        <v>207</v>
      </c>
      <c r="B548" s="6" t="s">
        <v>208</v>
      </c>
      <c r="C548" s="6" t="s">
        <v>209</v>
      </c>
      <c r="D548" s="6" t="s">
        <v>210</v>
      </c>
      <c r="F548" s="6" t="s">
        <v>211</v>
      </c>
      <c r="G548" s="6" t="s">
        <v>75</v>
      </c>
      <c r="H548" s="6" t="s">
        <v>67</v>
      </c>
      <c r="I548" s="6">
        <v>11026</v>
      </c>
      <c r="J548" s="7">
        <v>43205</v>
      </c>
      <c r="K548" s="7">
        <v>43233</v>
      </c>
      <c r="L548" s="7">
        <v>43218</v>
      </c>
      <c r="M548" s="6" t="s">
        <v>48</v>
      </c>
      <c r="N548" s="6">
        <v>51</v>
      </c>
      <c r="O548" s="6" t="s">
        <v>390</v>
      </c>
      <c r="P548" s="10">
        <v>53</v>
      </c>
      <c r="Q548" s="6">
        <v>10</v>
      </c>
      <c r="R548" s="8">
        <v>0</v>
      </c>
      <c r="S548" s="9">
        <v>530</v>
      </c>
      <c r="T548" s="10">
        <v>47.09</v>
      </c>
    </row>
    <row r="549" spans="1:20" x14ac:dyDescent="0.25">
      <c r="A549" s="6" t="s">
        <v>126</v>
      </c>
      <c r="B549" s="6" t="s">
        <v>127</v>
      </c>
      <c r="C549" s="6" t="s">
        <v>128</v>
      </c>
      <c r="D549" s="6" t="s">
        <v>129</v>
      </c>
      <c r="E549" s="6" t="s">
        <v>130</v>
      </c>
      <c r="F549" s="6" t="s">
        <v>131</v>
      </c>
      <c r="G549" s="6" t="s">
        <v>132</v>
      </c>
      <c r="H549" s="6" t="s">
        <v>33</v>
      </c>
      <c r="I549" s="6">
        <v>11027</v>
      </c>
      <c r="J549" s="7">
        <v>43206</v>
      </c>
      <c r="K549" s="7">
        <v>43234</v>
      </c>
      <c r="L549" s="7">
        <v>43210</v>
      </c>
      <c r="M549" s="6" t="s">
        <v>48</v>
      </c>
      <c r="N549" s="6">
        <v>24</v>
      </c>
      <c r="O549" s="6" t="s">
        <v>309</v>
      </c>
      <c r="P549" s="10">
        <v>4.5</v>
      </c>
      <c r="Q549" s="6">
        <v>30</v>
      </c>
      <c r="R549" s="8">
        <v>0.25</v>
      </c>
      <c r="S549" s="9">
        <v>101.25</v>
      </c>
      <c r="T549" s="10">
        <v>52.52</v>
      </c>
    </row>
    <row r="550" spans="1:20" x14ac:dyDescent="0.25">
      <c r="A550" s="6" t="s">
        <v>126</v>
      </c>
      <c r="B550" s="6" t="s">
        <v>127</v>
      </c>
      <c r="C550" s="6" t="s">
        <v>128</v>
      </c>
      <c r="D550" s="6" t="s">
        <v>129</v>
      </c>
      <c r="E550" s="6" t="s">
        <v>130</v>
      </c>
      <c r="F550" s="6" t="s">
        <v>131</v>
      </c>
      <c r="G550" s="6" t="s">
        <v>132</v>
      </c>
      <c r="H550" s="6" t="s">
        <v>33</v>
      </c>
      <c r="I550" s="6">
        <v>11027</v>
      </c>
      <c r="J550" s="7">
        <v>43206</v>
      </c>
      <c r="K550" s="7">
        <v>43234</v>
      </c>
      <c r="L550" s="7">
        <v>43210</v>
      </c>
      <c r="M550" s="6" t="s">
        <v>48</v>
      </c>
      <c r="N550" s="6">
        <v>62</v>
      </c>
      <c r="O550" s="6" t="s">
        <v>117</v>
      </c>
      <c r="P550" s="10">
        <v>49.3</v>
      </c>
      <c r="Q550" s="6">
        <v>21</v>
      </c>
      <c r="R550" s="8">
        <v>0.25</v>
      </c>
      <c r="S550" s="9">
        <v>776.47</v>
      </c>
      <c r="T550" s="10">
        <v>52.52</v>
      </c>
    </row>
    <row r="551" spans="1:20" x14ac:dyDescent="0.25">
      <c r="A551" s="6" t="s">
        <v>332</v>
      </c>
      <c r="B551" s="6" t="s">
        <v>333</v>
      </c>
      <c r="C551" s="6" t="s">
        <v>334</v>
      </c>
      <c r="D551" s="6" t="s">
        <v>335</v>
      </c>
      <c r="F551" s="6" t="s">
        <v>336</v>
      </c>
      <c r="G551" s="6" t="s">
        <v>106</v>
      </c>
      <c r="H551" s="6" t="s">
        <v>76</v>
      </c>
      <c r="I551" s="6">
        <v>11028</v>
      </c>
      <c r="J551" s="7">
        <v>43206</v>
      </c>
      <c r="K551" s="7">
        <v>43234</v>
      </c>
      <c r="L551" s="7">
        <v>43212</v>
      </c>
      <c r="M551" s="6" t="s">
        <v>48</v>
      </c>
      <c r="N551" s="6">
        <v>55</v>
      </c>
      <c r="O551" s="6" t="s">
        <v>225</v>
      </c>
      <c r="P551" s="10">
        <v>24</v>
      </c>
      <c r="Q551" s="6">
        <v>35</v>
      </c>
      <c r="R551" s="8">
        <v>0</v>
      </c>
      <c r="S551" s="9">
        <v>840</v>
      </c>
      <c r="T551" s="10">
        <v>29.59</v>
      </c>
    </row>
    <row r="552" spans="1:20" x14ac:dyDescent="0.25">
      <c r="A552" s="6" t="s">
        <v>332</v>
      </c>
      <c r="B552" s="6" t="s">
        <v>333</v>
      </c>
      <c r="C552" s="6" t="s">
        <v>334</v>
      </c>
      <c r="D552" s="6" t="s">
        <v>335</v>
      </c>
      <c r="F552" s="6" t="s">
        <v>336</v>
      </c>
      <c r="G552" s="6" t="s">
        <v>106</v>
      </c>
      <c r="H552" s="6" t="s">
        <v>76</v>
      </c>
      <c r="I552" s="6">
        <v>11028</v>
      </c>
      <c r="J552" s="7">
        <v>43206</v>
      </c>
      <c r="K552" s="7">
        <v>43234</v>
      </c>
      <c r="L552" s="7">
        <v>43212</v>
      </c>
      <c r="M552" s="6" t="s">
        <v>48</v>
      </c>
      <c r="N552" s="6">
        <v>59</v>
      </c>
      <c r="O552" s="6" t="s">
        <v>134</v>
      </c>
      <c r="P552" s="10">
        <v>55</v>
      </c>
      <c r="Q552" s="6">
        <v>24</v>
      </c>
      <c r="R552" s="8">
        <v>0</v>
      </c>
      <c r="S552" s="9">
        <v>1320</v>
      </c>
      <c r="T552" s="10">
        <v>29.59</v>
      </c>
    </row>
    <row r="553" spans="1:20" x14ac:dyDescent="0.25">
      <c r="A553" s="6" t="s">
        <v>460</v>
      </c>
      <c r="B553" s="6" t="s">
        <v>461</v>
      </c>
      <c r="C553" s="6" t="s">
        <v>462</v>
      </c>
      <c r="D553" s="6" t="s">
        <v>463</v>
      </c>
      <c r="F553" s="6" t="s">
        <v>464</v>
      </c>
      <c r="G553" s="6" t="s">
        <v>188</v>
      </c>
      <c r="H553" s="6" t="s">
        <v>67</v>
      </c>
      <c r="I553" s="6">
        <v>11029</v>
      </c>
      <c r="J553" s="7">
        <v>43206</v>
      </c>
      <c r="K553" s="7">
        <v>43234</v>
      </c>
      <c r="L553" s="7">
        <v>43217</v>
      </c>
      <c r="M553" s="6" t="s">
        <v>48</v>
      </c>
      <c r="N553" s="6">
        <v>56</v>
      </c>
      <c r="O553" s="6" t="s">
        <v>51</v>
      </c>
      <c r="P553" s="10">
        <v>38</v>
      </c>
      <c r="Q553" s="6">
        <v>20</v>
      </c>
      <c r="R553" s="8">
        <v>0</v>
      </c>
      <c r="S553" s="9">
        <v>760</v>
      </c>
      <c r="T553" s="10">
        <v>47.84</v>
      </c>
    </row>
    <row r="554" spans="1:20" x14ac:dyDescent="0.25">
      <c r="A554" s="6" t="s">
        <v>460</v>
      </c>
      <c r="B554" s="6" t="s">
        <v>461</v>
      </c>
      <c r="C554" s="6" t="s">
        <v>462</v>
      </c>
      <c r="D554" s="6" t="s">
        <v>463</v>
      </c>
      <c r="F554" s="6" t="s">
        <v>464</v>
      </c>
      <c r="G554" s="6" t="s">
        <v>188</v>
      </c>
      <c r="H554" s="6" t="s">
        <v>67</v>
      </c>
      <c r="I554" s="6">
        <v>11029</v>
      </c>
      <c r="J554" s="7">
        <v>43206</v>
      </c>
      <c r="K554" s="7">
        <v>43234</v>
      </c>
      <c r="L554" s="7">
        <v>43217</v>
      </c>
      <c r="M554" s="6" t="s">
        <v>48</v>
      </c>
      <c r="N554" s="6">
        <v>63</v>
      </c>
      <c r="O554" s="6" t="s">
        <v>66</v>
      </c>
      <c r="P554" s="10">
        <v>43.9</v>
      </c>
      <c r="Q554" s="6">
        <v>12</v>
      </c>
      <c r="R554" s="8">
        <v>0</v>
      </c>
      <c r="S554" s="9">
        <v>526.79999999999995</v>
      </c>
      <c r="T554" s="10">
        <v>47.84</v>
      </c>
    </row>
    <row r="555" spans="1:20" x14ac:dyDescent="0.25">
      <c r="A555" s="6" t="s">
        <v>289</v>
      </c>
      <c r="B555" s="6" t="s">
        <v>290</v>
      </c>
      <c r="C555" s="6" t="s">
        <v>291</v>
      </c>
      <c r="D555" s="6" t="s">
        <v>292</v>
      </c>
      <c r="E555" s="6" t="s">
        <v>293</v>
      </c>
      <c r="F555" s="6" t="s">
        <v>294</v>
      </c>
      <c r="G555" s="6" t="s">
        <v>47</v>
      </c>
      <c r="H555" s="6" t="s">
        <v>94</v>
      </c>
      <c r="I555" s="6">
        <v>11030</v>
      </c>
      <c r="J555" s="7">
        <v>43207</v>
      </c>
      <c r="K555" s="7">
        <v>43235</v>
      </c>
      <c r="L555" s="7">
        <v>43217</v>
      </c>
      <c r="M555" s="6" t="s">
        <v>64</v>
      </c>
      <c r="N555" s="6">
        <v>2</v>
      </c>
      <c r="O555" s="6" t="s">
        <v>179</v>
      </c>
      <c r="P555" s="10">
        <v>19</v>
      </c>
      <c r="Q555" s="6">
        <v>100</v>
      </c>
      <c r="R555" s="8">
        <v>0.25</v>
      </c>
      <c r="S555" s="9">
        <v>1425</v>
      </c>
      <c r="T555" s="10">
        <v>830.75</v>
      </c>
    </row>
    <row r="556" spans="1:20" x14ac:dyDescent="0.25">
      <c r="A556" s="6" t="s">
        <v>289</v>
      </c>
      <c r="B556" s="6" t="s">
        <v>290</v>
      </c>
      <c r="C556" s="6" t="s">
        <v>291</v>
      </c>
      <c r="D556" s="6" t="s">
        <v>292</v>
      </c>
      <c r="E556" s="6" t="s">
        <v>293</v>
      </c>
      <c r="F556" s="6" t="s">
        <v>294</v>
      </c>
      <c r="G556" s="6" t="s">
        <v>47</v>
      </c>
      <c r="H556" s="6" t="s">
        <v>94</v>
      </c>
      <c r="I556" s="6">
        <v>11030</v>
      </c>
      <c r="J556" s="7">
        <v>43207</v>
      </c>
      <c r="K556" s="7">
        <v>43235</v>
      </c>
      <c r="L556" s="7">
        <v>43217</v>
      </c>
      <c r="M556" s="6" t="s">
        <v>64</v>
      </c>
      <c r="N556" s="6">
        <v>5</v>
      </c>
      <c r="O556" s="6" t="s">
        <v>544</v>
      </c>
      <c r="P556" s="10">
        <v>21.35</v>
      </c>
      <c r="Q556" s="6">
        <v>70</v>
      </c>
      <c r="R556" s="8">
        <v>0</v>
      </c>
      <c r="S556" s="9">
        <v>1494.5</v>
      </c>
      <c r="T556" s="10">
        <v>830.75</v>
      </c>
    </row>
    <row r="557" spans="1:20" x14ac:dyDescent="0.25">
      <c r="A557" s="6" t="s">
        <v>289</v>
      </c>
      <c r="B557" s="6" t="s">
        <v>290</v>
      </c>
      <c r="C557" s="6" t="s">
        <v>291</v>
      </c>
      <c r="D557" s="6" t="s">
        <v>292</v>
      </c>
      <c r="E557" s="6" t="s">
        <v>293</v>
      </c>
      <c r="F557" s="6" t="s">
        <v>294</v>
      </c>
      <c r="G557" s="6" t="s">
        <v>47</v>
      </c>
      <c r="H557" s="6" t="s">
        <v>94</v>
      </c>
      <c r="I557" s="6">
        <v>11030</v>
      </c>
      <c r="J557" s="7">
        <v>43207</v>
      </c>
      <c r="K557" s="7">
        <v>43235</v>
      </c>
      <c r="L557" s="7">
        <v>43217</v>
      </c>
      <c r="M557" s="6" t="s">
        <v>64</v>
      </c>
      <c r="N557" s="6">
        <v>29</v>
      </c>
      <c r="O557" s="6" t="s">
        <v>35</v>
      </c>
      <c r="P557" s="10">
        <v>123.79</v>
      </c>
      <c r="Q557" s="6">
        <v>60</v>
      </c>
      <c r="R557" s="8">
        <v>0.25</v>
      </c>
      <c r="S557" s="9">
        <v>5570.55</v>
      </c>
      <c r="T557" s="10">
        <v>830.75</v>
      </c>
    </row>
    <row r="558" spans="1:20" x14ac:dyDescent="0.25">
      <c r="A558" s="6" t="s">
        <v>289</v>
      </c>
      <c r="B558" s="6" t="s">
        <v>290</v>
      </c>
      <c r="C558" s="6" t="s">
        <v>291</v>
      </c>
      <c r="D558" s="6" t="s">
        <v>292</v>
      </c>
      <c r="E558" s="6" t="s">
        <v>293</v>
      </c>
      <c r="F558" s="6" t="s">
        <v>294</v>
      </c>
      <c r="G558" s="6" t="s">
        <v>47</v>
      </c>
      <c r="H558" s="6" t="s">
        <v>94</v>
      </c>
      <c r="I558" s="6">
        <v>11030</v>
      </c>
      <c r="J558" s="7">
        <v>43207</v>
      </c>
      <c r="K558" s="7">
        <v>43235</v>
      </c>
      <c r="L558" s="7">
        <v>43217</v>
      </c>
      <c r="M558" s="6" t="s">
        <v>64</v>
      </c>
      <c r="N558" s="6">
        <v>59</v>
      </c>
      <c r="O558" s="6" t="s">
        <v>134</v>
      </c>
      <c r="P558" s="10">
        <v>55</v>
      </c>
      <c r="Q558" s="6">
        <v>100</v>
      </c>
      <c r="R558" s="8">
        <v>0.25</v>
      </c>
      <c r="S558" s="9">
        <v>4125</v>
      </c>
      <c r="T558" s="10">
        <v>830.75</v>
      </c>
    </row>
    <row r="559" spans="1:20" x14ac:dyDescent="0.25">
      <c r="A559" s="6" t="s">
        <v>289</v>
      </c>
      <c r="B559" s="6" t="s">
        <v>290</v>
      </c>
      <c r="C559" s="6" t="s">
        <v>291</v>
      </c>
      <c r="D559" s="6" t="s">
        <v>292</v>
      </c>
      <c r="E559" s="6" t="s">
        <v>293</v>
      </c>
      <c r="F559" s="6" t="s">
        <v>294</v>
      </c>
      <c r="G559" s="6" t="s">
        <v>47</v>
      </c>
      <c r="H559" s="6" t="s">
        <v>217</v>
      </c>
      <c r="I559" s="6">
        <v>11031</v>
      </c>
      <c r="J559" s="7">
        <v>43207</v>
      </c>
      <c r="K559" s="7">
        <v>43235</v>
      </c>
      <c r="L559" s="7">
        <v>43214</v>
      </c>
      <c r="M559" s="6" t="s">
        <v>64</v>
      </c>
      <c r="N559" s="6">
        <v>1</v>
      </c>
      <c r="O559" s="6" t="s">
        <v>95</v>
      </c>
      <c r="P559" s="10">
        <v>18</v>
      </c>
      <c r="Q559" s="6">
        <v>45</v>
      </c>
      <c r="R559" s="8">
        <v>0</v>
      </c>
      <c r="S559" s="9">
        <v>810</v>
      </c>
      <c r="T559" s="10">
        <v>227.22</v>
      </c>
    </row>
    <row r="560" spans="1:20" x14ac:dyDescent="0.25">
      <c r="A560" s="6" t="s">
        <v>289</v>
      </c>
      <c r="B560" s="6" t="s">
        <v>290</v>
      </c>
      <c r="C560" s="6" t="s">
        <v>291</v>
      </c>
      <c r="D560" s="6" t="s">
        <v>292</v>
      </c>
      <c r="E560" s="6" t="s">
        <v>293</v>
      </c>
      <c r="F560" s="6" t="s">
        <v>294</v>
      </c>
      <c r="G560" s="6" t="s">
        <v>47</v>
      </c>
      <c r="H560" s="6" t="s">
        <v>217</v>
      </c>
      <c r="I560" s="6">
        <v>11031</v>
      </c>
      <c r="J560" s="7">
        <v>43207</v>
      </c>
      <c r="K560" s="7">
        <v>43235</v>
      </c>
      <c r="L560" s="7">
        <v>43214</v>
      </c>
      <c r="M560" s="6" t="s">
        <v>64</v>
      </c>
      <c r="N560" s="6">
        <v>13</v>
      </c>
      <c r="O560" s="6" t="s">
        <v>198</v>
      </c>
      <c r="P560" s="10">
        <v>6</v>
      </c>
      <c r="Q560" s="6">
        <v>80</v>
      </c>
      <c r="R560" s="8">
        <v>0</v>
      </c>
      <c r="S560" s="9">
        <v>480</v>
      </c>
      <c r="T560" s="10">
        <v>227.22</v>
      </c>
    </row>
    <row r="561" spans="1:20" x14ac:dyDescent="0.25">
      <c r="A561" s="6" t="s">
        <v>289</v>
      </c>
      <c r="B561" s="6" t="s">
        <v>290</v>
      </c>
      <c r="C561" s="6" t="s">
        <v>291</v>
      </c>
      <c r="D561" s="6" t="s">
        <v>292</v>
      </c>
      <c r="E561" s="6" t="s">
        <v>293</v>
      </c>
      <c r="F561" s="6" t="s">
        <v>294</v>
      </c>
      <c r="G561" s="6" t="s">
        <v>47</v>
      </c>
      <c r="H561" s="6" t="s">
        <v>217</v>
      </c>
      <c r="I561" s="6">
        <v>11031</v>
      </c>
      <c r="J561" s="7">
        <v>43207</v>
      </c>
      <c r="K561" s="7">
        <v>43235</v>
      </c>
      <c r="L561" s="7">
        <v>43214</v>
      </c>
      <c r="M561" s="6" t="s">
        <v>64</v>
      </c>
      <c r="N561" s="6">
        <v>24</v>
      </c>
      <c r="O561" s="6" t="s">
        <v>309</v>
      </c>
      <c r="P561" s="10">
        <v>4.5</v>
      </c>
      <c r="Q561" s="6">
        <v>21</v>
      </c>
      <c r="R561" s="8">
        <v>0</v>
      </c>
      <c r="S561" s="9">
        <v>94.5</v>
      </c>
      <c r="T561" s="10">
        <v>227.22</v>
      </c>
    </row>
    <row r="562" spans="1:20" x14ac:dyDescent="0.25">
      <c r="A562" s="6" t="s">
        <v>289</v>
      </c>
      <c r="B562" s="6" t="s">
        <v>290</v>
      </c>
      <c r="C562" s="6" t="s">
        <v>291</v>
      </c>
      <c r="D562" s="6" t="s">
        <v>292</v>
      </c>
      <c r="E562" s="6" t="s">
        <v>293</v>
      </c>
      <c r="F562" s="6" t="s">
        <v>294</v>
      </c>
      <c r="G562" s="6" t="s">
        <v>47</v>
      </c>
      <c r="H562" s="6" t="s">
        <v>217</v>
      </c>
      <c r="I562" s="6">
        <v>11031</v>
      </c>
      <c r="J562" s="7">
        <v>43207</v>
      </c>
      <c r="K562" s="7">
        <v>43235</v>
      </c>
      <c r="L562" s="7">
        <v>43214</v>
      </c>
      <c r="M562" s="6" t="s">
        <v>64</v>
      </c>
      <c r="N562" s="6">
        <v>64</v>
      </c>
      <c r="O562" s="6" t="s">
        <v>234</v>
      </c>
      <c r="P562" s="10">
        <v>33.25</v>
      </c>
      <c r="Q562" s="6">
        <v>20</v>
      </c>
      <c r="R562" s="8">
        <v>0</v>
      </c>
      <c r="S562" s="9">
        <v>665</v>
      </c>
      <c r="T562" s="10">
        <v>227.22</v>
      </c>
    </row>
    <row r="563" spans="1:20" x14ac:dyDescent="0.25">
      <c r="A563" s="6" t="s">
        <v>289</v>
      </c>
      <c r="B563" s="6" t="s">
        <v>290</v>
      </c>
      <c r="C563" s="6" t="s">
        <v>291</v>
      </c>
      <c r="D563" s="6" t="s">
        <v>292</v>
      </c>
      <c r="E563" s="6" t="s">
        <v>293</v>
      </c>
      <c r="F563" s="6" t="s">
        <v>294</v>
      </c>
      <c r="G563" s="6" t="s">
        <v>47</v>
      </c>
      <c r="H563" s="6" t="s">
        <v>217</v>
      </c>
      <c r="I563" s="6">
        <v>11031</v>
      </c>
      <c r="J563" s="7">
        <v>43207</v>
      </c>
      <c r="K563" s="7">
        <v>43235</v>
      </c>
      <c r="L563" s="7">
        <v>43214</v>
      </c>
      <c r="M563" s="6" t="s">
        <v>64</v>
      </c>
      <c r="N563" s="6">
        <v>71</v>
      </c>
      <c r="O563" s="6" t="s">
        <v>55</v>
      </c>
      <c r="P563" s="10">
        <v>21.5</v>
      </c>
      <c r="Q563" s="6">
        <v>16</v>
      </c>
      <c r="R563" s="8">
        <v>0</v>
      </c>
      <c r="S563" s="9">
        <v>344</v>
      </c>
      <c r="T563" s="10">
        <v>227.22</v>
      </c>
    </row>
    <row r="564" spans="1:20" x14ac:dyDescent="0.25">
      <c r="A564" s="6" t="s">
        <v>368</v>
      </c>
      <c r="B564" s="6" t="s">
        <v>369</v>
      </c>
      <c r="C564" s="6" t="s">
        <v>370</v>
      </c>
      <c r="D564" s="6" t="s">
        <v>371</v>
      </c>
      <c r="E564" s="6" t="s">
        <v>372</v>
      </c>
      <c r="F564" s="6" t="s">
        <v>373</v>
      </c>
      <c r="G564" s="6" t="s">
        <v>47</v>
      </c>
      <c r="H564" s="6" t="s">
        <v>76</v>
      </c>
      <c r="I564" s="6">
        <v>11032</v>
      </c>
      <c r="J564" s="7">
        <v>43207</v>
      </c>
      <c r="K564" s="7">
        <v>43235</v>
      </c>
      <c r="L564" s="7">
        <v>43213</v>
      </c>
      <c r="M564" s="6" t="s">
        <v>34</v>
      </c>
      <c r="N564" s="6">
        <v>36</v>
      </c>
      <c r="O564" s="6" t="s">
        <v>99</v>
      </c>
      <c r="P564" s="10">
        <v>19</v>
      </c>
      <c r="Q564" s="6">
        <v>35</v>
      </c>
      <c r="R564" s="8">
        <v>0</v>
      </c>
      <c r="S564" s="9">
        <v>665</v>
      </c>
      <c r="T564" s="10">
        <v>606.19000000000005</v>
      </c>
    </row>
    <row r="565" spans="1:20" x14ac:dyDescent="0.25">
      <c r="A565" s="6" t="s">
        <v>368</v>
      </c>
      <c r="B565" s="6" t="s">
        <v>369</v>
      </c>
      <c r="C565" s="6" t="s">
        <v>370</v>
      </c>
      <c r="D565" s="6" t="s">
        <v>371</v>
      </c>
      <c r="E565" s="6" t="s">
        <v>372</v>
      </c>
      <c r="F565" s="6" t="s">
        <v>373</v>
      </c>
      <c r="G565" s="6" t="s">
        <v>47</v>
      </c>
      <c r="H565" s="6" t="s">
        <v>76</v>
      </c>
      <c r="I565" s="6">
        <v>11032</v>
      </c>
      <c r="J565" s="7">
        <v>43207</v>
      </c>
      <c r="K565" s="7">
        <v>43235</v>
      </c>
      <c r="L565" s="7">
        <v>43213</v>
      </c>
      <c r="M565" s="6" t="s">
        <v>34</v>
      </c>
      <c r="N565" s="6">
        <v>38</v>
      </c>
      <c r="O565" s="6" t="s">
        <v>170</v>
      </c>
      <c r="P565" s="10">
        <v>263.5</v>
      </c>
      <c r="Q565" s="6">
        <v>25</v>
      </c>
      <c r="R565" s="8">
        <v>0</v>
      </c>
      <c r="S565" s="9">
        <v>6587.5</v>
      </c>
      <c r="T565" s="10">
        <v>606.19000000000005</v>
      </c>
    </row>
    <row r="566" spans="1:20" x14ac:dyDescent="0.25">
      <c r="A566" s="6" t="s">
        <v>368</v>
      </c>
      <c r="B566" s="6" t="s">
        <v>369</v>
      </c>
      <c r="C566" s="6" t="s">
        <v>370</v>
      </c>
      <c r="D566" s="6" t="s">
        <v>371</v>
      </c>
      <c r="E566" s="6" t="s">
        <v>372</v>
      </c>
      <c r="F566" s="6" t="s">
        <v>373</v>
      </c>
      <c r="G566" s="6" t="s">
        <v>47</v>
      </c>
      <c r="H566" s="6" t="s">
        <v>76</v>
      </c>
      <c r="I566" s="6">
        <v>11032</v>
      </c>
      <c r="J566" s="7">
        <v>43207</v>
      </c>
      <c r="K566" s="7">
        <v>43235</v>
      </c>
      <c r="L566" s="7">
        <v>43213</v>
      </c>
      <c r="M566" s="6" t="s">
        <v>34</v>
      </c>
      <c r="N566" s="6">
        <v>59</v>
      </c>
      <c r="O566" s="6" t="s">
        <v>134</v>
      </c>
      <c r="P566" s="10">
        <v>55</v>
      </c>
      <c r="Q566" s="6">
        <v>30</v>
      </c>
      <c r="R566" s="8">
        <v>0</v>
      </c>
      <c r="S566" s="9">
        <v>1650</v>
      </c>
      <c r="T566" s="10">
        <v>606.19000000000005</v>
      </c>
    </row>
    <row r="567" spans="1:20" x14ac:dyDescent="0.25">
      <c r="A567" s="6" t="s">
        <v>183</v>
      </c>
      <c r="B567" s="6" t="s">
        <v>184</v>
      </c>
      <c r="C567" s="6" t="s">
        <v>185</v>
      </c>
      <c r="D567" s="6" t="s">
        <v>186</v>
      </c>
      <c r="F567" s="6" t="s">
        <v>187</v>
      </c>
      <c r="G567" s="6" t="s">
        <v>188</v>
      </c>
      <c r="H567" s="6" t="s">
        <v>94</v>
      </c>
      <c r="I567" s="6">
        <v>11033</v>
      </c>
      <c r="J567" s="7">
        <v>43207</v>
      </c>
      <c r="K567" s="7">
        <v>43235</v>
      </c>
      <c r="L567" s="7">
        <v>43213</v>
      </c>
      <c r="M567" s="6" t="s">
        <v>34</v>
      </c>
      <c r="N567" s="6">
        <v>53</v>
      </c>
      <c r="O567" s="6" t="s">
        <v>162</v>
      </c>
      <c r="P567" s="10">
        <v>32.799999999999997</v>
      </c>
      <c r="Q567" s="6">
        <v>70</v>
      </c>
      <c r="R567" s="8">
        <v>0.10000000149011612</v>
      </c>
      <c r="S567" s="9">
        <v>2066.4</v>
      </c>
      <c r="T567" s="10">
        <v>84.74</v>
      </c>
    </row>
    <row r="568" spans="1:20" x14ac:dyDescent="0.25">
      <c r="A568" s="6" t="s">
        <v>183</v>
      </c>
      <c r="B568" s="6" t="s">
        <v>184</v>
      </c>
      <c r="C568" s="6" t="s">
        <v>185</v>
      </c>
      <c r="D568" s="6" t="s">
        <v>186</v>
      </c>
      <c r="F568" s="6" t="s">
        <v>187</v>
      </c>
      <c r="G568" s="6" t="s">
        <v>188</v>
      </c>
      <c r="H568" s="6" t="s">
        <v>94</v>
      </c>
      <c r="I568" s="6">
        <v>11033</v>
      </c>
      <c r="J568" s="7">
        <v>43207</v>
      </c>
      <c r="K568" s="7">
        <v>43235</v>
      </c>
      <c r="L568" s="7">
        <v>43213</v>
      </c>
      <c r="M568" s="6" t="s">
        <v>34</v>
      </c>
      <c r="N568" s="6">
        <v>69</v>
      </c>
      <c r="O568" s="6" t="s">
        <v>108</v>
      </c>
      <c r="P568" s="10">
        <v>36</v>
      </c>
      <c r="Q568" s="6">
        <v>36</v>
      </c>
      <c r="R568" s="8">
        <v>0.10000000149011612</v>
      </c>
      <c r="S568" s="9">
        <v>1166.4000000000001</v>
      </c>
      <c r="T568" s="10">
        <v>84.74</v>
      </c>
    </row>
    <row r="569" spans="1:20" x14ac:dyDescent="0.25">
      <c r="A569" s="6" t="s">
        <v>295</v>
      </c>
      <c r="B569" s="6" t="s">
        <v>296</v>
      </c>
      <c r="C569" s="6" t="s">
        <v>297</v>
      </c>
      <c r="D569" s="6" t="s">
        <v>298</v>
      </c>
      <c r="E569" s="6" t="s">
        <v>299</v>
      </c>
      <c r="F569" s="6" t="s">
        <v>300</v>
      </c>
      <c r="G569" s="6" t="s">
        <v>47</v>
      </c>
      <c r="H569" s="6" t="s">
        <v>63</v>
      </c>
      <c r="I569" s="6">
        <v>11034</v>
      </c>
      <c r="J569" s="7">
        <v>43210</v>
      </c>
      <c r="K569" s="7">
        <v>43252</v>
      </c>
      <c r="L569" s="7">
        <v>43217</v>
      </c>
      <c r="M569" s="6" t="s">
        <v>48</v>
      </c>
      <c r="N569" s="6">
        <v>21</v>
      </c>
      <c r="O569" s="6" t="s">
        <v>96</v>
      </c>
      <c r="P569" s="10">
        <v>10</v>
      </c>
      <c r="Q569" s="6">
        <v>15</v>
      </c>
      <c r="R569" s="8">
        <v>0.10000000149011612</v>
      </c>
      <c r="S569" s="9">
        <v>135</v>
      </c>
      <c r="T569" s="10">
        <v>40.32</v>
      </c>
    </row>
    <row r="570" spans="1:20" x14ac:dyDescent="0.25">
      <c r="A570" s="6" t="s">
        <v>295</v>
      </c>
      <c r="B570" s="6" t="s">
        <v>296</v>
      </c>
      <c r="C570" s="6" t="s">
        <v>297</v>
      </c>
      <c r="D570" s="6" t="s">
        <v>298</v>
      </c>
      <c r="E570" s="6" t="s">
        <v>299</v>
      </c>
      <c r="F570" s="6" t="s">
        <v>300</v>
      </c>
      <c r="G570" s="6" t="s">
        <v>47</v>
      </c>
      <c r="H570" s="6" t="s">
        <v>63</v>
      </c>
      <c r="I570" s="6">
        <v>11034</v>
      </c>
      <c r="J570" s="7">
        <v>43210</v>
      </c>
      <c r="K570" s="7">
        <v>43252</v>
      </c>
      <c r="L570" s="7">
        <v>43217</v>
      </c>
      <c r="M570" s="6" t="s">
        <v>48</v>
      </c>
      <c r="N570" s="6">
        <v>44</v>
      </c>
      <c r="O570" s="6" t="s">
        <v>137</v>
      </c>
      <c r="P570" s="10">
        <v>19.45</v>
      </c>
      <c r="Q570" s="6">
        <v>12</v>
      </c>
      <c r="R570" s="8">
        <v>0</v>
      </c>
      <c r="S570" s="9">
        <v>233.4</v>
      </c>
      <c r="T570" s="10">
        <v>40.32</v>
      </c>
    </row>
    <row r="571" spans="1:20" x14ac:dyDescent="0.25">
      <c r="A571" s="6" t="s">
        <v>295</v>
      </c>
      <c r="B571" s="6" t="s">
        <v>296</v>
      </c>
      <c r="C571" s="6" t="s">
        <v>297</v>
      </c>
      <c r="D571" s="6" t="s">
        <v>298</v>
      </c>
      <c r="E571" s="6" t="s">
        <v>299</v>
      </c>
      <c r="F571" s="6" t="s">
        <v>300</v>
      </c>
      <c r="G571" s="6" t="s">
        <v>47</v>
      </c>
      <c r="H571" s="6" t="s">
        <v>63</v>
      </c>
      <c r="I571" s="6">
        <v>11034</v>
      </c>
      <c r="J571" s="7">
        <v>43210</v>
      </c>
      <c r="K571" s="7">
        <v>43252</v>
      </c>
      <c r="L571" s="7">
        <v>43217</v>
      </c>
      <c r="M571" s="6" t="s">
        <v>48</v>
      </c>
      <c r="N571" s="6">
        <v>61</v>
      </c>
      <c r="O571" s="6" t="s">
        <v>181</v>
      </c>
      <c r="P571" s="10">
        <v>28.5</v>
      </c>
      <c r="Q571" s="6">
        <v>6</v>
      </c>
      <c r="R571" s="8">
        <v>0</v>
      </c>
      <c r="S571" s="9">
        <v>171</v>
      </c>
      <c r="T571" s="10">
        <v>40.32</v>
      </c>
    </row>
    <row r="572" spans="1:20" x14ac:dyDescent="0.25">
      <c r="A572" s="6" t="s">
        <v>337</v>
      </c>
      <c r="B572" s="6" t="s">
        <v>338</v>
      </c>
      <c r="C572" s="6" t="s">
        <v>339</v>
      </c>
      <c r="D572" s="6" t="s">
        <v>340</v>
      </c>
      <c r="F572" s="6" t="s">
        <v>341</v>
      </c>
      <c r="G572" s="6" t="s">
        <v>342</v>
      </c>
      <c r="H572" s="6" t="s">
        <v>76</v>
      </c>
      <c r="I572" s="6">
        <v>11035</v>
      </c>
      <c r="J572" s="7">
        <v>43210</v>
      </c>
      <c r="K572" s="7">
        <v>43238</v>
      </c>
      <c r="L572" s="7">
        <v>43214</v>
      </c>
      <c r="M572" s="6" t="s">
        <v>64</v>
      </c>
      <c r="N572" s="6">
        <v>1</v>
      </c>
      <c r="O572" s="6" t="s">
        <v>95</v>
      </c>
      <c r="P572" s="10">
        <v>18</v>
      </c>
      <c r="Q572" s="6">
        <v>10</v>
      </c>
      <c r="R572" s="8">
        <v>0</v>
      </c>
      <c r="S572" s="9">
        <v>180</v>
      </c>
      <c r="T572" s="10">
        <v>0.17</v>
      </c>
    </row>
    <row r="573" spans="1:20" x14ac:dyDescent="0.25">
      <c r="A573" s="6" t="s">
        <v>337</v>
      </c>
      <c r="B573" s="6" t="s">
        <v>338</v>
      </c>
      <c r="C573" s="6" t="s">
        <v>339</v>
      </c>
      <c r="D573" s="6" t="s">
        <v>340</v>
      </c>
      <c r="F573" s="6" t="s">
        <v>341</v>
      </c>
      <c r="G573" s="6" t="s">
        <v>342</v>
      </c>
      <c r="H573" s="6" t="s">
        <v>76</v>
      </c>
      <c r="I573" s="6">
        <v>11035</v>
      </c>
      <c r="J573" s="7">
        <v>43210</v>
      </c>
      <c r="K573" s="7">
        <v>43238</v>
      </c>
      <c r="L573" s="7">
        <v>43214</v>
      </c>
      <c r="M573" s="6" t="s">
        <v>64</v>
      </c>
      <c r="N573" s="6">
        <v>35</v>
      </c>
      <c r="O573" s="6" t="s">
        <v>37</v>
      </c>
      <c r="P573" s="10">
        <v>18</v>
      </c>
      <c r="Q573" s="6">
        <v>60</v>
      </c>
      <c r="R573" s="8">
        <v>0</v>
      </c>
      <c r="S573" s="9">
        <v>1080</v>
      </c>
      <c r="T573" s="10">
        <v>0.17</v>
      </c>
    </row>
    <row r="574" spans="1:20" x14ac:dyDescent="0.25">
      <c r="A574" s="6" t="s">
        <v>337</v>
      </c>
      <c r="B574" s="6" t="s">
        <v>338</v>
      </c>
      <c r="C574" s="6" t="s">
        <v>339</v>
      </c>
      <c r="D574" s="6" t="s">
        <v>340</v>
      </c>
      <c r="F574" s="6" t="s">
        <v>341</v>
      </c>
      <c r="G574" s="6" t="s">
        <v>342</v>
      </c>
      <c r="H574" s="6" t="s">
        <v>76</v>
      </c>
      <c r="I574" s="6">
        <v>11035</v>
      </c>
      <c r="J574" s="7">
        <v>43210</v>
      </c>
      <c r="K574" s="7">
        <v>43238</v>
      </c>
      <c r="L574" s="7">
        <v>43214</v>
      </c>
      <c r="M574" s="6" t="s">
        <v>64</v>
      </c>
      <c r="N574" s="6">
        <v>42</v>
      </c>
      <c r="O574" s="6" t="s">
        <v>78</v>
      </c>
      <c r="P574" s="10">
        <v>14</v>
      </c>
      <c r="Q574" s="6">
        <v>30</v>
      </c>
      <c r="R574" s="8">
        <v>0</v>
      </c>
      <c r="S574" s="9">
        <v>420</v>
      </c>
      <c r="T574" s="10">
        <v>0.17</v>
      </c>
    </row>
    <row r="575" spans="1:20" x14ac:dyDescent="0.25">
      <c r="A575" s="6" t="s">
        <v>337</v>
      </c>
      <c r="B575" s="6" t="s">
        <v>338</v>
      </c>
      <c r="C575" s="6" t="s">
        <v>339</v>
      </c>
      <c r="D575" s="6" t="s">
        <v>340</v>
      </c>
      <c r="F575" s="6" t="s">
        <v>341</v>
      </c>
      <c r="G575" s="6" t="s">
        <v>342</v>
      </c>
      <c r="H575" s="6" t="s">
        <v>76</v>
      </c>
      <c r="I575" s="6">
        <v>11035</v>
      </c>
      <c r="J575" s="7">
        <v>43210</v>
      </c>
      <c r="K575" s="7">
        <v>43238</v>
      </c>
      <c r="L575" s="7">
        <v>43214</v>
      </c>
      <c r="M575" s="6" t="s">
        <v>64</v>
      </c>
      <c r="N575" s="6">
        <v>54</v>
      </c>
      <c r="O575" s="6" t="s">
        <v>116</v>
      </c>
      <c r="P575" s="10">
        <v>7.45</v>
      </c>
      <c r="Q575" s="6">
        <v>10</v>
      </c>
      <c r="R575" s="8">
        <v>0</v>
      </c>
      <c r="S575" s="9">
        <v>74.5</v>
      </c>
      <c r="T575" s="10">
        <v>0.17</v>
      </c>
    </row>
    <row r="576" spans="1:20" x14ac:dyDescent="0.25">
      <c r="A576" s="6" t="s">
        <v>573</v>
      </c>
      <c r="B576" s="6" t="s">
        <v>574</v>
      </c>
      <c r="C576" s="6" t="s">
        <v>575</v>
      </c>
      <c r="D576" s="6" t="s">
        <v>576</v>
      </c>
      <c r="F576" s="6" t="s">
        <v>577</v>
      </c>
      <c r="G576" s="6" t="s">
        <v>106</v>
      </c>
      <c r="H576" s="6" t="s">
        <v>63</v>
      </c>
      <c r="I576" s="6">
        <v>11036</v>
      </c>
      <c r="J576" s="7">
        <v>43210</v>
      </c>
      <c r="K576" s="7">
        <v>43238</v>
      </c>
      <c r="L576" s="7">
        <v>43212</v>
      </c>
      <c r="M576" s="6" t="s">
        <v>34</v>
      </c>
      <c r="N576" s="6">
        <v>13</v>
      </c>
      <c r="O576" s="6" t="s">
        <v>198</v>
      </c>
      <c r="P576" s="10">
        <v>6</v>
      </c>
      <c r="Q576" s="6">
        <v>7</v>
      </c>
      <c r="R576" s="8">
        <v>0</v>
      </c>
      <c r="S576" s="9">
        <v>42</v>
      </c>
      <c r="T576" s="10">
        <v>149.47</v>
      </c>
    </row>
    <row r="577" spans="1:20" x14ac:dyDescent="0.25">
      <c r="A577" s="6" t="s">
        <v>573</v>
      </c>
      <c r="B577" s="6" t="s">
        <v>574</v>
      </c>
      <c r="C577" s="6" t="s">
        <v>575</v>
      </c>
      <c r="D577" s="6" t="s">
        <v>576</v>
      </c>
      <c r="F577" s="6" t="s">
        <v>577</v>
      </c>
      <c r="G577" s="6" t="s">
        <v>106</v>
      </c>
      <c r="H577" s="6" t="s">
        <v>63</v>
      </c>
      <c r="I577" s="6">
        <v>11036</v>
      </c>
      <c r="J577" s="7">
        <v>43210</v>
      </c>
      <c r="K577" s="7">
        <v>43238</v>
      </c>
      <c r="L577" s="7">
        <v>43212</v>
      </c>
      <c r="M577" s="6" t="s">
        <v>34</v>
      </c>
      <c r="N577" s="6">
        <v>59</v>
      </c>
      <c r="O577" s="6" t="s">
        <v>134</v>
      </c>
      <c r="P577" s="10">
        <v>55</v>
      </c>
      <c r="Q577" s="6">
        <v>30</v>
      </c>
      <c r="R577" s="8">
        <v>0</v>
      </c>
      <c r="S577" s="9">
        <v>1650</v>
      </c>
      <c r="T577" s="10">
        <v>149.47</v>
      </c>
    </row>
    <row r="578" spans="1:20" x14ac:dyDescent="0.25">
      <c r="A578" s="6" t="s">
        <v>495</v>
      </c>
      <c r="B578" s="6" t="s">
        <v>496</v>
      </c>
      <c r="C578" s="6" t="s">
        <v>497</v>
      </c>
      <c r="D578" s="6" t="s">
        <v>498</v>
      </c>
      <c r="F578" s="6" t="s">
        <v>499</v>
      </c>
      <c r="G578" s="6" t="s">
        <v>231</v>
      </c>
      <c r="H578" s="6" t="s">
        <v>94</v>
      </c>
      <c r="I578" s="6">
        <v>11037</v>
      </c>
      <c r="J578" s="7">
        <v>43211</v>
      </c>
      <c r="K578" s="7">
        <v>43239</v>
      </c>
      <c r="L578" s="7">
        <v>43217</v>
      </c>
      <c r="M578" s="6" t="s">
        <v>48</v>
      </c>
      <c r="N578" s="6">
        <v>70</v>
      </c>
      <c r="O578" s="6" t="s">
        <v>199</v>
      </c>
      <c r="P578" s="10">
        <v>15</v>
      </c>
      <c r="Q578" s="6">
        <v>4</v>
      </c>
      <c r="R578" s="8">
        <v>0</v>
      </c>
      <c r="S578" s="9">
        <v>60</v>
      </c>
      <c r="T578" s="10">
        <v>3.2</v>
      </c>
    </row>
    <row r="579" spans="1:20" x14ac:dyDescent="0.25">
      <c r="A579" s="6" t="s">
        <v>337</v>
      </c>
      <c r="B579" s="6" t="s">
        <v>338</v>
      </c>
      <c r="C579" s="6" t="s">
        <v>339</v>
      </c>
      <c r="D579" s="6" t="s">
        <v>340</v>
      </c>
      <c r="F579" s="6" t="s">
        <v>341</v>
      </c>
      <c r="G579" s="6" t="s">
        <v>342</v>
      </c>
      <c r="H579" s="6" t="s">
        <v>33</v>
      </c>
      <c r="I579" s="6">
        <v>11038</v>
      </c>
      <c r="J579" s="7">
        <v>43211</v>
      </c>
      <c r="K579" s="7">
        <v>43239</v>
      </c>
      <c r="L579" s="7">
        <v>43220</v>
      </c>
      <c r="M579" s="6" t="s">
        <v>64</v>
      </c>
      <c r="N579" s="6">
        <v>40</v>
      </c>
      <c r="O579" s="6" t="s">
        <v>100</v>
      </c>
      <c r="P579" s="10">
        <v>18.399999999999999</v>
      </c>
      <c r="Q579" s="6">
        <v>5</v>
      </c>
      <c r="R579" s="8">
        <v>0.20000000298023224</v>
      </c>
      <c r="S579" s="9">
        <v>73.599999999999994</v>
      </c>
      <c r="T579" s="10">
        <v>29.59</v>
      </c>
    </row>
    <row r="580" spans="1:20" x14ac:dyDescent="0.25">
      <c r="A580" s="6" t="s">
        <v>337</v>
      </c>
      <c r="B580" s="6" t="s">
        <v>338</v>
      </c>
      <c r="C580" s="6" t="s">
        <v>339</v>
      </c>
      <c r="D580" s="6" t="s">
        <v>340</v>
      </c>
      <c r="F580" s="6" t="s">
        <v>341</v>
      </c>
      <c r="G580" s="6" t="s">
        <v>342</v>
      </c>
      <c r="H580" s="6" t="s">
        <v>33</v>
      </c>
      <c r="I580" s="6">
        <v>11038</v>
      </c>
      <c r="J580" s="7">
        <v>43211</v>
      </c>
      <c r="K580" s="7">
        <v>43239</v>
      </c>
      <c r="L580" s="7">
        <v>43220</v>
      </c>
      <c r="M580" s="6" t="s">
        <v>64</v>
      </c>
      <c r="N580" s="6">
        <v>52</v>
      </c>
      <c r="O580" s="6" t="s">
        <v>310</v>
      </c>
      <c r="P580" s="10">
        <v>7</v>
      </c>
      <c r="Q580" s="6">
        <v>2</v>
      </c>
      <c r="R580" s="8">
        <v>0</v>
      </c>
      <c r="S580" s="9">
        <v>14</v>
      </c>
      <c r="T580" s="10">
        <v>29.59</v>
      </c>
    </row>
    <row r="581" spans="1:20" x14ac:dyDescent="0.25">
      <c r="A581" s="6" t="s">
        <v>337</v>
      </c>
      <c r="B581" s="6" t="s">
        <v>338</v>
      </c>
      <c r="C581" s="6" t="s">
        <v>339</v>
      </c>
      <c r="D581" s="6" t="s">
        <v>340</v>
      </c>
      <c r="F581" s="6" t="s">
        <v>341</v>
      </c>
      <c r="G581" s="6" t="s">
        <v>342</v>
      </c>
      <c r="H581" s="6" t="s">
        <v>33</v>
      </c>
      <c r="I581" s="6">
        <v>11038</v>
      </c>
      <c r="J581" s="7">
        <v>43211</v>
      </c>
      <c r="K581" s="7">
        <v>43239</v>
      </c>
      <c r="L581" s="7">
        <v>43220</v>
      </c>
      <c r="M581" s="6" t="s">
        <v>64</v>
      </c>
      <c r="N581" s="6">
        <v>71</v>
      </c>
      <c r="O581" s="6" t="s">
        <v>55</v>
      </c>
      <c r="P581" s="10">
        <v>21.5</v>
      </c>
      <c r="Q581" s="6">
        <v>30</v>
      </c>
      <c r="R581" s="8">
        <v>0</v>
      </c>
      <c r="S581" s="9">
        <v>645</v>
      </c>
      <c r="T581" s="10">
        <v>29.59</v>
      </c>
    </row>
    <row r="582" spans="1:20" x14ac:dyDescent="0.25">
      <c r="A582" s="6" t="s">
        <v>79</v>
      </c>
      <c r="B582" s="6" t="s">
        <v>80</v>
      </c>
      <c r="C582" s="6" t="s">
        <v>81</v>
      </c>
      <c r="D582" s="6" t="s">
        <v>82</v>
      </c>
      <c r="E582" s="6" t="s">
        <v>83</v>
      </c>
      <c r="F582" s="6" t="s">
        <v>84</v>
      </c>
      <c r="G582" s="6" t="s">
        <v>85</v>
      </c>
      <c r="H582" s="6" t="s">
        <v>33</v>
      </c>
      <c r="I582" s="6">
        <v>11039</v>
      </c>
      <c r="J582" s="7">
        <v>43211</v>
      </c>
      <c r="K582" s="7">
        <v>43239</v>
      </c>
      <c r="L582" s="7">
        <v>1096</v>
      </c>
      <c r="M582" s="6" t="s">
        <v>64</v>
      </c>
      <c r="N582" s="6">
        <v>28</v>
      </c>
      <c r="O582" s="6" t="s">
        <v>97</v>
      </c>
      <c r="P582" s="10">
        <v>45.6</v>
      </c>
      <c r="Q582" s="6">
        <v>20</v>
      </c>
      <c r="R582" s="8">
        <v>0</v>
      </c>
      <c r="S582" s="9">
        <v>912</v>
      </c>
      <c r="T582" s="10">
        <v>65</v>
      </c>
    </row>
    <row r="583" spans="1:20" x14ac:dyDescent="0.25">
      <c r="A583" s="6" t="s">
        <v>79</v>
      </c>
      <c r="B583" s="6" t="s">
        <v>80</v>
      </c>
      <c r="C583" s="6" t="s">
        <v>81</v>
      </c>
      <c r="D583" s="6" t="s">
        <v>82</v>
      </c>
      <c r="E583" s="6" t="s">
        <v>83</v>
      </c>
      <c r="F583" s="6" t="s">
        <v>84</v>
      </c>
      <c r="G583" s="6" t="s">
        <v>85</v>
      </c>
      <c r="H583" s="6" t="s">
        <v>33</v>
      </c>
      <c r="I583" s="6">
        <v>11039</v>
      </c>
      <c r="J583" s="7">
        <v>43211</v>
      </c>
      <c r="K583" s="7">
        <v>43239</v>
      </c>
      <c r="L583" s="7">
        <v>1096</v>
      </c>
      <c r="M583" s="6" t="s">
        <v>64</v>
      </c>
      <c r="N583" s="6">
        <v>35</v>
      </c>
      <c r="O583" s="6" t="s">
        <v>37</v>
      </c>
      <c r="P583" s="10">
        <v>18</v>
      </c>
      <c r="Q583" s="6">
        <v>24</v>
      </c>
      <c r="R583" s="8">
        <v>0</v>
      </c>
      <c r="S583" s="9">
        <v>432</v>
      </c>
      <c r="T583" s="10">
        <v>65</v>
      </c>
    </row>
    <row r="584" spans="1:20" x14ac:dyDescent="0.25">
      <c r="A584" s="6" t="s">
        <v>79</v>
      </c>
      <c r="B584" s="6" t="s">
        <v>80</v>
      </c>
      <c r="C584" s="6" t="s">
        <v>81</v>
      </c>
      <c r="D584" s="6" t="s">
        <v>82</v>
      </c>
      <c r="E584" s="6" t="s">
        <v>83</v>
      </c>
      <c r="F584" s="6" t="s">
        <v>84</v>
      </c>
      <c r="G584" s="6" t="s">
        <v>85</v>
      </c>
      <c r="H584" s="6" t="s">
        <v>33</v>
      </c>
      <c r="I584" s="6">
        <v>11039</v>
      </c>
      <c r="J584" s="7">
        <v>43211</v>
      </c>
      <c r="K584" s="7">
        <v>43239</v>
      </c>
      <c r="L584" s="7">
        <v>1096</v>
      </c>
      <c r="M584" s="6" t="s">
        <v>64</v>
      </c>
      <c r="N584" s="6">
        <v>49</v>
      </c>
      <c r="O584" s="6" t="s">
        <v>39</v>
      </c>
      <c r="P584" s="10">
        <v>20</v>
      </c>
      <c r="Q584" s="6">
        <v>60</v>
      </c>
      <c r="R584" s="8">
        <v>0</v>
      </c>
      <c r="S584" s="9">
        <v>1200</v>
      </c>
      <c r="T584" s="10">
        <v>65</v>
      </c>
    </row>
    <row r="585" spans="1:20" x14ac:dyDescent="0.25">
      <c r="A585" s="6" t="s">
        <v>79</v>
      </c>
      <c r="B585" s="6" t="s">
        <v>80</v>
      </c>
      <c r="C585" s="6" t="s">
        <v>81</v>
      </c>
      <c r="D585" s="6" t="s">
        <v>82</v>
      </c>
      <c r="E585" s="6" t="s">
        <v>83</v>
      </c>
      <c r="F585" s="6" t="s">
        <v>84</v>
      </c>
      <c r="G585" s="6" t="s">
        <v>85</v>
      </c>
      <c r="H585" s="6" t="s">
        <v>33</v>
      </c>
      <c r="I585" s="6">
        <v>11039</v>
      </c>
      <c r="J585" s="7">
        <v>43211</v>
      </c>
      <c r="K585" s="7">
        <v>43239</v>
      </c>
      <c r="L585" s="7">
        <v>1096</v>
      </c>
      <c r="M585" s="6" t="s">
        <v>64</v>
      </c>
      <c r="N585" s="6">
        <v>57</v>
      </c>
      <c r="O585" s="6" t="s">
        <v>163</v>
      </c>
      <c r="P585" s="10">
        <v>19.5</v>
      </c>
      <c r="Q585" s="6">
        <v>28</v>
      </c>
      <c r="R585" s="8">
        <v>0</v>
      </c>
      <c r="S585" s="9">
        <v>546</v>
      </c>
      <c r="T585" s="10">
        <v>65</v>
      </c>
    </row>
    <row r="586" spans="1:20" x14ac:dyDescent="0.25">
      <c r="A586" s="6" t="s">
        <v>475</v>
      </c>
      <c r="B586" s="6" t="s">
        <v>476</v>
      </c>
      <c r="C586" s="6" t="s">
        <v>477</v>
      </c>
      <c r="D586" s="6" t="s">
        <v>478</v>
      </c>
      <c r="E586" s="6" t="s">
        <v>159</v>
      </c>
      <c r="F586" s="6" t="s">
        <v>479</v>
      </c>
      <c r="G586" s="6" t="s">
        <v>47</v>
      </c>
      <c r="H586" s="6" t="s">
        <v>67</v>
      </c>
      <c r="I586" s="6">
        <v>11040</v>
      </c>
      <c r="J586" s="7">
        <v>43212</v>
      </c>
      <c r="K586" s="7">
        <v>43240</v>
      </c>
      <c r="L586" s="7">
        <v>1096</v>
      </c>
      <c r="M586" s="6" t="s">
        <v>34</v>
      </c>
      <c r="N586" s="6">
        <v>21</v>
      </c>
      <c r="O586" s="6" t="s">
        <v>96</v>
      </c>
      <c r="P586" s="10">
        <v>10</v>
      </c>
      <c r="Q586" s="6">
        <v>20</v>
      </c>
      <c r="R586" s="8">
        <v>0</v>
      </c>
      <c r="S586" s="9">
        <v>200</v>
      </c>
      <c r="T586" s="10">
        <v>18.84</v>
      </c>
    </row>
    <row r="587" spans="1:20" x14ac:dyDescent="0.25">
      <c r="A587" s="6" t="s">
        <v>460</v>
      </c>
      <c r="B587" s="6" t="s">
        <v>461</v>
      </c>
      <c r="C587" s="6" t="s">
        <v>462</v>
      </c>
      <c r="D587" s="6" t="s">
        <v>463</v>
      </c>
      <c r="F587" s="6" t="s">
        <v>464</v>
      </c>
      <c r="G587" s="6" t="s">
        <v>188</v>
      </c>
      <c r="H587" s="6" t="s">
        <v>124</v>
      </c>
      <c r="I587" s="6">
        <v>11041</v>
      </c>
      <c r="J587" s="7">
        <v>43212</v>
      </c>
      <c r="K587" s="7">
        <v>43240</v>
      </c>
      <c r="L587" s="7">
        <v>43218</v>
      </c>
      <c r="M587" s="6" t="s">
        <v>64</v>
      </c>
      <c r="N587" s="6">
        <v>2</v>
      </c>
      <c r="O587" s="6" t="s">
        <v>179</v>
      </c>
      <c r="P587" s="10">
        <v>19</v>
      </c>
      <c r="Q587" s="6">
        <v>30</v>
      </c>
      <c r="R587" s="8">
        <v>0.20000000298023224</v>
      </c>
      <c r="S587" s="9">
        <v>456</v>
      </c>
      <c r="T587" s="10">
        <v>48.22</v>
      </c>
    </row>
    <row r="588" spans="1:20" x14ac:dyDescent="0.25">
      <c r="A588" s="6" t="s">
        <v>460</v>
      </c>
      <c r="B588" s="6" t="s">
        <v>461</v>
      </c>
      <c r="C588" s="6" t="s">
        <v>462</v>
      </c>
      <c r="D588" s="6" t="s">
        <v>463</v>
      </c>
      <c r="F588" s="6" t="s">
        <v>464</v>
      </c>
      <c r="G588" s="6" t="s">
        <v>188</v>
      </c>
      <c r="H588" s="6" t="s">
        <v>124</v>
      </c>
      <c r="I588" s="6">
        <v>11041</v>
      </c>
      <c r="J588" s="7">
        <v>43212</v>
      </c>
      <c r="K588" s="7">
        <v>43240</v>
      </c>
      <c r="L588" s="7">
        <v>43218</v>
      </c>
      <c r="M588" s="6" t="s">
        <v>64</v>
      </c>
      <c r="N588" s="6">
        <v>63</v>
      </c>
      <c r="O588" s="6" t="s">
        <v>66</v>
      </c>
      <c r="P588" s="10">
        <v>43.9</v>
      </c>
      <c r="Q588" s="6">
        <v>30</v>
      </c>
      <c r="R588" s="8">
        <v>0</v>
      </c>
      <c r="S588" s="9">
        <v>1317</v>
      </c>
      <c r="T588" s="10">
        <v>48.22</v>
      </c>
    </row>
    <row r="589" spans="1:20" x14ac:dyDescent="0.25">
      <c r="A589" s="6" t="s">
        <v>363</v>
      </c>
      <c r="B589" s="6" t="s">
        <v>364</v>
      </c>
      <c r="C589" s="6" t="s">
        <v>365</v>
      </c>
      <c r="D589" s="6" t="s">
        <v>90</v>
      </c>
      <c r="E589" s="6" t="s">
        <v>91</v>
      </c>
      <c r="F589" s="6" t="s">
        <v>366</v>
      </c>
      <c r="G589" s="6" t="s">
        <v>93</v>
      </c>
      <c r="H589" s="6" t="s">
        <v>76</v>
      </c>
      <c r="I589" s="6">
        <v>11042</v>
      </c>
      <c r="J589" s="7">
        <v>43212</v>
      </c>
      <c r="K589" s="7">
        <v>43226</v>
      </c>
      <c r="L589" s="7">
        <v>43221</v>
      </c>
      <c r="M589" s="6" t="s">
        <v>48</v>
      </c>
      <c r="N589" s="6">
        <v>44</v>
      </c>
      <c r="O589" s="6" t="s">
        <v>137</v>
      </c>
      <c r="P589" s="10">
        <v>19.45</v>
      </c>
      <c r="Q589" s="6">
        <v>15</v>
      </c>
      <c r="R589" s="8">
        <v>0</v>
      </c>
      <c r="S589" s="9">
        <v>291.75</v>
      </c>
      <c r="T589" s="10">
        <v>29.99</v>
      </c>
    </row>
    <row r="590" spans="1:20" x14ac:dyDescent="0.25">
      <c r="A590" s="6" t="s">
        <v>363</v>
      </c>
      <c r="B590" s="6" t="s">
        <v>364</v>
      </c>
      <c r="C590" s="6" t="s">
        <v>365</v>
      </c>
      <c r="D590" s="6" t="s">
        <v>90</v>
      </c>
      <c r="E590" s="6" t="s">
        <v>91</v>
      </c>
      <c r="F590" s="6" t="s">
        <v>366</v>
      </c>
      <c r="G590" s="6" t="s">
        <v>93</v>
      </c>
      <c r="H590" s="6" t="s">
        <v>76</v>
      </c>
      <c r="I590" s="6">
        <v>11042</v>
      </c>
      <c r="J590" s="7">
        <v>43212</v>
      </c>
      <c r="K590" s="7">
        <v>43226</v>
      </c>
      <c r="L590" s="7">
        <v>43221</v>
      </c>
      <c r="M590" s="6" t="s">
        <v>48</v>
      </c>
      <c r="N590" s="6">
        <v>61</v>
      </c>
      <c r="O590" s="6" t="s">
        <v>181</v>
      </c>
      <c r="P590" s="10">
        <v>28.5</v>
      </c>
      <c r="Q590" s="6">
        <v>4</v>
      </c>
      <c r="R590" s="8">
        <v>0</v>
      </c>
      <c r="S590" s="9">
        <v>114</v>
      </c>
      <c r="T590" s="10">
        <v>29.99</v>
      </c>
    </row>
    <row r="591" spans="1:20" x14ac:dyDescent="0.25">
      <c r="A591" s="6" t="s">
        <v>562</v>
      </c>
      <c r="B591" s="6" t="s">
        <v>563</v>
      </c>
      <c r="C591" s="6" t="s">
        <v>564</v>
      </c>
      <c r="D591" s="6" t="s">
        <v>565</v>
      </c>
      <c r="F591" s="6" t="s">
        <v>566</v>
      </c>
      <c r="G591" s="6" t="s">
        <v>114</v>
      </c>
      <c r="H591" s="6" t="s">
        <v>351</v>
      </c>
      <c r="I591" s="6">
        <v>11043</v>
      </c>
      <c r="J591" s="7">
        <v>43212</v>
      </c>
      <c r="K591" s="7">
        <v>43240</v>
      </c>
      <c r="L591" s="7">
        <v>43219</v>
      </c>
      <c r="M591" s="6" t="s">
        <v>64</v>
      </c>
      <c r="N591" s="6">
        <v>11</v>
      </c>
      <c r="O591" s="6" t="s">
        <v>107</v>
      </c>
      <c r="P591" s="10">
        <v>21</v>
      </c>
      <c r="Q591" s="6">
        <v>10</v>
      </c>
      <c r="R591" s="8">
        <v>0</v>
      </c>
      <c r="S591" s="9">
        <v>210</v>
      </c>
      <c r="T591" s="10">
        <v>8.8000000000000007</v>
      </c>
    </row>
    <row r="592" spans="1:20" x14ac:dyDescent="0.25">
      <c r="A592" s="6" t="s">
        <v>521</v>
      </c>
      <c r="B592" s="6" t="s">
        <v>522</v>
      </c>
      <c r="C592" s="6" t="s">
        <v>523</v>
      </c>
      <c r="D592" s="6" t="s">
        <v>524</v>
      </c>
      <c r="F592" s="6" t="s">
        <v>525</v>
      </c>
      <c r="G592" s="6" t="s">
        <v>526</v>
      </c>
      <c r="H592" s="6" t="s">
        <v>67</v>
      </c>
      <c r="I592" s="6">
        <v>11044</v>
      </c>
      <c r="J592" s="7">
        <v>43213</v>
      </c>
      <c r="K592" s="7">
        <v>43241</v>
      </c>
      <c r="L592" s="7">
        <v>43221</v>
      </c>
      <c r="M592" s="6" t="s">
        <v>48</v>
      </c>
      <c r="N592" s="6">
        <v>62</v>
      </c>
      <c r="O592" s="6" t="s">
        <v>117</v>
      </c>
      <c r="P592" s="10">
        <v>49.3</v>
      </c>
      <c r="Q592" s="6">
        <v>12</v>
      </c>
      <c r="R592" s="8">
        <v>0</v>
      </c>
      <c r="S592" s="9">
        <v>591.6</v>
      </c>
      <c r="T592" s="10">
        <v>8.7200000000000006</v>
      </c>
    </row>
    <row r="593" spans="1:20" x14ac:dyDescent="0.25">
      <c r="A593" s="6" t="s">
        <v>126</v>
      </c>
      <c r="B593" s="6" t="s">
        <v>127</v>
      </c>
      <c r="C593" s="6" t="s">
        <v>128</v>
      </c>
      <c r="D593" s="6" t="s">
        <v>129</v>
      </c>
      <c r="E593" s="6" t="s">
        <v>130</v>
      </c>
      <c r="F593" s="6" t="s">
        <v>131</v>
      </c>
      <c r="G593" s="6" t="s">
        <v>132</v>
      </c>
      <c r="H593" s="6" t="s">
        <v>217</v>
      </c>
      <c r="I593" s="6">
        <v>11045</v>
      </c>
      <c r="J593" s="7">
        <v>43213</v>
      </c>
      <c r="K593" s="7">
        <v>43241</v>
      </c>
      <c r="L593" s="7">
        <v>1096</v>
      </c>
      <c r="M593" s="6" t="s">
        <v>64</v>
      </c>
      <c r="N593" s="6">
        <v>33</v>
      </c>
      <c r="O593" s="6" t="s">
        <v>133</v>
      </c>
      <c r="P593" s="10">
        <v>2.5</v>
      </c>
      <c r="Q593" s="6">
        <v>15</v>
      </c>
      <c r="R593" s="8">
        <v>0</v>
      </c>
      <c r="S593" s="9">
        <v>37.5</v>
      </c>
      <c r="T593" s="10">
        <v>70.58</v>
      </c>
    </row>
    <row r="594" spans="1:20" x14ac:dyDescent="0.25">
      <c r="A594" s="6" t="s">
        <v>126</v>
      </c>
      <c r="B594" s="6" t="s">
        <v>127</v>
      </c>
      <c r="C594" s="6" t="s">
        <v>128</v>
      </c>
      <c r="D594" s="6" t="s">
        <v>129</v>
      </c>
      <c r="E594" s="6" t="s">
        <v>130</v>
      </c>
      <c r="F594" s="6" t="s">
        <v>131</v>
      </c>
      <c r="G594" s="6" t="s">
        <v>132</v>
      </c>
      <c r="H594" s="6" t="s">
        <v>217</v>
      </c>
      <c r="I594" s="6">
        <v>11045</v>
      </c>
      <c r="J594" s="7">
        <v>43213</v>
      </c>
      <c r="K594" s="7">
        <v>43241</v>
      </c>
      <c r="L594" s="7">
        <v>1096</v>
      </c>
      <c r="M594" s="6" t="s">
        <v>64</v>
      </c>
      <c r="N594" s="6">
        <v>51</v>
      </c>
      <c r="O594" s="6" t="s">
        <v>390</v>
      </c>
      <c r="P594" s="10">
        <v>53</v>
      </c>
      <c r="Q594" s="6">
        <v>24</v>
      </c>
      <c r="R594" s="8">
        <v>0</v>
      </c>
      <c r="S594" s="9">
        <v>1272</v>
      </c>
      <c r="T594" s="10">
        <v>70.58</v>
      </c>
    </row>
    <row r="595" spans="1:20" x14ac:dyDescent="0.25">
      <c r="A595" s="6" t="s">
        <v>446</v>
      </c>
      <c r="B595" s="6" t="s">
        <v>447</v>
      </c>
      <c r="C595" s="6" t="s">
        <v>448</v>
      </c>
      <c r="D595" s="6" t="s">
        <v>449</v>
      </c>
      <c r="F595" s="6" t="s">
        <v>450</v>
      </c>
      <c r="G595" s="6" t="s">
        <v>106</v>
      </c>
      <c r="H595" s="6" t="s">
        <v>63</v>
      </c>
      <c r="I595" s="6">
        <v>11046</v>
      </c>
      <c r="J595" s="7">
        <v>43213</v>
      </c>
      <c r="K595" s="7">
        <v>43241</v>
      </c>
      <c r="L595" s="7">
        <v>43214</v>
      </c>
      <c r="M595" s="6" t="s">
        <v>64</v>
      </c>
      <c r="N595" s="6">
        <v>12</v>
      </c>
      <c r="O595" s="6" t="s">
        <v>288</v>
      </c>
      <c r="P595" s="10">
        <v>38</v>
      </c>
      <c r="Q595" s="6">
        <v>20</v>
      </c>
      <c r="R595" s="8">
        <v>5.000000074505806E-2</v>
      </c>
      <c r="S595" s="9">
        <v>722</v>
      </c>
      <c r="T595" s="10">
        <v>71.64</v>
      </c>
    </row>
    <row r="596" spans="1:20" x14ac:dyDescent="0.25">
      <c r="A596" s="6" t="s">
        <v>446</v>
      </c>
      <c r="B596" s="6" t="s">
        <v>447</v>
      </c>
      <c r="C596" s="6" t="s">
        <v>448</v>
      </c>
      <c r="D596" s="6" t="s">
        <v>449</v>
      </c>
      <c r="F596" s="6" t="s">
        <v>450</v>
      </c>
      <c r="G596" s="6" t="s">
        <v>106</v>
      </c>
      <c r="H596" s="6" t="s">
        <v>63</v>
      </c>
      <c r="I596" s="6">
        <v>11046</v>
      </c>
      <c r="J596" s="7">
        <v>43213</v>
      </c>
      <c r="K596" s="7">
        <v>43241</v>
      </c>
      <c r="L596" s="7">
        <v>43214</v>
      </c>
      <c r="M596" s="6" t="s">
        <v>64</v>
      </c>
      <c r="N596" s="6">
        <v>32</v>
      </c>
      <c r="O596" s="6" t="s">
        <v>451</v>
      </c>
      <c r="P596" s="10">
        <v>32</v>
      </c>
      <c r="Q596" s="6">
        <v>15</v>
      </c>
      <c r="R596" s="8">
        <v>5.000000074505806E-2</v>
      </c>
      <c r="S596" s="9">
        <v>456</v>
      </c>
      <c r="T596" s="10">
        <v>71.64</v>
      </c>
    </row>
    <row r="597" spans="1:20" x14ac:dyDescent="0.25">
      <c r="A597" s="6" t="s">
        <v>446</v>
      </c>
      <c r="B597" s="6" t="s">
        <v>447</v>
      </c>
      <c r="C597" s="6" t="s">
        <v>448</v>
      </c>
      <c r="D597" s="6" t="s">
        <v>449</v>
      </c>
      <c r="F597" s="6" t="s">
        <v>450</v>
      </c>
      <c r="G597" s="6" t="s">
        <v>106</v>
      </c>
      <c r="H597" s="6" t="s">
        <v>63</v>
      </c>
      <c r="I597" s="6">
        <v>11046</v>
      </c>
      <c r="J597" s="7">
        <v>43213</v>
      </c>
      <c r="K597" s="7">
        <v>43241</v>
      </c>
      <c r="L597" s="7">
        <v>43214</v>
      </c>
      <c r="M597" s="6" t="s">
        <v>64</v>
      </c>
      <c r="N597" s="6">
        <v>35</v>
      </c>
      <c r="O597" s="6" t="s">
        <v>37</v>
      </c>
      <c r="P597" s="10">
        <v>18</v>
      </c>
      <c r="Q597" s="6">
        <v>18</v>
      </c>
      <c r="R597" s="8">
        <v>5.000000074505806E-2</v>
      </c>
      <c r="S597" s="9">
        <v>307.8</v>
      </c>
      <c r="T597" s="10">
        <v>71.64</v>
      </c>
    </row>
    <row r="598" spans="1:20" x14ac:dyDescent="0.25">
      <c r="A598" s="6" t="s">
        <v>27</v>
      </c>
      <c r="B598" s="6" t="s">
        <v>28</v>
      </c>
      <c r="C598" s="6" t="s">
        <v>29</v>
      </c>
      <c r="D598" s="6" t="s">
        <v>30</v>
      </c>
      <c r="F598" s="6" t="s">
        <v>31</v>
      </c>
      <c r="G598" s="6" t="s">
        <v>32</v>
      </c>
      <c r="H598" s="6" t="s">
        <v>94</v>
      </c>
      <c r="I598" s="6">
        <v>11047</v>
      </c>
      <c r="J598" s="7">
        <v>43214</v>
      </c>
      <c r="K598" s="7">
        <v>43242</v>
      </c>
      <c r="L598" s="7">
        <v>43221</v>
      </c>
      <c r="M598" s="6" t="s">
        <v>34</v>
      </c>
      <c r="N598" s="6">
        <v>1</v>
      </c>
      <c r="O598" s="6" t="s">
        <v>95</v>
      </c>
      <c r="P598" s="10">
        <v>18</v>
      </c>
      <c r="Q598" s="6">
        <v>25</v>
      </c>
      <c r="R598" s="8">
        <v>0.25</v>
      </c>
      <c r="S598" s="9">
        <v>337.5</v>
      </c>
      <c r="T598" s="10">
        <v>46.62</v>
      </c>
    </row>
    <row r="599" spans="1:20" x14ac:dyDescent="0.25">
      <c r="A599" s="6" t="s">
        <v>27</v>
      </c>
      <c r="B599" s="6" t="s">
        <v>28</v>
      </c>
      <c r="C599" s="6" t="s">
        <v>29</v>
      </c>
      <c r="D599" s="6" t="s">
        <v>30</v>
      </c>
      <c r="F599" s="6" t="s">
        <v>31</v>
      </c>
      <c r="G599" s="6" t="s">
        <v>32</v>
      </c>
      <c r="H599" s="6" t="s">
        <v>94</v>
      </c>
      <c r="I599" s="6">
        <v>11047</v>
      </c>
      <c r="J599" s="7">
        <v>43214</v>
      </c>
      <c r="K599" s="7">
        <v>43242</v>
      </c>
      <c r="L599" s="7">
        <v>43221</v>
      </c>
      <c r="M599" s="6" t="s">
        <v>34</v>
      </c>
      <c r="N599" s="6">
        <v>5</v>
      </c>
      <c r="O599" s="6" t="s">
        <v>544</v>
      </c>
      <c r="P599" s="10">
        <v>21.35</v>
      </c>
      <c r="Q599" s="6">
        <v>30</v>
      </c>
      <c r="R599" s="8">
        <v>0.25</v>
      </c>
      <c r="S599" s="9">
        <v>480.37</v>
      </c>
      <c r="T599" s="10">
        <v>46.62</v>
      </c>
    </row>
    <row r="600" spans="1:20" x14ac:dyDescent="0.25">
      <c r="A600" s="6" t="s">
        <v>126</v>
      </c>
      <c r="B600" s="6" t="s">
        <v>127</v>
      </c>
      <c r="C600" s="6" t="s">
        <v>128</v>
      </c>
      <c r="D600" s="6" t="s">
        <v>129</v>
      </c>
      <c r="E600" s="6" t="s">
        <v>130</v>
      </c>
      <c r="F600" s="6" t="s">
        <v>131</v>
      </c>
      <c r="G600" s="6" t="s">
        <v>132</v>
      </c>
      <c r="H600" s="6" t="s">
        <v>94</v>
      </c>
      <c r="I600" s="6">
        <v>11048</v>
      </c>
      <c r="J600" s="7">
        <v>43214</v>
      </c>
      <c r="K600" s="7">
        <v>43242</v>
      </c>
      <c r="L600" s="7">
        <v>43220</v>
      </c>
      <c r="M600" s="6" t="s">
        <v>34</v>
      </c>
      <c r="N600" s="6">
        <v>68</v>
      </c>
      <c r="O600" s="6" t="s">
        <v>172</v>
      </c>
      <c r="P600" s="10">
        <v>12.5</v>
      </c>
      <c r="Q600" s="6">
        <v>42</v>
      </c>
      <c r="R600" s="8">
        <v>0</v>
      </c>
      <c r="S600" s="9">
        <v>525</v>
      </c>
      <c r="T600" s="10">
        <v>24.12</v>
      </c>
    </row>
    <row r="601" spans="1:20" x14ac:dyDescent="0.25">
      <c r="A601" s="6" t="s">
        <v>212</v>
      </c>
      <c r="B601" s="6" t="s">
        <v>213</v>
      </c>
      <c r="C601" s="6" t="s">
        <v>214</v>
      </c>
      <c r="D601" s="6" t="s">
        <v>215</v>
      </c>
      <c r="E601" s="6" t="s">
        <v>91</v>
      </c>
      <c r="F601" s="6" t="s">
        <v>216</v>
      </c>
      <c r="G601" s="6" t="s">
        <v>93</v>
      </c>
      <c r="H601" s="6" t="s">
        <v>124</v>
      </c>
      <c r="I601" s="6">
        <v>11049</v>
      </c>
      <c r="J601" s="7">
        <v>43214</v>
      </c>
      <c r="K601" s="7">
        <v>43242</v>
      </c>
      <c r="L601" s="7">
        <v>43224</v>
      </c>
      <c r="M601" s="6" t="s">
        <v>48</v>
      </c>
      <c r="N601" s="6">
        <v>2</v>
      </c>
      <c r="O601" s="6" t="s">
        <v>179</v>
      </c>
      <c r="P601" s="10">
        <v>19</v>
      </c>
      <c r="Q601" s="6">
        <v>10</v>
      </c>
      <c r="R601" s="8">
        <v>0.20000000298023224</v>
      </c>
      <c r="S601" s="9">
        <v>152</v>
      </c>
      <c r="T601" s="10">
        <v>8.34</v>
      </c>
    </row>
    <row r="602" spans="1:20" x14ac:dyDescent="0.25">
      <c r="A602" s="6" t="s">
        <v>212</v>
      </c>
      <c r="B602" s="6" t="s">
        <v>213</v>
      </c>
      <c r="C602" s="6" t="s">
        <v>214</v>
      </c>
      <c r="D602" s="6" t="s">
        <v>215</v>
      </c>
      <c r="E602" s="6" t="s">
        <v>91</v>
      </c>
      <c r="F602" s="6" t="s">
        <v>216</v>
      </c>
      <c r="G602" s="6" t="s">
        <v>93</v>
      </c>
      <c r="H602" s="6" t="s">
        <v>124</v>
      </c>
      <c r="I602" s="6">
        <v>11049</v>
      </c>
      <c r="J602" s="7">
        <v>43214</v>
      </c>
      <c r="K602" s="7">
        <v>43242</v>
      </c>
      <c r="L602" s="7">
        <v>43224</v>
      </c>
      <c r="M602" s="6" t="s">
        <v>48</v>
      </c>
      <c r="N602" s="6">
        <v>12</v>
      </c>
      <c r="O602" s="6" t="s">
        <v>288</v>
      </c>
      <c r="P602" s="10">
        <v>38</v>
      </c>
      <c r="Q602" s="6">
        <v>4</v>
      </c>
      <c r="R602" s="8">
        <v>0.20000000298023224</v>
      </c>
      <c r="S602" s="9">
        <v>121.6</v>
      </c>
      <c r="T602" s="10">
        <v>8.34</v>
      </c>
    </row>
    <row r="603" spans="1:20" x14ac:dyDescent="0.25">
      <c r="A603" s="6" t="s">
        <v>264</v>
      </c>
      <c r="B603" s="6" t="s">
        <v>265</v>
      </c>
      <c r="C603" s="6" t="s">
        <v>266</v>
      </c>
      <c r="D603" s="6" t="s">
        <v>267</v>
      </c>
      <c r="F603" s="6" t="s">
        <v>268</v>
      </c>
      <c r="G603" s="6" t="s">
        <v>269</v>
      </c>
      <c r="H603" s="6" t="s">
        <v>63</v>
      </c>
      <c r="I603" s="6">
        <v>11050</v>
      </c>
      <c r="J603" s="7">
        <v>43217</v>
      </c>
      <c r="K603" s="7">
        <v>43245</v>
      </c>
      <c r="L603" s="7">
        <v>43225</v>
      </c>
      <c r="M603" s="6" t="s">
        <v>64</v>
      </c>
      <c r="N603" s="6">
        <v>76</v>
      </c>
      <c r="O603" s="6" t="s">
        <v>149</v>
      </c>
      <c r="P603" s="10">
        <v>18</v>
      </c>
      <c r="Q603" s="6">
        <v>50</v>
      </c>
      <c r="R603" s="8">
        <v>0.10000000149011612</v>
      </c>
      <c r="S603" s="9">
        <v>810</v>
      </c>
      <c r="T603" s="10">
        <v>59.41</v>
      </c>
    </row>
    <row r="604" spans="1:20" x14ac:dyDescent="0.25">
      <c r="A604" s="6" t="s">
        <v>144</v>
      </c>
      <c r="B604" s="6" t="s">
        <v>145</v>
      </c>
      <c r="C604" s="6" t="s">
        <v>146</v>
      </c>
      <c r="D604" s="6" t="s">
        <v>147</v>
      </c>
      <c r="F604" s="6" t="s">
        <v>148</v>
      </c>
      <c r="G604" s="6" t="s">
        <v>114</v>
      </c>
      <c r="H604" s="6" t="s">
        <v>94</v>
      </c>
      <c r="I604" s="6">
        <v>11051</v>
      </c>
      <c r="J604" s="7">
        <v>43217</v>
      </c>
      <c r="K604" s="7">
        <v>43245</v>
      </c>
      <c r="L604" s="7">
        <v>1096</v>
      </c>
      <c r="M604" s="6" t="s">
        <v>34</v>
      </c>
      <c r="N604" s="6">
        <v>24</v>
      </c>
      <c r="O604" s="6" t="s">
        <v>309</v>
      </c>
      <c r="P604" s="10">
        <v>4.5</v>
      </c>
      <c r="Q604" s="6">
        <v>10</v>
      </c>
      <c r="R604" s="8">
        <v>0.20000000298023224</v>
      </c>
      <c r="S604" s="9">
        <v>36</v>
      </c>
      <c r="T604" s="10">
        <v>2.79</v>
      </c>
    </row>
    <row r="605" spans="1:20" x14ac:dyDescent="0.25">
      <c r="A605" s="6" t="s">
        <v>486</v>
      </c>
      <c r="B605" s="6" t="s">
        <v>487</v>
      </c>
      <c r="C605" s="6" t="s">
        <v>488</v>
      </c>
      <c r="D605" s="6" t="s">
        <v>204</v>
      </c>
      <c r="E605" s="6" t="s">
        <v>205</v>
      </c>
      <c r="F605" s="6" t="s">
        <v>489</v>
      </c>
      <c r="G605" s="6" t="s">
        <v>93</v>
      </c>
      <c r="H605" s="6" t="s">
        <v>124</v>
      </c>
      <c r="I605" s="6">
        <v>11052</v>
      </c>
      <c r="J605" s="7">
        <v>43217</v>
      </c>
      <c r="K605" s="7">
        <v>43245</v>
      </c>
      <c r="L605" s="7">
        <v>43221</v>
      </c>
      <c r="M605" s="6" t="s">
        <v>48</v>
      </c>
      <c r="N605" s="6">
        <v>43</v>
      </c>
      <c r="O605" s="6" t="s">
        <v>343</v>
      </c>
      <c r="P605" s="10">
        <v>46</v>
      </c>
      <c r="Q605" s="6">
        <v>30</v>
      </c>
      <c r="R605" s="8">
        <v>0.20000000298023224</v>
      </c>
      <c r="S605" s="9">
        <v>1104</v>
      </c>
      <c r="T605" s="10">
        <v>67.260000000000005</v>
      </c>
    </row>
    <row r="606" spans="1:20" x14ac:dyDescent="0.25">
      <c r="A606" s="6" t="s">
        <v>486</v>
      </c>
      <c r="B606" s="6" t="s">
        <v>487</v>
      </c>
      <c r="C606" s="6" t="s">
        <v>488</v>
      </c>
      <c r="D606" s="6" t="s">
        <v>204</v>
      </c>
      <c r="E606" s="6" t="s">
        <v>205</v>
      </c>
      <c r="F606" s="6" t="s">
        <v>489</v>
      </c>
      <c r="G606" s="6" t="s">
        <v>93</v>
      </c>
      <c r="H606" s="6" t="s">
        <v>124</v>
      </c>
      <c r="I606" s="6">
        <v>11052</v>
      </c>
      <c r="J606" s="7">
        <v>43217</v>
      </c>
      <c r="K606" s="7">
        <v>43245</v>
      </c>
      <c r="L606" s="7">
        <v>43221</v>
      </c>
      <c r="M606" s="6" t="s">
        <v>48</v>
      </c>
      <c r="N606" s="6">
        <v>61</v>
      </c>
      <c r="O606" s="6" t="s">
        <v>181</v>
      </c>
      <c r="P606" s="10">
        <v>28.5</v>
      </c>
      <c r="Q606" s="6">
        <v>10</v>
      </c>
      <c r="R606" s="8">
        <v>0.20000000298023224</v>
      </c>
      <c r="S606" s="9">
        <v>228</v>
      </c>
      <c r="T606" s="10">
        <v>67.260000000000005</v>
      </c>
    </row>
    <row r="607" spans="1:20" x14ac:dyDescent="0.25">
      <c r="A607" s="6" t="s">
        <v>235</v>
      </c>
      <c r="B607" s="6" t="s">
        <v>236</v>
      </c>
      <c r="C607" s="6" t="s">
        <v>237</v>
      </c>
      <c r="D607" s="6" t="s">
        <v>238</v>
      </c>
      <c r="F607" s="6" t="s">
        <v>239</v>
      </c>
      <c r="G607" s="6" t="s">
        <v>62</v>
      </c>
      <c r="H607" s="6" t="s">
        <v>76</v>
      </c>
      <c r="I607" s="6">
        <v>11053</v>
      </c>
      <c r="J607" s="7">
        <v>43217</v>
      </c>
      <c r="K607" s="7">
        <v>43245</v>
      </c>
      <c r="L607" s="7">
        <v>43219</v>
      </c>
      <c r="M607" s="6" t="s">
        <v>64</v>
      </c>
      <c r="N607" s="6">
        <v>18</v>
      </c>
      <c r="O607" s="6" t="s">
        <v>381</v>
      </c>
      <c r="P607" s="10">
        <v>62.5</v>
      </c>
      <c r="Q607" s="6">
        <v>35</v>
      </c>
      <c r="R607" s="8">
        <v>0.20000000298023224</v>
      </c>
      <c r="S607" s="9">
        <v>1750</v>
      </c>
      <c r="T607" s="10">
        <v>53.05</v>
      </c>
    </row>
    <row r="608" spans="1:20" x14ac:dyDescent="0.25">
      <c r="A608" s="6" t="s">
        <v>235</v>
      </c>
      <c r="B608" s="6" t="s">
        <v>236</v>
      </c>
      <c r="C608" s="6" t="s">
        <v>237</v>
      </c>
      <c r="D608" s="6" t="s">
        <v>238</v>
      </c>
      <c r="F608" s="6" t="s">
        <v>239</v>
      </c>
      <c r="G608" s="6" t="s">
        <v>62</v>
      </c>
      <c r="H608" s="6" t="s">
        <v>76</v>
      </c>
      <c r="I608" s="6">
        <v>11053</v>
      </c>
      <c r="J608" s="7">
        <v>43217</v>
      </c>
      <c r="K608" s="7">
        <v>43245</v>
      </c>
      <c r="L608" s="7">
        <v>43219</v>
      </c>
      <c r="M608" s="6" t="s">
        <v>64</v>
      </c>
      <c r="N608" s="6">
        <v>32</v>
      </c>
      <c r="O608" s="6" t="s">
        <v>451</v>
      </c>
      <c r="P608" s="10">
        <v>32</v>
      </c>
      <c r="Q608" s="6">
        <v>20</v>
      </c>
      <c r="R608" s="8">
        <v>0</v>
      </c>
      <c r="S608" s="9">
        <v>640</v>
      </c>
      <c r="T608" s="10">
        <v>53.05</v>
      </c>
    </row>
    <row r="609" spans="1:20" x14ac:dyDescent="0.25">
      <c r="A609" s="6" t="s">
        <v>235</v>
      </c>
      <c r="B609" s="6" t="s">
        <v>236</v>
      </c>
      <c r="C609" s="6" t="s">
        <v>237</v>
      </c>
      <c r="D609" s="6" t="s">
        <v>238</v>
      </c>
      <c r="F609" s="6" t="s">
        <v>239</v>
      </c>
      <c r="G609" s="6" t="s">
        <v>62</v>
      </c>
      <c r="H609" s="6" t="s">
        <v>76</v>
      </c>
      <c r="I609" s="6">
        <v>11053</v>
      </c>
      <c r="J609" s="7">
        <v>43217</v>
      </c>
      <c r="K609" s="7">
        <v>43245</v>
      </c>
      <c r="L609" s="7">
        <v>43219</v>
      </c>
      <c r="M609" s="6" t="s">
        <v>64</v>
      </c>
      <c r="N609" s="6">
        <v>64</v>
      </c>
      <c r="O609" s="6" t="s">
        <v>234</v>
      </c>
      <c r="P609" s="10">
        <v>33.25</v>
      </c>
      <c r="Q609" s="6">
        <v>25</v>
      </c>
      <c r="R609" s="8">
        <v>0.20000000298023224</v>
      </c>
      <c r="S609" s="9">
        <v>665</v>
      </c>
      <c r="T609" s="10">
        <v>53.05</v>
      </c>
    </row>
    <row r="610" spans="1:20" x14ac:dyDescent="0.25">
      <c r="A610" s="6" t="s">
        <v>472</v>
      </c>
      <c r="B610" s="6" t="s">
        <v>473</v>
      </c>
      <c r="C610" s="6" t="s">
        <v>474</v>
      </c>
      <c r="D610" s="6" t="s">
        <v>121</v>
      </c>
      <c r="F610" s="6" t="s">
        <v>122</v>
      </c>
      <c r="G610" s="6" t="s">
        <v>123</v>
      </c>
      <c r="H610" s="6" t="s">
        <v>63</v>
      </c>
      <c r="I610" s="6">
        <v>11054</v>
      </c>
      <c r="J610" s="7">
        <v>43218</v>
      </c>
      <c r="K610" s="7">
        <v>43246</v>
      </c>
      <c r="L610" s="7">
        <v>1096</v>
      </c>
      <c r="M610" s="6" t="s">
        <v>48</v>
      </c>
      <c r="N610" s="6">
        <v>33</v>
      </c>
      <c r="O610" s="6" t="s">
        <v>133</v>
      </c>
      <c r="P610" s="10">
        <v>2.5</v>
      </c>
      <c r="Q610" s="6">
        <v>10</v>
      </c>
      <c r="R610" s="8">
        <v>0</v>
      </c>
      <c r="S610" s="9">
        <v>25</v>
      </c>
      <c r="T610" s="10">
        <v>0.33</v>
      </c>
    </row>
    <row r="611" spans="1:20" x14ac:dyDescent="0.25">
      <c r="A611" s="6" t="s">
        <v>472</v>
      </c>
      <c r="B611" s="6" t="s">
        <v>473</v>
      </c>
      <c r="C611" s="6" t="s">
        <v>474</v>
      </c>
      <c r="D611" s="6" t="s">
        <v>121</v>
      </c>
      <c r="F611" s="6" t="s">
        <v>122</v>
      </c>
      <c r="G611" s="6" t="s">
        <v>123</v>
      </c>
      <c r="H611" s="6" t="s">
        <v>63</v>
      </c>
      <c r="I611" s="6">
        <v>11054</v>
      </c>
      <c r="J611" s="7">
        <v>43218</v>
      </c>
      <c r="K611" s="7">
        <v>43246</v>
      </c>
      <c r="L611" s="7">
        <v>1096</v>
      </c>
      <c r="M611" s="6" t="s">
        <v>48</v>
      </c>
      <c r="N611" s="6">
        <v>67</v>
      </c>
      <c r="O611" s="6" t="s">
        <v>440</v>
      </c>
      <c r="P611" s="10">
        <v>14</v>
      </c>
      <c r="Q611" s="6">
        <v>20</v>
      </c>
      <c r="R611" s="8">
        <v>0</v>
      </c>
      <c r="S611" s="9">
        <v>280</v>
      </c>
      <c r="T611" s="10">
        <v>0.33</v>
      </c>
    </row>
    <row r="612" spans="1:20" x14ac:dyDescent="0.25">
      <c r="A612" s="6" t="s">
        <v>403</v>
      </c>
      <c r="B612" s="6" t="s">
        <v>404</v>
      </c>
      <c r="C612" s="6" t="s">
        <v>405</v>
      </c>
      <c r="D612" s="6" t="s">
        <v>406</v>
      </c>
      <c r="E612" s="6" t="s">
        <v>407</v>
      </c>
      <c r="F612" s="6" t="s">
        <v>408</v>
      </c>
      <c r="G612" s="6" t="s">
        <v>85</v>
      </c>
      <c r="H612" s="6" t="s">
        <v>94</v>
      </c>
      <c r="I612" s="6">
        <v>11055</v>
      </c>
      <c r="J612" s="7">
        <v>43218</v>
      </c>
      <c r="K612" s="7">
        <v>43246</v>
      </c>
      <c r="L612" s="7">
        <v>43225</v>
      </c>
      <c r="M612" s="6" t="s">
        <v>64</v>
      </c>
      <c r="N612" s="6">
        <v>24</v>
      </c>
      <c r="O612" s="6" t="s">
        <v>309</v>
      </c>
      <c r="P612" s="10">
        <v>4.5</v>
      </c>
      <c r="Q612" s="6">
        <v>15</v>
      </c>
      <c r="R612" s="8">
        <v>0</v>
      </c>
      <c r="S612" s="9">
        <v>67.5</v>
      </c>
      <c r="T612" s="10">
        <v>120.92</v>
      </c>
    </row>
    <row r="613" spans="1:20" x14ac:dyDescent="0.25">
      <c r="A613" s="6" t="s">
        <v>403</v>
      </c>
      <c r="B613" s="6" t="s">
        <v>404</v>
      </c>
      <c r="C613" s="6" t="s">
        <v>405</v>
      </c>
      <c r="D613" s="6" t="s">
        <v>406</v>
      </c>
      <c r="E613" s="6" t="s">
        <v>407</v>
      </c>
      <c r="F613" s="6" t="s">
        <v>408</v>
      </c>
      <c r="G613" s="6" t="s">
        <v>85</v>
      </c>
      <c r="H613" s="6" t="s">
        <v>94</v>
      </c>
      <c r="I613" s="6">
        <v>11055</v>
      </c>
      <c r="J613" s="7">
        <v>43218</v>
      </c>
      <c r="K613" s="7">
        <v>43246</v>
      </c>
      <c r="L613" s="7">
        <v>43225</v>
      </c>
      <c r="M613" s="6" t="s">
        <v>64</v>
      </c>
      <c r="N613" s="6">
        <v>25</v>
      </c>
      <c r="O613" s="6" t="s">
        <v>367</v>
      </c>
      <c r="P613" s="10">
        <v>14</v>
      </c>
      <c r="Q613" s="6">
        <v>15</v>
      </c>
      <c r="R613" s="8">
        <v>0</v>
      </c>
      <c r="S613" s="9">
        <v>210</v>
      </c>
      <c r="T613" s="10">
        <v>120.92</v>
      </c>
    </row>
    <row r="614" spans="1:20" x14ac:dyDescent="0.25">
      <c r="A614" s="6" t="s">
        <v>403</v>
      </c>
      <c r="B614" s="6" t="s">
        <v>404</v>
      </c>
      <c r="C614" s="6" t="s">
        <v>405</v>
      </c>
      <c r="D614" s="6" t="s">
        <v>406</v>
      </c>
      <c r="E614" s="6" t="s">
        <v>407</v>
      </c>
      <c r="F614" s="6" t="s">
        <v>408</v>
      </c>
      <c r="G614" s="6" t="s">
        <v>85</v>
      </c>
      <c r="H614" s="6" t="s">
        <v>94</v>
      </c>
      <c r="I614" s="6">
        <v>11055</v>
      </c>
      <c r="J614" s="7">
        <v>43218</v>
      </c>
      <c r="K614" s="7">
        <v>43246</v>
      </c>
      <c r="L614" s="7">
        <v>43225</v>
      </c>
      <c r="M614" s="6" t="s">
        <v>64</v>
      </c>
      <c r="N614" s="6">
        <v>51</v>
      </c>
      <c r="O614" s="6" t="s">
        <v>390</v>
      </c>
      <c r="P614" s="10">
        <v>53</v>
      </c>
      <c r="Q614" s="6">
        <v>20</v>
      </c>
      <c r="R614" s="8">
        <v>0</v>
      </c>
      <c r="S614" s="9">
        <v>1060</v>
      </c>
      <c r="T614" s="10">
        <v>120.92</v>
      </c>
    </row>
    <row r="615" spans="1:20" x14ac:dyDescent="0.25">
      <c r="A615" s="6" t="s">
        <v>403</v>
      </c>
      <c r="B615" s="6" t="s">
        <v>404</v>
      </c>
      <c r="C615" s="6" t="s">
        <v>405</v>
      </c>
      <c r="D615" s="6" t="s">
        <v>406</v>
      </c>
      <c r="E615" s="6" t="s">
        <v>407</v>
      </c>
      <c r="F615" s="6" t="s">
        <v>408</v>
      </c>
      <c r="G615" s="6" t="s">
        <v>85</v>
      </c>
      <c r="H615" s="6" t="s">
        <v>94</v>
      </c>
      <c r="I615" s="6">
        <v>11055</v>
      </c>
      <c r="J615" s="7">
        <v>43218</v>
      </c>
      <c r="K615" s="7">
        <v>43246</v>
      </c>
      <c r="L615" s="7">
        <v>43225</v>
      </c>
      <c r="M615" s="6" t="s">
        <v>64</v>
      </c>
      <c r="N615" s="6">
        <v>57</v>
      </c>
      <c r="O615" s="6" t="s">
        <v>163</v>
      </c>
      <c r="P615" s="10">
        <v>19.5</v>
      </c>
      <c r="Q615" s="6">
        <v>20</v>
      </c>
      <c r="R615" s="8">
        <v>0</v>
      </c>
      <c r="S615" s="9">
        <v>390</v>
      </c>
      <c r="T615" s="10">
        <v>120.92</v>
      </c>
    </row>
    <row r="616" spans="1:20" x14ac:dyDescent="0.25">
      <c r="A616" s="6" t="s">
        <v>27</v>
      </c>
      <c r="B616" s="6" t="s">
        <v>28</v>
      </c>
      <c r="C616" s="6" t="s">
        <v>29</v>
      </c>
      <c r="D616" s="6" t="s">
        <v>30</v>
      </c>
      <c r="F616" s="6" t="s">
        <v>31</v>
      </c>
      <c r="G616" s="6" t="s">
        <v>32</v>
      </c>
      <c r="H616" s="6" t="s">
        <v>63</v>
      </c>
      <c r="I616" s="6">
        <v>11056</v>
      </c>
      <c r="J616" s="7">
        <v>43218</v>
      </c>
      <c r="K616" s="7">
        <v>43232</v>
      </c>
      <c r="L616" s="7">
        <v>43221</v>
      </c>
      <c r="M616" s="6" t="s">
        <v>64</v>
      </c>
      <c r="N616" s="6">
        <v>7</v>
      </c>
      <c r="O616" s="6" t="s">
        <v>344</v>
      </c>
      <c r="P616" s="10">
        <v>30</v>
      </c>
      <c r="Q616" s="6">
        <v>40</v>
      </c>
      <c r="R616" s="8">
        <v>0</v>
      </c>
      <c r="S616" s="9">
        <v>1200</v>
      </c>
      <c r="T616" s="10">
        <v>278.95999999999998</v>
      </c>
    </row>
    <row r="617" spans="1:20" x14ac:dyDescent="0.25">
      <c r="A617" s="6" t="s">
        <v>27</v>
      </c>
      <c r="B617" s="6" t="s">
        <v>28</v>
      </c>
      <c r="C617" s="6" t="s">
        <v>29</v>
      </c>
      <c r="D617" s="6" t="s">
        <v>30</v>
      </c>
      <c r="F617" s="6" t="s">
        <v>31</v>
      </c>
      <c r="G617" s="6" t="s">
        <v>32</v>
      </c>
      <c r="H617" s="6" t="s">
        <v>63</v>
      </c>
      <c r="I617" s="6">
        <v>11056</v>
      </c>
      <c r="J617" s="7">
        <v>43218</v>
      </c>
      <c r="K617" s="7">
        <v>43232</v>
      </c>
      <c r="L617" s="7">
        <v>43221</v>
      </c>
      <c r="M617" s="6" t="s">
        <v>64</v>
      </c>
      <c r="N617" s="6">
        <v>55</v>
      </c>
      <c r="O617" s="6" t="s">
        <v>225</v>
      </c>
      <c r="P617" s="10">
        <v>24</v>
      </c>
      <c r="Q617" s="6">
        <v>35</v>
      </c>
      <c r="R617" s="8">
        <v>0</v>
      </c>
      <c r="S617" s="9">
        <v>840</v>
      </c>
      <c r="T617" s="10">
        <v>278.95999999999998</v>
      </c>
    </row>
    <row r="618" spans="1:20" x14ac:dyDescent="0.25">
      <c r="A618" s="6" t="s">
        <v>27</v>
      </c>
      <c r="B618" s="6" t="s">
        <v>28</v>
      </c>
      <c r="C618" s="6" t="s">
        <v>29</v>
      </c>
      <c r="D618" s="6" t="s">
        <v>30</v>
      </c>
      <c r="F618" s="6" t="s">
        <v>31</v>
      </c>
      <c r="G618" s="6" t="s">
        <v>32</v>
      </c>
      <c r="H618" s="6" t="s">
        <v>63</v>
      </c>
      <c r="I618" s="6">
        <v>11056</v>
      </c>
      <c r="J618" s="7">
        <v>43218</v>
      </c>
      <c r="K618" s="7">
        <v>43232</v>
      </c>
      <c r="L618" s="7">
        <v>43221</v>
      </c>
      <c r="M618" s="6" t="s">
        <v>64</v>
      </c>
      <c r="N618" s="6">
        <v>60</v>
      </c>
      <c r="O618" s="6" t="s">
        <v>189</v>
      </c>
      <c r="P618" s="10">
        <v>34</v>
      </c>
      <c r="Q618" s="6">
        <v>50</v>
      </c>
      <c r="R618" s="8">
        <v>0</v>
      </c>
      <c r="S618" s="9">
        <v>1700</v>
      </c>
      <c r="T618" s="10">
        <v>278.95999999999998</v>
      </c>
    </row>
    <row r="619" spans="1:20" x14ac:dyDescent="0.25">
      <c r="A619" s="6" t="s">
        <v>453</v>
      </c>
      <c r="B619" s="6" t="s">
        <v>454</v>
      </c>
      <c r="C619" s="6" t="s">
        <v>455</v>
      </c>
      <c r="D619" s="6" t="s">
        <v>30</v>
      </c>
      <c r="F619" s="6" t="s">
        <v>456</v>
      </c>
      <c r="G619" s="6" t="s">
        <v>32</v>
      </c>
      <c r="H619" s="6" t="s">
        <v>124</v>
      </c>
      <c r="I619" s="6">
        <v>11057</v>
      </c>
      <c r="J619" s="7">
        <v>43219</v>
      </c>
      <c r="K619" s="7">
        <v>43247</v>
      </c>
      <c r="L619" s="7">
        <v>43221</v>
      </c>
      <c r="M619" s="6" t="s">
        <v>34</v>
      </c>
      <c r="N619" s="6">
        <v>70</v>
      </c>
      <c r="O619" s="6" t="s">
        <v>199</v>
      </c>
      <c r="P619" s="10">
        <v>15</v>
      </c>
      <c r="Q619" s="6">
        <v>3</v>
      </c>
      <c r="R619" s="8">
        <v>0</v>
      </c>
      <c r="S619" s="9">
        <v>45</v>
      </c>
      <c r="T619" s="10">
        <v>4.13</v>
      </c>
    </row>
    <row r="620" spans="1:20" x14ac:dyDescent="0.25">
      <c r="A620" s="6" t="s">
        <v>435</v>
      </c>
      <c r="B620" s="6" t="s">
        <v>436</v>
      </c>
      <c r="C620" s="6" t="s">
        <v>437</v>
      </c>
      <c r="D620" s="6" t="s">
        <v>438</v>
      </c>
      <c r="F620" s="6" t="s">
        <v>439</v>
      </c>
      <c r="G620" s="6" t="s">
        <v>106</v>
      </c>
      <c r="H620" s="6" t="s">
        <v>135</v>
      </c>
      <c r="I620" s="6">
        <v>11058</v>
      </c>
      <c r="J620" s="7">
        <v>43219</v>
      </c>
      <c r="K620" s="7">
        <v>43247</v>
      </c>
      <c r="L620" s="7">
        <v>1096</v>
      </c>
      <c r="M620" s="6" t="s">
        <v>34</v>
      </c>
      <c r="N620" s="6">
        <v>21</v>
      </c>
      <c r="O620" s="6" t="s">
        <v>96</v>
      </c>
      <c r="P620" s="10">
        <v>10</v>
      </c>
      <c r="Q620" s="6">
        <v>3</v>
      </c>
      <c r="R620" s="8">
        <v>0</v>
      </c>
      <c r="S620" s="9">
        <v>30</v>
      </c>
      <c r="T620" s="10">
        <v>31.14</v>
      </c>
    </row>
    <row r="621" spans="1:20" x14ac:dyDescent="0.25">
      <c r="A621" s="6" t="s">
        <v>435</v>
      </c>
      <c r="B621" s="6" t="s">
        <v>436</v>
      </c>
      <c r="C621" s="6" t="s">
        <v>437</v>
      </c>
      <c r="D621" s="6" t="s">
        <v>438</v>
      </c>
      <c r="F621" s="6" t="s">
        <v>439</v>
      </c>
      <c r="G621" s="6" t="s">
        <v>106</v>
      </c>
      <c r="H621" s="6" t="s">
        <v>135</v>
      </c>
      <c r="I621" s="6">
        <v>11058</v>
      </c>
      <c r="J621" s="7">
        <v>43219</v>
      </c>
      <c r="K621" s="7">
        <v>43247</v>
      </c>
      <c r="L621" s="7">
        <v>1096</v>
      </c>
      <c r="M621" s="6" t="s">
        <v>34</v>
      </c>
      <c r="N621" s="6">
        <v>60</v>
      </c>
      <c r="O621" s="6" t="s">
        <v>189</v>
      </c>
      <c r="P621" s="10">
        <v>34</v>
      </c>
      <c r="Q621" s="6">
        <v>21</v>
      </c>
      <c r="R621" s="8">
        <v>0</v>
      </c>
      <c r="S621" s="9">
        <v>714</v>
      </c>
      <c r="T621" s="10">
        <v>31.14</v>
      </c>
    </row>
    <row r="622" spans="1:20" x14ac:dyDescent="0.25">
      <c r="A622" s="6" t="s">
        <v>435</v>
      </c>
      <c r="B622" s="6" t="s">
        <v>436</v>
      </c>
      <c r="C622" s="6" t="s">
        <v>437</v>
      </c>
      <c r="D622" s="6" t="s">
        <v>438</v>
      </c>
      <c r="F622" s="6" t="s">
        <v>439</v>
      </c>
      <c r="G622" s="6" t="s">
        <v>106</v>
      </c>
      <c r="H622" s="6" t="s">
        <v>135</v>
      </c>
      <c r="I622" s="6">
        <v>11058</v>
      </c>
      <c r="J622" s="7">
        <v>43219</v>
      </c>
      <c r="K622" s="7">
        <v>43247</v>
      </c>
      <c r="L622" s="7">
        <v>1096</v>
      </c>
      <c r="M622" s="6" t="s">
        <v>34</v>
      </c>
      <c r="N622" s="6">
        <v>61</v>
      </c>
      <c r="O622" s="6" t="s">
        <v>181</v>
      </c>
      <c r="P622" s="10">
        <v>28.5</v>
      </c>
      <c r="Q622" s="6">
        <v>4</v>
      </c>
      <c r="R622" s="8">
        <v>0</v>
      </c>
      <c r="S622" s="9">
        <v>114</v>
      </c>
      <c r="T622" s="10">
        <v>31.14</v>
      </c>
    </row>
    <row r="623" spans="1:20" x14ac:dyDescent="0.25">
      <c r="A623" s="6" t="s">
        <v>311</v>
      </c>
      <c r="B623" s="6" t="s">
        <v>312</v>
      </c>
      <c r="C623" s="6" t="s">
        <v>313</v>
      </c>
      <c r="D623" s="6" t="s">
        <v>204</v>
      </c>
      <c r="E623" s="6" t="s">
        <v>205</v>
      </c>
      <c r="F623" s="6" t="s">
        <v>314</v>
      </c>
      <c r="G623" s="6" t="s">
        <v>93</v>
      </c>
      <c r="H623" s="6" t="s">
        <v>76</v>
      </c>
      <c r="I623" s="6">
        <v>11059</v>
      </c>
      <c r="J623" s="7">
        <v>43219</v>
      </c>
      <c r="K623" s="7">
        <v>43261</v>
      </c>
      <c r="L623" s="7">
        <v>1096</v>
      </c>
      <c r="M623" s="6" t="s">
        <v>64</v>
      </c>
      <c r="N623" s="6">
        <v>13</v>
      </c>
      <c r="O623" s="6" t="s">
        <v>198</v>
      </c>
      <c r="P623" s="10">
        <v>6</v>
      </c>
      <c r="Q623" s="6">
        <v>30</v>
      </c>
      <c r="R623" s="8">
        <v>0</v>
      </c>
      <c r="S623" s="9">
        <v>180</v>
      </c>
      <c r="T623" s="10">
        <v>85.8</v>
      </c>
    </row>
    <row r="624" spans="1:20" x14ac:dyDescent="0.25">
      <c r="A624" s="6" t="s">
        <v>311</v>
      </c>
      <c r="B624" s="6" t="s">
        <v>312</v>
      </c>
      <c r="C624" s="6" t="s">
        <v>313</v>
      </c>
      <c r="D624" s="6" t="s">
        <v>204</v>
      </c>
      <c r="E624" s="6" t="s">
        <v>205</v>
      </c>
      <c r="F624" s="6" t="s">
        <v>314</v>
      </c>
      <c r="G624" s="6" t="s">
        <v>93</v>
      </c>
      <c r="H624" s="6" t="s">
        <v>76</v>
      </c>
      <c r="I624" s="6">
        <v>11059</v>
      </c>
      <c r="J624" s="7">
        <v>43219</v>
      </c>
      <c r="K624" s="7">
        <v>43261</v>
      </c>
      <c r="L624" s="7">
        <v>1096</v>
      </c>
      <c r="M624" s="6" t="s">
        <v>64</v>
      </c>
      <c r="N624" s="6">
        <v>17</v>
      </c>
      <c r="O624" s="6" t="s">
        <v>161</v>
      </c>
      <c r="P624" s="10">
        <v>39</v>
      </c>
      <c r="Q624" s="6">
        <v>12</v>
      </c>
      <c r="R624" s="8">
        <v>0</v>
      </c>
      <c r="S624" s="9">
        <v>468</v>
      </c>
      <c r="T624" s="10">
        <v>85.8</v>
      </c>
    </row>
    <row r="625" spans="1:20" x14ac:dyDescent="0.25">
      <c r="A625" s="6" t="s">
        <v>311</v>
      </c>
      <c r="B625" s="6" t="s">
        <v>312</v>
      </c>
      <c r="C625" s="6" t="s">
        <v>313</v>
      </c>
      <c r="D625" s="6" t="s">
        <v>204</v>
      </c>
      <c r="E625" s="6" t="s">
        <v>205</v>
      </c>
      <c r="F625" s="6" t="s">
        <v>314</v>
      </c>
      <c r="G625" s="6" t="s">
        <v>93</v>
      </c>
      <c r="H625" s="6" t="s">
        <v>76</v>
      </c>
      <c r="I625" s="6">
        <v>11059</v>
      </c>
      <c r="J625" s="7">
        <v>43219</v>
      </c>
      <c r="K625" s="7">
        <v>43261</v>
      </c>
      <c r="L625" s="7">
        <v>1096</v>
      </c>
      <c r="M625" s="6" t="s">
        <v>64</v>
      </c>
      <c r="N625" s="6">
        <v>60</v>
      </c>
      <c r="O625" s="6" t="s">
        <v>189</v>
      </c>
      <c r="P625" s="10">
        <v>34</v>
      </c>
      <c r="Q625" s="6">
        <v>35</v>
      </c>
      <c r="R625" s="8">
        <v>0</v>
      </c>
      <c r="S625" s="9">
        <v>1190</v>
      </c>
      <c r="T625" s="10">
        <v>85.8</v>
      </c>
    </row>
    <row r="626" spans="1:20" x14ac:dyDescent="0.25">
      <c r="A626" s="6" t="s">
        <v>207</v>
      </c>
      <c r="B626" s="6" t="s">
        <v>208</v>
      </c>
      <c r="C626" s="6" t="s">
        <v>209</v>
      </c>
      <c r="D626" s="6" t="s">
        <v>210</v>
      </c>
      <c r="F626" s="6" t="s">
        <v>211</v>
      </c>
      <c r="G626" s="6" t="s">
        <v>75</v>
      </c>
      <c r="H626" s="6" t="s">
        <v>76</v>
      </c>
      <c r="I626" s="6">
        <v>11060</v>
      </c>
      <c r="J626" s="7">
        <v>43220</v>
      </c>
      <c r="K626" s="7">
        <v>43248</v>
      </c>
      <c r="L626" s="7">
        <v>43224</v>
      </c>
      <c r="M626" s="6" t="s">
        <v>64</v>
      </c>
      <c r="N626" s="6">
        <v>60</v>
      </c>
      <c r="O626" s="6" t="s">
        <v>189</v>
      </c>
      <c r="P626" s="10">
        <v>34</v>
      </c>
      <c r="Q626" s="6">
        <v>4</v>
      </c>
      <c r="R626" s="8">
        <v>0</v>
      </c>
      <c r="S626" s="9">
        <v>136</v>
      </c>
      <c r="T626" s="10">
        <v>10.98</v>
      </c>
    </row>
    <row r="627" spans="1:20" x14ac:dyDescent="0.25">
      <c r="A627" s="6" t="s">
        <v>207</v>
      </c>
      <c r="B627" s="6" t="s">
        <v>208</v>
      </c>
      <c r="C627" s="6" t="s">
        <v>209</v>
      </c>
      <c r="D627" s="6" t="s">
        <v>210</v>
      </c>
      <c r="F627" s="6" t="s">
        <v>211</v>
      </c>
      <c r="G627" s="6" t="s">
        <v>75</v>
      </c>
      <c r="H627" s="6" t="s">
        <v>76</v>
      </c>
      <c r="I627" s="6">
        <v>11060</v>
      </c>
      <c r="J627" s="7">
        <v>43220</v>
      </c>
      <c r="K627" s="7">
        <v>43248</v>
      </c>
      <c r="L627" s="7">
        <v>43224</v>
      </c>
      <c r="M627" s="6" t="s">
        <v>64</v>
      </c>
      <c r="N627" s="6">
        <v>77</v>
      </c>
      <c r="O627" s="6" t="s">
        <v>173</v>
      </c>
      <c r="P627" s="10">
        <v>13</v>
      </c>
      <c r="Q627" s="6">
        <v>10</v>
      </c>
      <c r="R627" s="8">
        <v>0</v>
      </c>
      <c r="S627" s="9">
        <v>130</v>
      </c>
      <c r="T627" s="10">
        <v>10.98</v>
      </c>
    </row>
    <row r="628" spans="1:20" x14ac:dyDescent="0.25">
      <c r="A628" s="6" t="s">
        <v>475</v>
      </c>
      <c r="B628" s="6" t="s">
        <v>476</v>
      </c>
      <c r="C628" s="6" t="s">
        <v>477</v>
      </c>
      <c r="D628" s="6" t="s">
        <v>478</v>
      </c>
      <c r="E628" s="6" t="s">
        <v>159</v>
      </c>
      <c r="F628" s="6" t="s">
        <v>479</v>
      </c>
      <c r="G628" s="6" t="s">
        <v>47</v>
      </c>
      <c r="H628" s="6" t="s">
        <v>67</v>
      </c>
      <c r="I628" s="6">
        <v>11061</v>
      </c>
      <c r="J628" s="7">
        <v>43220</v>
      </c>
      <c r="K628" s="7">
        <v>43262</v>
      </c>
      <c r="L628" s="7">
        <v>1096</v>
      </c>
      <c r="M628" s="6" t="s">
        <v>34</v>
      </c>
      <c r="N628" s="6">
        <v>60</v>
      </c>
      <c r="O628" s="6" t="s">
        <v>189</v>
      </c>
      <c r="P628" s="10">
        <v>34</v>
      </c>
      <c r="Q628" s="6">
        <v>15</v>
      </c>
      <c r="R628" s="8">
        <v>0</v>
      </c>
      <c r="S628" s="9">
        <v>510</v>
      </c>
      <c r="T628" s="10">
        <v>14.01</v>
      </c>
    </row>
    <row r="629" spans="1:20" x14ac:dyDescent="0.25">
      <c r="A629" s="6" t="s">
        <v>240</v>
      </c>
      <c r="B629" s="6" t="s">
        <v>241</v>
      </c>
      <c r="C629" s="6" t="s">
        <v>242</v>
      </c>
      <c r="D629" s="6" t="s">
        <v>243</v>
      </c>
      <c r="F629" s="6" t="s">
        <v>244</v>
      </c>
      <c r="G629" s="6" t="s">
        <v>75</v>
      </c>
      <c r="H629" s="6" t="s">
        <v>67</v>
      </c>
      <c r="I629" s="6">
        <v>11062</v>
      </c>
      <c r="J629" s="7">
        <v>43220</v>
      </c>
      <c r="K629" s="7">
        <v>43248</v>
      </c>
      <c r="L629" s="7">
        <v>1096</v>
      </c>
      <c r="M629" s="6" t="s">
        <v>64</v>
      </c>
      <c r="N629" s="6">
        <v>53</v>
      </c>
      <c r="O629" s="6" t="s">
        <v>162</v>
      </c>
      <c r="P629" s="10">
        <v>32.799999999999997</v>
      </c>
      <c r="Q629" s="6">
        <v>10</v>
      </c>
      <c r="R629" s="8">
        <v>0.20000000298023224</v>
      </c>
      <c r="S629" s="9">
        <v>262.39999999999998</v>
      </c>
      <c r="T629" s="10">
        <v>29.93</v>
      </c>
    </row>
    <row r="630" spans="1:20" x14ac:dyDescent="0.25">
      <c r="A630" s="6" t="s">
        <v>240</v>
      </c>
      <c r="B630" s="6" t="s">
        <v>241</v>
      </c>
      <c r="C630" s="6" t="s">
        <v>242</v>
      </c>
      <c r="D630" s="6" t="s">
        <v>243</v>
      </c>
      <c r="F630" s="6" t="s">
        <v>244</v>
      </c>
      <c r="G630" s="6" t="s">
        <v>75</v>
      </c>
      <c r="H630" s="6" t="s">
        <v>67</v>
      </c>
      <c r="I630" s="6">
        <v>11062</v>
      </c>
      <c r="J630" s="7">
        <v>43220</v>
      </c>
      <c r="K630" s="7">
        <v>43248</v>
      </c>
      <c r="L630" s="7">
        <v>1096</v>
      </c>
      <c r="M630" s="6" t="s">
        <v>64</v>
      </c>
      <c r="N630" s="6">
        <v>70</v>
      </c>
      <c r="O630" s="6" t="s">
        <v>199</v>
      </c>
      <c r="P630" s="10">
        <v>15</v>
      </c>
      <c r="Q630" s="6">
        <v>12</v>
      </c>
      <c r="R630" s="8">
        <v>0.20000000298023224</v>
      </c>
      <c r="S630" s="9">
        <v>144</v>
      </c>
      <c r="T630" s="10">
        <v>29.93</v>
      </c>
    </row>
    <row r="631" spans="1:20" x14ac:dyDescent="0.25">
      <c r="A631" s="6" t="s">
        <v>245</v>
      </c>
      <c r="B631" s="6" t="s">
        <v>246</v>
      </c>
      <c r="C631" s="6" t="s">
        <v>247</v>
      </c>
      <c r="D631" s="6" t="s">
        <v>248</v>
      </c>
      <c r="E631" s="6" t="s">
        <v>249</v>
      </c>
      <c r="G631" s="6" t="s">
        <v>250</v>
      </c>
      <c r="H631" s="6" t="s">
        <v>124</v>
      </c>
      <c r="I631" s="6">
        <v>11063</v>
      </c>
      <c r="J631" s="7">
        <v>43220</v>
      </c>
      <c r="K631" s="7">
        <v>43248</v>
      </c>
      <c r="L631" s="7">
        <v>43226</v>
      </c>
      <c r="M631" s="6" t="s">
        <v>64</v>
      </c>
      <c r="N631" s="6">
        <v>34</v>
      </c>
      <c r="O631" s="6" t="s">
        <v>287</v>
      </c>
      <c r="P631" s="10">
        <v>14</v>
      </c>
      <c r="Q631" s="6">
        <v>30</v>
      </c>
      <c r="R631" s="8">
        <v>0</v>
      </c>
      <c r="S631" s="9">
        <v>420</v>
      </c>
      <c r="T631" s="10">
        <v>81.73</v>
      </c>
    </row>
    <row r="632" spans="1:20" x14ac:dyDescent="0.25">
      <c r="A632" s="6" t="s">
        <v>245</v>
      </c>
      <c r="B632" s="6" t="s">
        <v>246</v>
      </c>
      <c r="C632" s="6" t="s">
        <v>247</v>
      </c>
      <c r="D632" s="6" t="s">
        <v>248</v>
      </c>
      <c r="E632" s="6" t="s">
        <v>249</v>
      </c>
      <c r="G632" s="6" t="s">
        <v>250</v>
      </c>
      <c r="H632" s="6" t="s">
        <v>124</v>
      </c>
      <c r="I632" s="6">
        <v>11063</v>
      </c>
      <c r="J632" s="7">
        <v>43220</v>
      </c>
      <c r="K632" s="7">
        <v>43248</v>
      </c>
      <c r="L632" s="7">
        <v>43226</v>
      </c>
      <c r="M632" s="6" t="s">
        <v>64</v>
      </c>
      <c r="N632" s="6">
        <v>40</v>
      </c>
      <c r="O632" s="6" t="s">
        <v>100</v>
      </c>
      <c r="P632" s="10">
        <v>18.399999999999999</v>
      </c>
      <c r="Q632" s="6">
        <v>40</v>
      </c>
      <c r="R632" s="8">
        <v>0.10000000149011612</v>
      </c>
      <c r="S632" s="9">
        <v>662.4</v>
      </c>
      <c r="T632" s="10">
        <v>81.73</v>
      </c>
    </row>
    <row r="633" spans="1:20" x14ac:dyDescent="0.25">
      <c r="A633" s="6" t="s">
        <v>245</v>
      </c>
      <c r="B633" s="6" t="s">
        <v>246</v>
      </c>
      <c r="C633" s="6" t="s">
        <v>247</v>
      </c>
      <c r="D633" s="6" t="s">
        <v>248</v>
      </c>
      <c r="E633" s="6" t="s">
        <v>249</v>
      </c>
      <c r="G633" s="6" t="s">
        <v>250</v>
      </c>
      <c r="H633" s="6" t="s">
        <v>124</v>
      </c>
      <c r="I633" s="6">
        <v>11063</v>
      </c>
      <c r="J633" s="7">
        <v>43220</v>
      </c>
      <c r="K633" s="7">
        <v>43248</v>
      </c>
      <c r="L633" s="7">
        <v>43226</v>
      </c>
      <c r="M633" s="6" t="s">
        <v>64</v>
      </c>
      <c r="N633" s="6">
        <v>41</v>
      </c>
      <c r="O633" s="6" t="s">
        <v>136</v>
      </c>
      <c r="P633" s="10">
        <v>9.65</v>
      </c>
      <c r="Q633" s="6">
        <v>30</v>
      </c>
      <c r="R633" s="8">
        <v>0.10000000149011612</v>
      </c>
      <c r="S633" s="9">
        <v>260.55</v>
      </c>
      <c r="T633" s="10">
        <v>81.73</v>
      </c>
    </row>
    <row r="634" spans="1:20" x14ac:dyDescent="0.25">
      <c r="A634" s="6" t="s">
        <v>289</v>
      </c>
      <c r="B634" s="6" t="s">
        <v>290</v>
      </c>
      <c r="C634" s="6" t="s">
        <v>291</v>
      </c>
      <c r="D634" s="6" t="s">
        <v>292</v>
      </c>
      <c r="E634" s="6" t="s">
        <v>293</v>
      </c>
      <c r="F634" s="6" t="s">
        <v>294</v>
      </c>
      <c r="G634" s="6" t="s">
        <v>47</v>
      </c>
      <c r="H634" s="6" t="s">
        <v>33</v>
      </c>
      <c r="I634" s="6">
        <v>11064</v>
      </c>
      <c r="J634" s="7">
        <v>43221</v>
      </c>
      <c r="K634" s="7">
        <v>43249</v>
      </c>
      <c r="L634" s="7">
        <v>43224</v>
      </c>
      <c r="M634" s="6" t="s">
        <v>48</v>
      </c>
      <c r="N634" s="6">
        <v>17</v>
      </c>
      <c r="O634" s="6" t="s">
        <v>161</v>
      </c>
      <c r="P634" s="10">
        <v>39</v>
      </c>
      <c r="Q634" s="6">
        <v>77</v>
      </c>
      <c r="R634" s="8">
        <v>0.10000000149011612</v>
      </c>
      <c r="S634" s="9">
        <v>2702.7</v>
      </c>
      <c r="T634" s="10">
        <v>30.09</v>
      </c>
    </row>
    <row r="635" spans="1:20" x14ac:dyDescent="0.25">
      <c r="A635" s="6" t="s">
        <v>289</v>
      </c>
      <c r="B635" s="6" t="s">
        <v>290</v>
      </c>
      <c r="C635" s="6" t="s">
        <v>291</v>
      </c>
      <c r="D635" s="6" t="s">
        <v>292</v>
      </c>
      <c r="E635" s="6" t="s">
        <v>293</v>
      </c>
      <c r="F635" s="6" t="s">
        <v>294</v>
      </c>
      <c r="G635" s="6" t="s">
        <v>47</v>
      </c>
      <c r="H635" s="6" t="s">
        <v>33</v>
      </c>
      <c r="I635" s="6">
        <v>11064</v>
      </c>
      <c r="J635" s="7">
        <v>43221</v>
      </c>
      <c r="K635" s="7">
        <v>43249</v>
      </c>
      <c r="L635" s="7">
        <v>43224</v>
      </c>
      <c r="M635" s="6" t="s">
        <v>48</v>
      </c>
      <c r="N635" s="6">
        <v>41</v>
      </c>
      <c r="O635" s="6" t="s">
        <v>136</v>
      </c>
      <c r="P635" s="10">
        <v>9.65</v>
      </c>
      <c r="Q635" s="6">
        <v>12</v>
      </c>
      <c r="R635" s="8">
        <v>0</v>
      </c>
      <c r="S635" s="9">
        <v>115.8</v>
      </c>
      <c r="T635" s="10">
        <v>30.09</v>
      </c>
    </row>
    <row r="636" spans="1:20" x14ac:dyDescent="0.25">
      <c r="A636" s="6" t="s">
        <v>289</v>
      </c>
      <c r="B636" s="6" t="s">
        <v>290</v>
      </c>
      <c r="C636" s="6" t="s">
        <v>291</v>
      </c>
      <c r="D636" s="6" t="s">
        <v>292</v>
      </c>
      <c r="E636" s="6" t="s">
        <v>293</v>
      </c>
      <c r="F636" s="6" t="s">
        <v>294</v>
      </c>
      <c r="G636" s="6" t="s">
        <v>47</v>
      </c>
      <c r="H636" s="6" t="s">
        <v>33</v>
      </c>
      <c r="I636" s="6">
        <v>11064</v>
      </c>
      <c r="J636" s="7">
        <v>43221</v>
      </c>
      <c r="K636" s="7">
        <v>43249</v>
      </c>
      <c r="L636" s="7">
        <v>43224</v>
      </c>
      <c r="M636" s="6" t="s">
        <v>48</v>
      </c>
      <c r="N636" s="6">
        <v>53</v>
      </c>
      <c r="O636" s="6" t="s">
        <v>162</v>
      </c>
      <c r="P636" s="10">
        <v>32.799999999999997</v>
      </c>
      <c r="Q636" s="6">
        <v>25</v>
      </c>
      <c r="R636" s="8">
        <v>0.10000000149011612</v>
      </c>
      <c r="S636" s="9">
        <v>738</v>
      </c>
      <c r="T636" s="10">
        <v>30.09</v>
      </c>
    </row>
    <row r="637" spans="1:20" x14ac:dyDescent="0.25">
      <c r="A637" s="6" t="s">
        <v>289</v>
      </c>
      <c r="B637" s="6" t="s">
        <v>290</v>
      </c>
      <c r="C637" s="6" t="s">
        <v>291</v>
      </c>
      <c r="D637" s="6" t="s">
        <v>292</v>
      </c>
      <c r="E637" s="6" t="s">
        <v>293</v>
      </c>
      <c r="F637" s="6" t="s">
        <v>294</v>
      </c>
      <c r="G637" s="6" t="s">
        <v>47</v>
      </c>
      <c r="H637" s="6" t="s">
        <v>33</v>
      </c>
      <c r="I637" s="6">
        <v>11064</v>
      </c>
      <c r="J637" s="7">
        <v>43221</v>
      </c>
      <c r="K637" s="7">
        <v>43249</v>
      </c>
      <c r="L637" s="7">
        <v>43224</v>
      </c>
      <c r="M637" s="6" t="s">
        <v>48</v>
      </c>
      <c r="N637" s="6">
        <v>55</v>
      </c>
      <c r="O637" s="6" t="s">
        <v>225</v>
      </c>
      <c r="P637" s="10">
        <v>24</v>
      </c>
      <c r="Q637" s="6">
        <v>4</v>
      </c>
      <c r="R637" s="8">
        <v>0.10000000149011612</v>
      </c>
      <c r="S637" s="9">
        <v>86.4</v>
      </c>
      <c r="T637" s="10">
        <v>30.09</v>
      </c>
    </row>
    <row r="638" spans="1:20" x14ac:dyDescent="0.25">
      <c r="A638" s="6" t="s">
        <v>289</v>
      </c>
      <c r="B638" s="6" t="s">
        <v>290</v>
      </c>
      <c r="C638" s="6" t="s">
        <v>291</v>
      </c>
      <c r="D638" s="6" t="s">
        <v>292</v>
      </c>
      <c r="E638" s="6" t="s">
        <v>293</v>
      </c>
      <c r="F638" s="6" t="s">
        <v>294</v>
      </c>
      <c r="G638" s="6" t="s">
        <v>47</v>
      </c>
      <c r="H638" s="6" t="s">
        <v>33</v>
      </c>
      <c r="I638" s="6">
        <v>11064</v>
      </c>
      <c r="J638" s="7">
        <v>43221</v>
      </c>
      <c r="K638" s="7">
        <v>43249</v>
      </c>
      <c r="L638" s="7">
        <v>43224</v>
      </c>
      <c r="M638" s="6" t="s">
        <v>48</v>
      </c>
      <c r="N638" s="6">
        <v>68</v>
      </c>
      <c r="O638" s="6" t="s">
        <v>172</v>
      </c>
      <c r="P638" s="10">
        <v>12.5</v>
      </c>
      <c r="Q638" s="6">
        <v>55</v>
      </c>
      <c r="R638" s="8">
        <v>0</v>
      </c>
      <c r="S638" s="9">
        <v>687.5</v>
      </c>
      <c r="T638" s="10">
        <v>30.09</v>
      </c>
    </row>
    <row r="639" spans="1:20" x14ac:dyDescent="0.25">
      <c r="A639" s="6" t="s">
        <v>345</v>
      </c>
      <c r="B639" s="6" t="s">
        <v>346</v>
      </c>
      <c r="C639" s="6" t="s">
        <v>347</v>
      </c>
      <c r="D639" s="6" t="s">
        <v>348</v>
      </c>
      <c r="E639" s="6" t="s">
        <v>349</v>
      </c>
      <c r="F639" s="6" t="s">
        <v>350</v>
      </c>
      <c r="G639" s="6" t="s">
        <v>85</v>
      </c>
      <c r="H639" s="6" t="s">
        <v>63</v>
      </c>
      <c r="I639" s="6">
        <v>11065</v>
      </c>
      <c r="J639" s="7">
        <v>43221</v>
      </c>
      <c r="K639" s="7">
        <v>43249</v>
      </c>
      <c r="L639" s="7">
        <v>1096</v>
      </c>
      <c r="M639" s="6" t="s">
        <v>48</v>
      </c>
      <c r="N639" s="6">
        <v>30</v>
      </c>
      <c r="O639" s="6" t="s">
        <v>49</v>
      </c>
      <c r="P639" s="10">
        <v>25.89</v>
      </c>
      <c r="Q639" s="6">
        <v>4</v>
      </c>
      <c r="R639" s="8">
        <v>0.25</v>
      </c>
      <c r="S639" s="9">
        <v>77.67</v>
      </c>
      <c r="T639" s="10">
        <v>12.91</v>
      </c>
    </row>
    <row r="640" spans="1:20" x14ac:dyDescent="0.25">
      <c r="A640" s="6" t="s">
        <v>345</v>
      </c>
      <c r="B640" s="6" t="s">
        <v>346</v>
      </c>
      <c r="C640" s="6" t="s">
        <v>347</v>
      </c>
      <c r="D640" s="6" t="s">
        <v>348</v>
      </c>
      <c r="E640" s="6" t="s">
        <v>349</v>
      </c>
      <c r="F640" s="6" t="s">
        <v>350</v>
      </c>
      <c r="G640" s="6" t="s">
        <v>85</v>
      </c>
      <c r="H640" s="6" t="s">
        <v>63</v>
      </c>
      <c r="I640" s="6">
        <v>11065</v>
      </c>
      <c r="J640" s="7">
        <v>43221</v>
      </c>
      <c r="K640" s="7">
        <v>43249</v>
      </c>
      <c r="L640" s="7">
        <v>1096</v>
      </c>
      <c r="M640" s="6" t="s">
        <v>48</v>
      </c>
      <c r="N640" s="6">
        <v>54</v>
      </c>
      <c r="O640" s="6" t="s">
        <v>116</v>
      </c>
      <c r="P640" s="10">
        <v>7.45</v>
      </c>
      <c r="Q640" s="6">
        <v>20</v>
      </c>
      <c r="R640" s="8">
        <v>0.25</v>
      </c>
      <c r="S640" s="9">
        <v>111.75</v>
      </c>
      <c r="T640" s="10">
        <v>12.91</v>
      </c>
    </row>
    <row r="641" spans="1:20" x14ac:dyDescent="0.25">
      <c r="A641" s="6" t="s">
        <v>368</v>
      </c>
      <c r="B641" s="6" t="s">
        <v>369</v>
      </c>
      <c r="C641" s="6" t="s">
        <v>370</v>
      </c>
      <c r="D641" s="6" t="s">
        <v>371</v>
      </c>
      <c r="E641" s="6" t="s">
        <v>372</v>
      </c>
      <c r="F641" s="6" t="s">
        <v>373</v>
      </c>
      <c r="G641" s="6" t="s">
        <v>47</v>
      </c>
      <c r="H641" s="6" t="s">
        <v>94</v>
      </c>
      <c r="I641" s="6">
        <v>11066</v>
      </c>
      <c r="J641" s="7">
        <v>43221</v>
      </c>
      <c r="K641" s="7">
        <v>43249</v>
      </c>
      <c r="L641" s="7">
        <v>43224</v>
      </c>
      <c r="M641" s="6" t="s">
        <v>64</v>
      </c>
      <c r="N641" s="6">
        <v>16</v>
      </c>
      <c r="O641" s="6" t="s">
        <v>68</v>
      </c>
      <c r="P641" s="10">
        <v>17.45</v>
      </c>
      <c r="Q641" s="6">
        <v>3</v>
      </c>
      <c r="R641" s="8">
        <v>0</v>
      </c>
      <c r="S641" s="9">
        <v>52.35</v>
      </c>
      <c r="T641" s="10">
        <v>44.72</v>
      </c>
    </row>
    <row r="642" spans="1:20" x14ac:dyDescent="0.25">
      <c r="A642" s="6" t="s">
        <v>368</v>
      </c>
      <c r="B642" s="6" t="s">
        <v>369</v>
      </c>
      <c r="C642" s="6" t="s">
        <v>370</v>
      </c>
      <c r="D642" s="6" t="s">
        <v>371</v>
      </c>
      <c r="E642" s="6" t="s">
        <v>372</v>
      </c>
      <c r="F642" s="6" t="s">
        <v>373</v>
      </c>
      <c r="G642" s="6" t="s">
        <v>47</v>
      </c>
      <c r="H642" s="6" t="s">
        <v>94</v>
      </c>
      <c r="I642" s="6">
        <v>11066</v>
      </c>
      <c r="J642" s="7">
        <v>43221</v>
      </c>
      <c r="K642" s="7">
        <v>43249</v>
      </c>
      <c r="L642" s="7">
        <v>43224</v>
      </c>
      <c r="M642" s="6" t="s">
        <v>64</v>
      </c>
      <c r="N642" s="6">
        <v>19</v>
      </c>
      <c r="O642" s="6" t="s">
        <v>154</v>
      </c>
      <c r="P642" s="10">
        <v>9.1999999999999993</v>
      </c>
      <c r="Q642" s="6">
        <v>42</v>
      </c>
      <c r="R642" s="8">
        <v>0</v>
      </c>
      <c r="S642" s="9">
        <v>386.4</v>
      </c>
      <c r="T642" s="10">
        <v>44.72</v>
      </c>
    </row>
    <row r="643" spans="1:20" x14ac:dyDescent="0.25">
      <c r="A643" s="6" t="s">
        <v>368</v>
      </c>
      <c r="B643" s="6" t="s">
        <v>369</v>
      </c>
      <c r="C643" s="6" t="s">
        <v>370</v>
      </c>
      <c r="D643" s="6" t="s">
        <v>371</v>
      </c>
      <c r="E643" s="6" t="s">
        <v>372</v>
      </c>
      <c r="F643" s="6" t="s">
        <v>373</v>
      </c>
      <c r="G643" s="6" t="s">
        <v>47</v>
      </c>
      <c r="H643" s="6" t="s">
        <v>94</v>
      </c>
      <c r="I643" s="6">
        <v>11066</v>
      </c>
      <c r="J643" s="7">
        <v>43221</v>
      </c>
      <c r="K643" s="7">
        <v>43249</v>
      </c>
      <c r="L643" s="7">
        <v>43224</v>
      </c>
      <c r="M643" s="6" t="s">
        <v>64</v>
      </c>
      <c r="N643" s="6">
        <v>34</v>
      </c>
      <c r="O643" s="6" t="s">
        <v>287</v>
      </c>
      <c r="P643" s="10">
        <v>14</v>
      </c>
      <c r="Q643" s="6">
        <v>35</v>
      </c>
      <c r="R643" s="8">
        <v>0</v>
      </c>
      <c r="S643" s="9">
        <v>490</v>
      </c>
      <c r="T643" s="10">
        <v>44.72</v>
      </c>
    </row>
    <row r="644" spans="1:20" x14ac:dyDescent="0.25">
      <c r="A644" s="6" t="s">
        <v>573</v>
      </c>
      <c r="B644" s="6" t="s">
        <v>574</v>
      </c>
      <c r="C644" s="6" t="s">
        <v>575</v>
      </c>
      <c r="D644" s="6" t="s">
        <v>576</v>
      </c>
      <c r="F644" s="6" t="s">
        <v>577</v>
      </c>
      <c r="G644" s="6" t="s">
        <v>106</v>
      </c>
      <c r="H644" s="6" t="s">
        <v>33</v>
      </c>
      <c r="I644" s="6">
        <v>11067</v>
      </c>
      <c r="J644" s="7">
        <v>43224</v>
      </c>
      <c r="K644" s="7">
        <v>43238</v>
      </c>
      <c r="L644" s="7">
        <v>43226</v>
      </c>
      <c r="M644" s="6" t="s">
        <v>64</v>
      </c>
      <c r="N644" s="6">
        <v>41</v>
      </c>
      <c r="O644" s="6" t="s">
        <v>136</v>
      </c>
      <c r="P644" s="10">
        <v>9.65</v>
      </c>
      <c r="Q644" s="6">
        <v>9</v>
      </c>
      <c r="R644" s="8">
        <v>0</v>
      </c>
      <c r="S644" s="9">
        <v>86.85</v>
      </c>
      <c r="T644" s="10">
        <v>7.98</v>
      </c>
    </row>
    <row r="645" spans="1:20" x14ac:dyDescent="0.25">
      <c r="A645" s="6" t="s">
        <v>87</v>
      </c>
      <c r="B645" s="6" t="s">
        <v>88</v>
      </c>
      <c r="C645" s="6" t="s">
        <v>89</v>
      </c>
      <c r="D645" s="6" t="s">
        <v>90</v>
      </c>
      <c r="E645" s="6" t="s">
        <v>91</v>
      </c>
      <c r="F645" s="6" t="s">
        <v>92</v>
      </c>
      <c r="G645" s="6" t="s">
        <v>93</v>
      </c>
      <c r="H645" s="6" t="s">
        <v>63</v>
      </c>
      <c r="I645" s="6">
        <v>11068</v>
      </c>
      <c r="J645" s="7">
        <v>43224</v>
      </c>
      <c r="K645" s="7">
        <v>43252</v>
      </c>
      <c r="L645" s="7">
        <v>1096</v>
      </c>
      <c r="M645" s="6" t="s">
        <v>64</v>
      </c>
      <c r="N645" s="6">
        <v>28</v>
      </c>
      <c r="O645" s="6" t="s">
        <v>97</v>
      </c>
      <c r="P645" s="10">
        <v>45.6</v>
      </c>
      <c r="Q645" s="6">
        <v>8</v>
      </c>
      <c r="R645" s="8">
        <v>0.15000000596046448</v>
      </c>
      <c r="S645" s="9">
        <v>310.08</v>
      </c>
      <c r="T645" s="10">
        <v>81.75</v>
      </c>
    </row>
    <row r="646" spans="1:20" x14ac:dyDescent="0.25">
      <c r="A646" s="6" t="s">
        <v>87</v>
      </c>
      <c r="B646" s="6" t="s">
        <v>88</v>
      </c>
      <c r="C646" s="6" t="s">
        <v>89</v>
      </c>
      <c r="D646" s="6" t="s">
        <v>90</v>
      </c>
      <c r="E646" s="6" t="s">
        <v>91</v>
      </c>
      <c r="F646" s="6" t="s">
        <v>92</v>
      </c>
      <c r="G646" s="6" t="s">
        <v>93</v>
      </c>
      <c r="H646" s="6" t="s">
        <v>63</v>
      </c>
      <c r="I646" s="6">
        <v>11068</v>
      </c>
      <c r="J646" s="7">
        <v>43224</v>
      </c>
      <c r="K646" s="7">
        <v>43252</v>
      </c>
      <c r="L646" s="7">
        <v>1096</v>
      </c>
      <c r="M646" s="6" t="s">
        <v>64</v>
      </c>
      <c r="N646" s="6">
        <v>43</v>
      </c>
      <c r="O646" s="6" t="s">
        <v>343</v>
      </c>
      <c r="P646" s="10">
        <v>46</v>
      </c>
      <c r="Q646" s="6">
        <v>36</v>
      </c>
      <c r="R646" s="8">
        <v>0.15000000596046448</v>
      </c>
      <c r="S646" s="9">
        <v>1407.6</v>
      </c>
      <c r="T646" s="10">
        <v>81.75</v>
      </c>
    </row>
    <row r="647" spans="1:20" x14ac:dyDescent="0.25">
      <c r="A647" s="6" t="s">
        <v>87</v>
      </c>
      <c r="B647" s="6" t="s">
        <v>88</v>
      </c>
      <c r="C647" s="6" t="s">
        <v>89</v>
      </c>
      <c r="D647" s="6" t="s">
        <v>90</v>
      </c>
      <c r="E647" s="6" t="s">
        <v>91</v>
      </c>
      <c r="F647" s="6" t="s">
        <v>92</v>
      </c>
      <c r="G647" s="6" t="s">
        <v>93</v>
      </c>
      <c r="H647" s="6" t="s">
        <v>63</v>
      </c>
      <c r="I647" s="6">
        <v>11068</v>
      </c>
      <c r="J647" s="7">
        <v>43224</v>
      </c>
      <c r="K647" s="7">
        <v>43252</v>
      </c>
      <c r="L647" s="7">
        <v>1096</v>
      </c>
      <c r="M647" s="6" t="s">
        <v>64</v>
      </c>
      <c r="N647" s="6">
        <v>77</v>
      </c>
      <c r="O647" s="6" t="s">
        <v>173</v>
      </c>
      <c r="P647" s="10">
        <v>13</v>
      </c>
      <c r="Q647" s="6">
        <v>28</v>
      </c>
      <c r="R647" s="8">
        <v>0.15000000596046448</v>
      </c>
      <c r="S647" s="9">
        <v>309.39999999999998</v>
      </c>
      <c r="T647" s="10">
        <v>81.75</v>
      </c>
    </row>
    <row r="648" spans="1:20" x14ac:dyDescent="0.25">
      <c r="A648" s="6" t="s">
        <v>457</v>
      </c>
      <c r="B648" s="6" t="s">
        <v>458</v>
      </c>
      <c r="C648" s="6" t="s">
        <v>459</v>
      </c>
      <c r="D648" s="6" t="s">
        <v>400</v>
      </c>
      <c r="F648" s="6" t="s">
        <v>401</v>
      </c>
      <c r="G648" s="6" t="s">
        <v>402</v>
      </c>
      <c r="H648" s="6" t="s">
        <v>33</v>
      </c>
      <c r="I648" s="6">
        <v>11069</v>
      </c>
      <c r="J648" s="7">
        <v>43224</v>
      </c>
      <c r="K648" s="7">
        <v>43252</v>
      </c>
      <c r="L648" s="7">
        <v>43226</v>
      </c>
      <c r="M648" s="6" t="s">
        <v>64</v>
      </c>
      <c r="N648" s="6">
        <v>39</v>
      </c>
      <c r="O648" s="6" t="s">
        <v>308</v>
      </c>
      <c r="P648" s="10">
        <v>18</v>
      </c>
      <c r="Q648" s="6">
        <v>20</v>
      </c>
      <c r="R648" s="8">
        <v>0</v>
      </c>
      <c r="S648" s="9">
        <v>360</v>
      </c>
      <c r="T648" s="10">
        <v>15.67</v>
      </c>
    </row>
    <row r="649" spans="1:20" x14ac:dyDescent="0.25">
      <c r="A649" s="6" t="s">
        <v>429</v>
      </c>
      <c r="B649" s="6" t="s">
        <v>430</v>
      </c>
      <c r="C649" s="6" t="s">
        <v>431</v>
      </c>
      <c r="D649" s="6" t="s">
        <v>432</v>
      </c>
      <c r="F649" s="6" t="s">
        <v>433</v>
      </c>
      <c r="G649" s="6" t="s">
        <v>106</v>
      </c>
      <c r="H649" s="6" t="s">
        <v>76</v>
      </c>
      <c r="I649" s="6">
        <v>11070</v>
      </c>
      <c r="J649" s="7">
        <v>43225</v>
      </c>
      <c r="K649" s="7">
        <v>43253</v>
      </c>
      <c r="L649" s="7">
        <v>1096</v>
      </c>
      <c r="M649" s="6" t="s">
        <v>48</v>
      </c>
      <c r="N649" s="6">
        <v>1</v>
      </c>
      <c r="O649" s="6" t="s">
        <v>95</v>
      </c>
      <c r="P649" s="10">
        <v>18</v>
      </c>
      <c r="Q649" s="6">
        <v>40</v>
      </c>
      <c r="R649" s="8">
        <v>0.15000000596046448</v>
      </c>
      <c r="S649" s="9">
        <v>612</v>
      </c>
      <c r="T649" s="10">
        <v>136</v>
      </c>
    </row>
    <row r="650" spans="1:20" x14ac:dyDescent="0.25">
      <c r="A650" s="6" t="s">
        <v>429</v>
      </c>
      <c r="B650" s="6" t="s">
        <v>430</v>
      </c>
      <c r="C650" s="6" t="s">
        <v>431</v>
      </c>
      <c r="D650" s="6" t="s">
        <v>432</v>
      </c>
      <c r="F650" s="6" t="s">
        <v>433</v>
      </c>
      <c r="G650" s="6" t="s">
        <v>106</v>
      </c>
      <c r="H650" s="6" t="s">
        <v>76</v>
      </c>
      <c r="I650" s="6">
        <v>11070</v>
      </c>
      <c r="J650" s="7">
        <v>43225</v>
      </c>
      <c r="K650" s="7">
        <v>43253</v>
      </c>
      <c r="L650" s="7">
        <v>1096</v>
      </c>
      <c r="M650" s="6" t="s">
        <v>48</v>
      </c>
      <c r="N650" s="6">
        <v>2</v>
      </c>
      <c r="O650" s="6" t="s">
        <v>179</v>
      </c>
      <c r="P650" s="10">
        <v>19</v>
      </c>
      <c r="Q650" s="6">
        <v>20</v>
      </c>
      <c r="R650" s="8">
        <v>0.15000000596046448</v>
      </c>
      <c r="S650" s="9">
        <v>323</v>
      </c>
      <c r="T650" s="10">
        <v>136</v>
      </c>
    </row>
    <row r="651" spans="1:20" x14ac:dyDescent="0.25">
      <c r="A651" s="6" t="s">
        <v>429</v>
      </c>
      <c r="B651" s="6" t="s">
        <v>430</v>
      </c>
      <c r="C651" s="6" t="s">
        <v>431</v>
      </c>
      <c r="D651" s="6" t="s">
        <v>432</v>
      </c>
      <c r="F651" s="6" t="s">
        <v>433</v>
      </c>
      <c r="G651" s="6" t="s">
        <v>106</v>
      </c>
      <c r="H651" s="6" t="s">
        <v>76</v>
      </c>
      <c r="I651" s="6">
        <v>11070</v>
      </c>
      <c r="J651" s="7">
        <v>43225</v>
      </c>
      <c r="K651" s="7">
        <v>43253</v>
      </c>
      <c r="L651" s="7">
        <v>1096</v>
      </c>
      <c r="M651" s="6" t="s">
        <v>48</v>
      </c>
      <c r="N651" s="6">
        <v>16</v>
      </c>
      <c r="O651" s="6" t="s">
        <v>68</v>
      </c>
      <c r="P651" s="10">
        <v>17.45</v>
      </c>
      <c r="Q651" s="6">
        <v>30</v>
      </c>
      <c r="R651" s="8">
        <v>0.15000000596046448</v>
      </c>
      <c r="S651" s="9">
        <v>444.97</v>
      </c>
      <c r="T651" s="10">
        <v>136</v>
      </c>
    </row>
    <row r="652" spans="1:20" x14ac:dyDescent="0.25">
      <c r="A652" s="6" t="s">
        <v>429</v>
      </c>
      <c r="B652" s="6" t="s">
        <v>430</v>
      </c>
      <c r="C652" s="6" t="s">
        <v>431</v>
      </c>
      <c r="D652" s="6" t="s">
        <v>432</v>
      </c>
      <c r="F652" s="6" t="s">
        <v>433</v>
      </c>
      <c r="G652" s="6" t="s">
        <v>106</v>
      </c>
      <c r="H652" s="6" t="s">
        <v>76</v>
      </c>
      <c r="I652" s="6">
        <v>11070</v>
      </c>
      <c r="J652" s="7">
        <v>43225</v>
      </c>
      <c r="K652" s="7">
        <v>43253</v>
      </c>
      <c r="L652" s="7">
        <v>1096</v>
      </c>
      <c r="M652" s="6" t="s">
        <v>48</v>
      </c>
      <c r="N652" s="6">
        <v>31</v>
      </c>
      <c r="O652" s="6" t="s">
        <v>218</v>
      </c>
      <c r="P652" s="10">
        <v>12.5</v>
      </c>
      <c r="Q652" s="6">
        <v>20</v>
      </c>
      <c r="R652" s="8">
        <v>0</v>
      </c>
      <c r="S652" s="9">
        <v>250</v>
      </c>
      <c r="T652" s="10">
        <v>136</v>
      </c>
    </row>
    <row r="653" spans="1:20" x14ac:dyDescent="0.25">
      <c r="A653" s="6" t="s">
        <v>345</v>
      </c>
      <c r="B653" s="6" t="s">
        <v>346</v>
      </c>
      <c r="C653" s="6" t="s">
        <v>347</v>
      </c>
      <c r="D653" s="6" t="s">
        <v>348</v>
      </c>
      <c r="E653" s="6" t="s">
        <v>349</v>
      </c>
      <c r="F653" s="6" t="s">
        <v>350</v>
      </c>
      <c r="G653" s="6" t="s">
        <v>85</v>
      </c>
      <c r="H653" s="6" t="s">
        <v>33</v>
      </c>
      <c r="I653" s="6">
        <v>11071</v>
      </c>
      <c r="J653" s="7">
        <v>43225</v>
      </c>
      <c r="K653" s="7">
        <v>43253</v>
      </c>
      <c r="L653" s="7">
        <v>1096</v>
      </c>
      <c r="M653" s="6" t="s">
        <v>48</v>
      </c>
      <c r="N653" s="6">
        <v>7</v>
      </c>
      <c r="O653" s="6" t="s">
        <v>344</v>
      </c>
      <c r="P653" s="10">
        <v>30</v>
      </c>
      <c r="Q653" s="6">
        <v>15</v>
      </c>
      <c r="R653" s="8">
        <v>5.000000074505806E-2</v>
      </c>
      <c r="S653" s="9">
        <v>427.5</v>
      </c>
      <c r="T653" s="10">
        <v>0.93</v>
      </c>
    </row>
    <row r="654" spans="1:20" x14ac:dyDescent="0.25">
      <c r="A654" s="6" t="s">
        <v>345</v>
      </c>
      <c r="B654" s="6" t="s">
        <v>346</v>
      </c>
      <c r="C654" s="6" t="s">
        <v>347</v>
      </c>
      <c r="D654" s="6" t="s">
        <v>348</v>
      </c>
      <c r="E654" s="6" t="s">
        <v>349</v>
      </c>
      <c r="F654" s="6" t="s">
        <v>350</v>
      </c>
      <c r="G654" s="6" t="s">
        <v>85</v>
      </c>
      <c r="H654" s="6" t="s">
        <v>33</v>
      </c>
      <c r="I654" s="6">
        <v>11071</v>
      </c>
      <c r="J654" s="7">
        <v>43225</v>
      </c>
      <c r="K654" s="7">
        <v>43253</v>
      </c>
      <c r="L654" s="7">
        <v>1096</v>
      </c>
      <c r="M654" s="6" t="s">
        <v>48</v>
      </c>
      <c r="N654" s="6">
        <v>13</v>
      </c>
      <c r="O654" s="6" t="s">
        <v>198</v>
      </c>
      <c r="P654" s="10">
        <v>6</v>
      </c>
      <c r="Q654" s="6">
        <v>10</v>
      </c>
      <c r="R654" s="8">
        <v>5.000000074505806E-2</v>
      </c>
      <c r="S654" s="9">
        <v>57</v>
      </c>
      <c r="T654" s="10">
        <v>0.93</v>
      </c>
    </row>
    <row r="655" spans="1:20" x14ac:dyDescent="0.25">
      <c r="A655" s="6" t="s">
        <v>57</v>
      </c>
      <c r="B655" s="6" t="s">
        <v>58</v>
      </c>
      <c r="C655" s="6" t="s">
        <v>59</v>
      </c>
      <c r="D655" s="6" t="s">
        <v>60</v>
      </c>
      <c r="F655" s="6" t="s">
        <v>61</v>
      </c>
      <c r="G655" s="6" t="s">
        <v>62</v>
      </c>
      <c r="H655" s="6" t="s">
        <v>67</v>
      </c>
      <c r="I655" s="6">
        <v>11072</v>
      </c>
      <c r="J655" s="7">
        <v>43225</v>
      </c>
      <c r="K655" s="7">
        <v>43253</v>
      </c>
      <c r="L655" s="7">
        <v>1096</v>
      </c>
      <c r="M655" s="6" t="s">
        <v>64</v>
      </c>
      <c r="N655" s="6">
        <v>2</v>
      </c>
      <c r="O655" s="6" t="s">
        <v>179</v>
      </c>
      <c r="P655" s="10">
        <v>19</v>
      </c>
      <c r="Q655" s="6">
        <v>8</v>
      </c>
      <c r="R655" s="8">
        <v>0</v>
      </c>
      <c r="S655" s="9">
        <v>152</v>
      </c>
      <c r="T655" s="10">
        <v>258.64</v>
      </c>
    </row>
    <row r="656" spans="1:20" x14ac:dyDescent="0.25">
      <c r="A656" s="6" t="s">
        <v>57</v>
      </c>
      <c r="B656" s="6" t="s">
        <v>58</v>
      </c>
      <c r="C656" s="6" t="s">
        <v>59</v>
      </c>
      <c r="D656" s="6" t="s">
        <v>60</v>
      </c>
      <c r="F656" s="6" t="s">
        <v>61</v>
      </c>
      <c r="G656" s="6" t="s">
        <v>62</v>
      </c>
      <c r="H656" s="6" t="s">
        <v>67</v>
      </c>
      <c r="I656" s="6">
        <v>11072</v>
      </c>
      <c r="J656" s="7">
        <v>43225</v>
      </c>
      <c r="K656" s="7">
        <v>43253</v>
      </c>
      <c r="L656" s="7">
        <v>1096</v>
      </c>
      <c r="M656" s="6" t="s">
        <v>64</v>
      </c>
      <c r="N656" s="6">
        <v>41</v>
      </c>
      <c r="O656" s="6" t="s">
        <v>136</v>
      </c>
      <c r="P656" s="10">
        <v>9.65</v>
      </c>
      <c r="Q656" s="6">
        <v>40</v>
      </c>
      <c r="R656" s="8">
        <v>0</v>
      </c>
      <c r="S656" s="9">
        <v>386</v>
      </c>
      <c r="T656" s="10">
        <v>258.64</v>
      </c>
    </row>
    <row r="657" spans="1:20" x14ac:dyDescent="0.25">
      <c r="A657" s="6" t="s">
        <v>57</v>
      </c>
      <c r="B657" s="6" t="s">
        <v>58</v>
      </c>
      <c r="C657" s="6" t="s">
        <v>59</v>
      </c>
      <c r="D657" s="6" t="s">
        <v>60</v>
      </c>
      <c r="F657" s="6" t="s">
        <v>61</v>
      </c>
      <c r="G657" s="6" t="s">
        <v>62</v>
      </c>
      <c r="H657" s="6" t="s">
        <v>67</v>
      </c>
      <c r="I657" s="6">
        <v>11072</v>
      </c>
      <c r="J657" s="7">
        <v>43225</v>
      </c>
      <c r="K657" s="7">
        <v>43253</v>
      </c>
      <c r="L657" s="7">
        <v>1096</v>
      </c>
      <c r="M657" s="6" t="s">
        <v>64</v>
      </c>
      <c r="N657" s="6">
        <v>50</v>
      </c>
      <c r="O657" s="6" t="s">
        <v>251</v>
      </c>
      <c r="P657" s="10">
        <v>16.25</v>
      </c>
      <c r="Q657" s="6">
        <v>22</v>
      </c>
      <c r="R657" s="8">
        <v>0</v>
      </c>
      <c r="S657" s="9">
        <v>357.5</v>
      </c>
      <c r="T657" s="10">
        <v>258.64</v>
      </c>
    </row>
    <row r="658" spans="1:20" x14ac:dyDescent="0.25">
      <c r="A658" s="6" t="s">
        <v>57</v>
      </c>
      <c r="B658" s="6" t="s">
        <v>58</v>
      </c>
      <c r="C658" s="6" t="s">
        <v>59</v>
      </c>
      <c r="D658" s="6" t="s">
        <v>60</v>
      </c>
      <c r="F658" s="6" t="s">
        <v>61</v>
      </c>
      <c r="G658" s="6" t="s">
        <v>62</v>
      </c>
      <c r="H658" s="6" t="s">
        <v>67</v>
      </c>
      <c r="I658" s="6">
        <v>11072</v>
      </c>
      <c r="J658" s="7">
        <v>43225</v>
      </c>
      <c r="K658" s="7">
        <v>43253</v>
      </c>
      <c r="L658" s="7">
        <v>1096</v>
      </c>
      <c r="M658" s="6" t="s">
        <v>64</v>
      </c>
      <c r="N658" s="6">
        <v>64</v>
      </c>
      <c r="O658" s="6" t="s">
        <v>234</v>
      </c>
      <c r="P658" s="10">
        <v>33.25</v>
      </c>
      <c r="Q658" s="6">
        <v>130</v>
      </c>
      <c r="R658" s="8">
        <v>0</v>
      </c>
      <c r="S658" s="9">
        <v>4322.5</v>
      </c>
      <c r="T658" s="10">
        <v>258.64</v>
      </c>
    </row>
    <row r="659" spans="1:20" x14ac:dyDescent="0.25">
      <c r="A659" s="6" t="s">
        <v>397</v>
      </c>
      <c r="B659" s="6" t="s">
        <v>398</v>
      </c>
      <c r="C659" s="6" t="s">
        <v>399</v>
      </c>
      <c r="D659" s="6" t="s">
        <v>400</v>
      </c>
      <c r="F659" s="6" t="s">
        <v>401</v>
      </c>
      <c r="G659" s="6" t="s">
        <v>402</v>
      </c>
      <c r="H659" s="6" t="s">
        <v>76</v>
      </c>
      <c r="I659" s="6">
        <v>11073</v>
      </c>
      <c r="J659" s="7">
        <v>43225</v>
      </c>
      <c r="K659" s="7">
        <v>43253</v>
      </c>
      <c r="L659" s="7">
        <v>1096</v>
      </c>
      <c r="M659" s="6" t="s">
        <v>64</v>
      </c>
      <c r="N659" s="6">
        <v>11</v>
      </c>
      <c r="O659" s="6" t="s">
        <v>107</v>
      </c>
      <c r="P659" s="10">
        <v>21</v>
      </c>
      <c r="Q659" s="6">
        <v>10</v>
      </c>
      <c r="R659" s="8">
        <v>0</v>
      </c>
      <c r="S659" s="9">
        <v>210</v>
      </c>
      <c r="T659" s="10">
        <v>24.95</v>
      </c>
    </row>
    <row r="660" spans="1:20" x14ac:dyDescent="0.25">
      <c r="A660" s="6" t="s">
        <v>397</v>
      </c>
      <c r="B660" s="6" t="s">
        <v>398</v>
      </c>
      <c r="C660" s="6" t="s">
        <v>399</v>
      </c>
      <c r="D660" s="6" t="s">
        <v>400</v>
      </c>
      <c r="F660" s="6" t="s">
        <v>401</v>
      </c>
      <c r="G660" s="6" t="s">
        <v>402</v>
      </c>
      <c r="H660" s="6" t="s">
        <v>76</v>
      </c>
      <c r="I660" s="6">
        <v>11073</v>
      </c>
      <c r="J660" s="7">
        <v>43225</v>
      </c>
      <c r="K660" s="7">
        <v>43253</v>
      </c>
      <c r="L660" s="7">
        <v>1096</v>
      </c>
      <c r="M660" s="6" t="s">
        <v>64</v>
      </c>
      <c r="N660" s="6">
        <v>24</v>
      </c>
      <c r="O660" s="6" t="s">
        <v>309</v>
      </c>
      <c r="P660" s="10">
        <v>4.5</v>
      </c>
      <c r="Q660" s="6">
        <v>20</v>
      </c>
      <c r="R660" s="8">
        <v>0</v>
      </c>
      <c r="S660" s="9">
        <v>90</v>
      </c>
      <c r="T660" s="10">
        <v>24.95</v>
      </c>
    </row>
    <row r="661" spans="1:20" x14ac:dyDescent="0.25">
      <c r="A661" s="6" t="s">
        <v>164</v>
      </c>
      <c r="B661" s="6" t="s">
        <v>165</v>
      </c>
      <c r="C661" s="6" t="s">
        <v>166</v>
      </c>
      <c r="D661" s="6" t="s">
        <v>167</v>
      </c>
      <c r="F661" s="6" t="s">
        <v>168</v>
      </c>
      <c r="G661" s="6" t="s">
        <v>169</v>
      </c>
      <c r="H661" s="6" t="s">
        <v>94</v>
      </c>
      <c r="I661" s="6">
        <v>11074</v>
      </c>
      <c r="J661" s="7">
        <v>43226</v>
      </c>
      <c r="K661" s="7">
        <v>43254</v>
      </c>
      <c r="L661" s="7">
        <v>1096</v>
      </c>
      <c r="M661" s="6" t="s">
        <v>64</v>
      </c>
      <c r="N661" s="6">
        <v>16</v>
      </c>
      <c r="O661" s="6" t="s">
        <v>68</v>
      </c>
      <c r="P661" s="10">
        <v>17.45</v>
      </c>
      <c r="Q661" s="6">
        <v>14</v>
      </c>
      <c r="R661" s="8">
        <v>5.000000074505806E-2</v>
      </c>
      <c r="S661" s="9">
        <v>232.08</v>
      </c>
      <c r="T661" s="10">
        <v>18.440000000000001</v>
      </c>
    </row>
    <row r="662" spans="1:20" x14ac:dyDescent="0.25">
      <c r="A662" s="6" t="s">
        <v>183</v>
      </c>
      <c r="B662" s="6" t="s">
        <v>184</v>
      </c>
      <c r="C662" s="6" t="s">
        <v>185</v>
      </c>
      <c r="D662" s="6" t="s">
        <v>186</v>
      </c>
      <c r="F662" s="6" t="s">
        <v>187</v>
      </c>
      <c r="G662" s="6" t="s">
        <v>188</v>
      </c>
      <c r="H662" s="6" t="s">
        <v>63</v>
      </c>
      <c r="I662" s="6">
        <v>11075</v>
      </c>
      <c r="J662" s="7">
        <v>43226</v>
      </c>
      <c r="K662" s="7">
        <v>43254</v>
      </c>
      <c r="L662" s="7">
        <v>1096</v>
      </c>
      <c r="M662" s="6" t="s">
        <v>64</v>
      </c>
      <c r="N662" s="6">
        <v>2</v>
      </c>
      <c r="O662" s="6" t="s">
        <v>179</v>
      </c>
      <c r="P662" s="10">
        <v>19</v>
      </c>
      <c r="Q662" s="6">
        <v>10</v>
      </c>
      <c r="R662" s="8">
        <v>0.15000000596046448</v>
      </c>
      <c r="S662" s="9">
        <v>161.5</v>
      </c>
      <c r="T662" s="10">
        <v>6.19</v>
      </c>
    </row>
    <row r="663" spans="1:20" x14ac:dyDescent="0.25">
      <c r="A663" s="6" t="s">
        <v>183</v>
      </c>
      <c r="B663" s="6" t="s">
        <v>184</v>
      </c>
      <c r="C663" s="6" t="s">
        <v>185</v>
      </c>
      <c r="D663" s="6" t="s">
        <v>186</v>
      </c>
      <c r="F663" s="6" t="s">
        <v>187</v>
      </c>
      <c r="G663" s="6" t="s">
        <v>188</v>
      </c>
      <c r="H663" s="6" t="s">
        <v>63</v>
      </c>
      <c r="I663" s="6">
        <v>11075</v>
      </c>
      <c r="J663" s="7">
        <v>43226</v>
      </c>
      <c r="K663" s="7">
        <v>43254</v>
      </c>
      <c r="L663" s="7">
        <v>1096</v>
      </c>
      <c r="M663" s="6" t="s">
        <v>64</v>
      </c>
      <c r="N663" s="6">
        <v>46</v>
      </c>
      <c r="O663" s="6" t="s">
        <v>171</v>
      </c>
      <c r="P663" s="10">
        <v>12</v>
      </c>
      <c r="Q663" s="6">
        <v>30</v>
      </c>
      <c r="R663" s="8">
        <v>0.15000000596046448</v>
      </c>
      <c r="S663" s="9">
        <v>306</v>
      </c>
      <c r="T663" s="10">
        <v>6.19</v>
      </c>
    </row>
    <row r="664" spans="1:20" x14ac:dyDescent="0.25">
      <c r="A664" s="6" t="s">
        <v>183</v>
      </c>
      <c r="B664" s="6" t="s">
        <v>184</v>
      </c>
      <c r="C664" s="6" t="s">
        <v>185</v>
      </c>
      <c r="D664" s="6" t="s">
        <v>186</v>
      </c>
      <c r="F664" s="6" t="s">
        <v>187</v>
      </c>
      <c r="G664" s="6" t="s">
        <v>188</v>
      </c>
      <c r="H664" s="6" t="s">
        <v>63</v>
      </c>
      <c r="I664" s="6">
        <v>11075</v>
      </c>
      <c r="J664" s="7">
        <v>43226</v>
      </c>
      <c r="K664" s="7">
        <v>43254</v>
      </c>
      <c r="L664" s="7">
        <v>1096</v>
      </c>
      <c r="M664" s="6" t="s">
        <v>64</v>
      </c>
      <c r="N664" s="6">
        <v>76</v>
      </c>
      <c r="O664" s="6" t="s">
        <v>149</v>
      </c>
      <c r="P664" s="10">
        <v>18</v>
      </c>
      <c r="Q664" s="6">
        <v>2</v>
      </c>
      <c r="R664" s="8">
        <v>0.15000000596046448</v>
      </c>
      <c r="S664" s="9">
        <v>30.6</v>
      </c>
      <c r="T664" s="10">
        <v>6.19</v>
      </c>
    </row>
    <row r="665" spans="1:20" x14ac:dyDescent="0.25">
      <c r="A665" s="6" t="s">
        <v>376</v>
      </c>
      <c r="B665" s="6" t="s">
        <v>377</v>
      </c>
      <c r="C665" s="6" t="s">
        <v>378</v>
      </c>
      <c r="D665" s="6" t="s">
        <v>379</v>
      </c>
      <c r="F665" s="6" t="s">
        <v>380</v>
      </c>
      <c r="G665" s="6" t="s">
        <v>114</v>
      </c>
      <c r="H665" s="6" t="s">
        <v>67</v>
      </c>
      <c r="I665" s="6">
        <v>11076</v>
      </c>
      <c r="J665" s="7">
        <v>43226</v>
      </c>
      <c r="K665" s="7">
        <v>43254</v>
      </c>
      <c r="L665" s="7">
        <v>1096</v>
      </c>
      <c r="M665" s="6" t="s">
        <v>64</v>
      </c>
      <c r="N665" s="6">
        <v>6</v>
      </c>
      <c r="O665" s="6" t="s">
        <v>533</v>
      </c>
      <c r="P665" s="10">
        <v>25</v>
      </c>
      <c r="Q665" s="6">
        <v>20</v>
      </c>
      <c r="R665" s="8">
        <v>0.25</v>
      </c>
      <c r="S665" s="9">
        <v>375</v>
      </c>
      <c r="T665" s="10">
        <v>38.28</v>
      </c>
    </row>
    <row r="666" spans="1:20" x14ac:dyDescent="0.25">
      <c r="A666" s="6" t="s">
        <v>376</v>
      </c>
      <c r="B666" s="6" t="s">
        <v>377</v>
      </c>
      <c r="C666" s="6" t="s">
        <v>378</v>
      </c>
      <c r="D666" s="6" t="s">
        <v>379</v>
      </c>
      <c r="F666" s="6" t="s">
        <v>380</v>
      </c>
      <c r="G666" s="6" t="s">
        <v>114</v>
      </c>
      <c r="H666" s="6" t="s">
        <v>67</v>
      </c>
      <c r="I666" s="6">
        <v>11076</v>
      </c>
      <c r="J666" s="7">
        <v>43226</v>
      </c>
      <c r="K666" s="7">
        <v>43254</v>
      </c>
      <c r="L666" s="7">
        <v>1096</v>
      </c>
      <c r="M666" s="6" t="s">
        <v>64</v>
      </c>
      <c r="N666" s="6">
        <v>14</v>
      </c>
      <c r="O666" s="6" t="s">
        <v>125</v>
      </c>
      <c r="P666" s="10">
        <v>23.25</v>
      </c>
      <c r="Q666" s="6">
        <v>20</v>
      </c>
      <c r="R666" s="8">
        <v>0.25</v>
      </c>
      <c r="S666" s="9">
        <v>348.75</v>
      </c>
      <c r="T666" s="10">
        <v>38.28</v>
      </c>
    </row>
    <row r="667" spans="1:20" x14ac:dyDescent="0.25">
      <c r="A667" s="6" t="s">
        <v>376</v>
      </c>
      <c r="B667" s="6" t="s">
        <v>377</v>
      </c>
      <c r="C667" s="6" t="s">
        <v>378</v>
      </c>
      <c r="D667" s="6" t="s">
        <v>379</v>
      </c>
      <c r="F667" s="6" t="s">
        <v>380</v>
      </c>
      <c r="G667" s="6" t="s">
        <v>114</v>
      </c>
      <c r="H667" s="6" t="s">
        <v>67</v>
      </c>
      <c r="I667" s="6">
        <v>11076</v>
      </c>
      <c r="J667" s="7">
        <v>43226</v>
      </c>
      <c r="K667" s="7">
        <v>43254</v>
      </c>
      <c r="L667" s="7">
        <v>1096</v>
      </c>
      <c r="M667" s="6" t="s">
        <v>64</v>
      </c>
      <c r="N667" s="6">
        <v>19</v>
      </c>
      <c r="O667" s="6" t="s">
        <v>154</v>
      </c>
      <c r="P667" s="10">
        <v>9.1999999999999993</v>
      </c>
      <c r="Q667" s="6">
        <v>10</v>
      </c>
      <c r="R667" s="8">
        <v>0.25</v>
      </c>
      <c r="S667" s="9">
        <v>69</v>
      </c>
      <c r="T667" s="10">
        <v>38.28</v>
      </c>
    </row>
    <row r="668" spans="1:20" x14ac:dyDescent="0.25">
      <c r="A668" s="6" t="s">
        <v>41</v>
      </c>
      <c r="B668" s="6" t="s">
        <v>42</v>
      </c>
      <c r="C668" s="6" t="s">
        <v>43</v>
      </c>
      <c r="D668" s="6" t="s">
        <v>44</v>
      </c>
      <c r="E668" s="6" t="s">
        <v>45</v>
      </c>
      <c r="F668" s="6" t="s">
        <v>46</v>
      </c>
      <c r="G668" s="6" t="s">
        <v>47</v>
      </c>
      <c r="H668" s="6" t="s">
        <v>33</v>
      </c>
      <c r="I668" s="6">
        <v>11077</v>
      </c>
      <c r="J668" s="7">
        <v>43226</v>
      </c>
      <c r="K668" s="7">
        <v>43254</v>
      </c>
      <c r="L668" s="7">
        <v>1096</v>
      </c>
      <c r="M668" s="6" t="s">
        <v>64</v>
      </c>
      <c r="N668" s="6">
        <v>2</v>
      </c>
      <c r="O668" s="6" t="s">
        <v>179</v>
      </c>
      <c r="P668" s="10">
        <v>19</v>
      </c>
      <c r="Q668" s="6">
        <v>24</v>
      </c>
      <c r="R668" s="8">
        <v>0.20000000298023224</v>
      </c>
      <c r="S668" s="9">
        <v>364.8</v>
      </c>
      <c r="T668" s="10">
        <v>8.5299999999999994</v>
      </c>
    </row>
    <row r="669" spans="1:20" x14ac:dyDescent="0.25">
      <c r="A669" s="6" t="s">
        <v>41</v>
      </c>
      <c r="B669" s="6" t="s">
        <v>42</v>
      </c>
      <c r="C669" s="6" t="s">
        <v>43</v>
      </c>
      <c r="D669" s="6" t="s">
        <v>44</v>
      </c>
      <c r="E669" s="6" t="s">
        <v>45</v>
      </c>
      <c r="F669" s="6" t="s">
        <v>46</v>
      </c>
      <c r="G669" s="6" t="s">
        <v>47</v>
      </c>
      <c r="H669" s="6" t="s">
        <v>33</v>
      </c>
      <c r="I669" s="6">
        <v>11077</v>
      </c>
      <c r="J669" s="7">
        <v>43226</v>
      </c>
      <c r="K669" s="7">
        <v>43254</v>
      </c>
      <c r="L669" s="7">
        <v>1096</v>
      </c>
      <c r="M669" s="6" t="s">
        <v>64</v>
      </c>
      <c r="N669" s="6">
        <v>3</v>
      </c>
      <c r="O669" s="6" t="s">
        <v>86</v>
      </c>
      <c r="P669" s="10">
        <v>10</v>
      </c>
      <c r="Q669" s="6">
        <v>4</v>
      </c>
      <c r="R669" s="8">
        <v>0</v>
      </c>
      <c r="S669" s="9">
        <v>40</v>
      </c>
      <c r="T669" s="10">
        <v>8.5299999999999994</v>
      </c>
    </row>
    <row r="670" spans="1:20" x14ac:dyDescent="0.25">
      <c r="A670" s="6" t="s">
        <v>41</v>
      </c>
      <c r="B670" s="6" t="s">
        <v>42</v>
      </c>
      <c r="C670" s="6" t="s">
        <v>43</v>
      </c>
      <c r="D670" s="6" t="s">
        <v>44</v>
      </c>
      <c r="E670" s="6" t="s">
        <v>45</v>
      </c>
      <c r="F670" s="6" t="s">
        <v>46</v>
      </c>
      <c r="G670" s="6" t="s">
        <v>47</v>
      </c>
      <c r="H670" s="6" t="s">
        <v>33</v>
      </c>
      <c r="I670" s="6">
        <v>11077</v>
      </c>
      <c r="J670" s="7">
        <v>43226</v>
      </c>
      <c r="K670" s="7">
        <v>43254</v>
      </c>
      <c r="L670" s="7">
        <v>1096</v>
      </c>
      <c r="M670" s="6" t="s">
        <v>64</v>
      </c>
      <c r="N670" s="6">
        <v>4</v>
      </c>
      <c r="O670" s="6" t="s">
        <v>356</v>
      </c>
      <c r="P670" s="10">
        <v>22</v>
      </c>
      <c r="Q670" s="6">
        <v>1</v>
      </c>
      <c r="R670" s="8">
        <v>0</v>
      </c>
      <c r="S670" s="9">
        <v>22</v>
      </c>
      <c r="T670" s="10">
        <v>8.5299999999999994</v>
      </c>
    </row>
    <row r="671" spans="1:20" x14ac:dyDescent="0.25">
      <c r="A671" s="6" t="s">
        <v>41</v>
      </c>
      <c r="B671" s="6" t="s">
        <v>42</v>
      </c>
      <c r="C671" s="6" t="s">
        <v>43</v>
      </c>
      <c r="D671" s="6" t="s">
        <v>44</v>
      </c>
      <c r="E671" s="6" t="s">
        <v>45</v>
      </c>
      <c r="F671" s="6" t="s">
        <v>46</v>
      </c>
      <c r="G671" s="6" t="s">
        <v>47</v>
      </c>
      <c r="H671" s="6" t="s">
        <v>33</v>
      </c>
      <c r="I671" s="6">
        <v>11077</v>
      </c>
      <c r="J671" s="7">
        <v>43226</v>
      </c>
      <c r="K671" s="7">
        <v>43254</v>
      </c>
      <c r="L671" s="7">
        <v>1096</v>
      </c>
      <c r="M671" s="6" t="s">
        <v>64</v>
      </c>
      <c r="N671" s="6">
        <v>6</v>
      </c>
      <c r="O671" s="6" t="s">
        <v>533</v>
      </c>
      <c r="P671" s="10">
        <v>25</v>
      </c>
      <c r="Q671" s="6">
        <v>1</v>
      </c>
      <c r="R671" s="8">
        <v>1.9999999552965164E-2</v>
      </c>
      <c r="S671" s="9">
        <v>24.5</v>
      </c>
      <c r="T671" s="10">
        <v>8.5299999999999994</v>
      </c>
    </row>
    <row r="672" spans="1:20" x14ac:dyDescent="0.25">
      <c r="A672" s="6" t="s">
        <v>41</v>
      </c>
      <c r="B672" s="6" t="s">
        <v>42</v>
      </c>
      <c r="C672" s="6" t="s">
        <v>43</v>
      </c>
      <c r="D672" s="6" t="s">
        <v>44</v>
      </c>
      <c r="E672" s="6" t="s">
        <v>45</v>
      </c>
      <c r="F672" s="6" t="s">
        <v>46</v>
      </c>
      <c r="G672" s="6" t="s">
        <v>47</v>
      </c>
      <c r="H672" s="6" t="s">
        <v>33</v>
      </c>
      <c r="I672" s="6">
        <v>11077</v>
      </c>
      <c r="J672" s="7">
        <v>43226</v>
      </c>
      <c r="K672" s="7">
        <v>43254</v>
      </c>
      <c r="L672" s="7">
        <v>1096</v>
      </c>
      <c r="M672" s="6" t="s">
        <v>64</v>
      </c>
      <c r="N672" s="6">
        <v>7</v>
      </c>
      <c r="O672" s="6" t="s">
        <v>344</v>
      </c>
      <c r="P672" s="10">
        <v>30</v>
      </c>
      <c r="Q672" s="6">
        <v>1</v>
      </c>
      <c r="R672" s="8">
        <v>5.000000074505806E-2</v>
      </c>
      <c r="S672" s="9">
        <v>28.5</v>
      </c>
      <c r="T672" s="10">
        <v>8.5299999999999994</v>
      </c>
    </row>
    <row r="673" spans="1:20" x14ac:dyDescent="0.25">
      <c r="A673" s="6" t="s">
        <v>41</v>
      </c>
      <c r="B673" s="6" t="s">
        <v>42</v>
      </c>
      <c r="C673" s="6" t="s">
        <v>43</v>
      </c>
      <c r="D673" s="6" t="s">
        <v>44</v>
      </c>
      <c r="E673" s="6" t="s">
        <v>45</v>
      </c>
      <c r="F673" s="6" t="s">
        <v>46</v>
      </c>
      <c r="G673" s="6" t="s">
        <v>47</v>
      </c>
      <c r="H673" s="6" t="s">
        <v>33</v>
      </c>
      <c r="I673" s="6">
        <v>11077</v>
      </c>
      <c r="J673" s="7">
        <v>43226</v>
      </c>
      <c r="K673" s="7">
        <v>43254</v>
      </c>
      <c r="L673" s="7">
        <v>1096</v>
      </c>
      <c r="M673" s="6" t="s">
        <v>64</v>
      </c>
      <c r="N673" s="6">
        <v>8</v>
      </c>
      <c r="O673" s="6" t="s">
        <v>445</v>
      </c>
      <c r="P673" s="10">
        <v>40</v>
      </c>
      <c r="Q673" s="6">
        <v>2</v>
      </c>
      <c r="R673" s="8">
        <v>0.10000000149011612</v>
      </c>
      <c r="S673" s="9">
        <v>72</v>
      </c>
      <c r="T673" s="10">
        <v>8.5299999999999994</v>
      </c>
    </row>
    <row r="674" spans="1:20" x14ac:dyDescent="0.25">
      <c r="A674" s="6" t="s">
        <v>41</v>
      </c>
      <c r="B674" s="6" t="s">
        <v>42</v>
      </c>
      <c r="C674" s="6" t="s">
        <v>43</v>
      </c>
      <c r="D674" s="6" t="s">
        <v>44</v>
      </c>
      <c r="E674" s="6" t="s">
        <v>45</v>
      </c>
      <c r="F674" s="6" t="s">
        <v>46</v>
      </c>
      <c r="G674" s="6" t="s">
        <v>47</v>
      </c>
      <c r="H674" s="6" t="s">
        <v>33</v>
      </c>
      <c r="I674" s="6">
        <v>11077</v>
      </c>
      <c r="J674" s="7">
        <v>43226</v>
      </c>
      <c r="K674" s="7">
        <v>43254</v>
      </c>
      <c r="L674" s="7">
        <v>1096</v>
      </c>
      <c r="M674" s="6" t="s">
        <v>64</v>
      </c>
      <c r="N674" s="6">
        <v>10</v>
      </c>
      <c r="O674" s="6" t="s">
        <v>318</v>
      </c>
      <c r="P674" s="10">
        <v>31</v>
      </c>
      <c r="Q674" s="6">
        <v>1</v>
      </c>
      <c r="R674" s="8">
        <v>0</v>
      </c>
      <c r="S674" s="9">
        <v>31</v>
      </c>
      <c r="T674" s="10">
        <v>8.5299999999999994</v>
      </c>
    </row>
    <row r="675" spans="1:20" x14ac:dyDescent="0.25">
      <c r="A675" s="6" t="s">
        <v>41</v>
      </c>
      <c r="B675" s="6" t="s">
        <v>42</v>
      </c>
      <c r="C675" s="6" t="s">
        <v>43</v>
      </c>
      <c r="D675" s="6" t="s">
        <v>44</v>
      </c>
      <c r="E675" s="6" t="s">
        <v>45</v>
      </c>
      <c r="F675" s="6" t="s">
        <v>46</v>
      </c>
      <c r="G675" s="6" t="s">
        <v>47</v>
      </c>
      <c r="H675" s="6" t="s">
        <v>33</v>
      </c>
      <c r="I675" s="6">
        <v>11077</v>
      </c>
      <c r="J675" s="7">
        <v>43226</v>
      </c>
      <c r="K675" s="7">
        <v>43254</v>
      </c>
      <c r="L675" s="7">
        <v>1096</v>
      </c>
      <c r="M675" s="6" t="s">
        <v>64</v>
      </c>
      <c r="N675" s="6">
        <v>12</v>
      </c>
      <c r="O675" s="6" t="s">
        <v>288</v>
      </c>
      <c r="P675" s="10">
        <v>38</v>
      </c>
      <c r="Q675" s="6">
        <v>2</v>
      </c>
      <c r="R675" s="8">
        <v>5.000000074505806E-2</v>
      </c>
      <c r="S675" s="9">
        <v>72.2</v>
      </c>
      <c r="T675" s="10">
        <v>8.5299999999999994</v>
      </c>
    </row>
    <row r="676" spans="1:20" x14ac:dyDescent="0.25">
      <c r="A676" s="6" t="s">
        <v>41</v>
      </c>
      <c r="B676" s="6" t="s">
        <v>42</v>
      </c>
      <c r="C676" s="6" t="s">
        <v>43</v>
      </c>
      <c r="D676" s="6" t="s">
        <v>44</v>
      </c>
      <c r="E676" s="6" t="s">
        <v>45</v>
      </c>
      <c r="F676" s="6" t="s">
        <v>46</v>
      </c>
      <c r="G676" s="6" t="s">
        <v>47</v>
      </c>
      <c r="H676" s="6" t="s">
        <v>33</v>
      </c>
      <c r="I676" s="6">
        <v>11077</v>
      </c>
      <c r="J676" s="7">
        <v>43226</v>
      </c>
      <c r="K676" s="7">
        <v>43254</v>
      </c>
      <c r="L676" s="7">
        <v>1096</v>
      </c>
      <c r="M676" s="6" t="s">
        <v>64</v>
      </c>
      <c r="N676" s="6">
        <v>13</v>
      </c>
      <c r="O676" s="6" t="s">
        <v>198</v>
      </c>
      <c r="P676" s="10">
        <v>6</v>
      </c>
      <c r="Q676" s="6">
        <v>4</v>
      </c>
      <c r="R676" s="8">
        <v>0</v>
      </c>
      <c r="S676" s="9">
        <v>24</v>
      </c>
      <c r="T676" s="10">
        <v>8.5299999999999994</v>
      </c>
    </row>
    <row r="677" spans="1:20" x14ac:dyDescent="0.25">
      <c r="A677" s="6" t="s">
        <v>41</v>
      </c>
      <c r="B677" s="6" t="s">
        <v>42</v>
      </c>
      <c r="C677" s="6" t="s">
        <v>43</v>
      </c>
      <c r="D677" s="6" t="s">
        <v>44</v>
      </c>
      <c r="E677" s="6" t="s">
        <v>45</v>
      </c>
      <c r="F677" s="6" t="s">
        <v>46</v>
      </c>
      <c r="G677" s="6" t="s">
        <v>47</v>
      </c>
      <c r="H677" s="6" t="s">
        <v>33</v>
      </c>
      <c r="I677" s="6">
        <v>11077</v>
      </c>
      <c r="J677" s="7">
        <v>43226</v>
      </c>
      <c r="K677" s="7">
        <v>43254</v>
      </c>
      <c r="L677" s="7">
        <v>1096</v>
      </c>
      <c r="M677" s="6" t="s">
        <v>64</v>
      </c>
      <c r="N677" s="6">
        <v>14</v>
      </c>
      <c r="O677" s="6" t="s">
        <v>125</v>
      </c>
      <c r="P677" s="10">
        <v>23.25</v>
      </c>
      <c r="Q677" s="6">
        <v>1</v>
      </c>
      <c r="R677" s="8">
        <v>2.9999999329447746E-2</v>
      </c>
      <c r="S677" s="9">
        <v>22.55</v>
      </c>
      <c r="T677" s="10">
        <v>8.5299999999999994</v>
      </c>
    </row>
    <row r="678" spans="1:20" x14ac:dyDescent="0.25">
      <c r="A678" s="6" t="s">
        <v>41</v>
      </c>
      <c r="B678" s="6" t="s">
        <v>42</v>
      </c>
      <c r="C678" s="6" t="s">
        <v>43</v>
      </c>
      <c r="D678" s="6" t="s">
        <v>44</v>
      </c>
      <c r="E678" s="6" t="s">
        <v>45</v>
      </c>
      <c r="F678" s="6" t="s">
        <v>46</v>
      </c>
      <c r="G678" s="6" t="s">
        <v>47</v>
      </c>
      <c r="H678" s="6" t="s">
        <v>33</v>
      </c>
      <c r="I678" s="6">
        <v>11077</v>
      </c>
      <c r="J678" s="7">
        <v>43226</v>
      </c>
      <c r="K678" s="7">
        <v>43254</v>
      </c>
      <c r="L678" s="7">
        <v>1096</v>
      </c>
      <c r="M678" s="6" t="s">
        <v>64</v>
      </c>
      <c r="N678" s="6">
        <v>16</v>
      </c>
      <c r="O678" s="6" t="s">
        <v>68</v>
      </c>
      <c r="P678" s="10">
        <v>17.45</v>
      </c>
      <c r="Q678" s="6">
        <v>2</v>
      </c>
      <c r="R678" s="8">
        <v>2.9999999329447746E-2</v>
      </c>
      <c r="S678" s="9">
        <v>33.85</v>
      </c>
      <c r="T678" s="10">
        <v>8.5299999999999994</v>
      </c>
    </row>
    <row r="679" spans="1:20" x14ac:dyDescent="0.25">
      <c r="A679" s="6" t="s">
        <v>41</v>
      </c>
      <c r="B679" s="6" t="s">
        <v>42</v>
      </c>
      <c r="C679" s="6" t="s">
        <v>43</v>
      </c>
      <c r="D679" s="6" t="s">
        <v>44</v>
      </c>
      <c r="E679" s="6" t="s">
        <v>45</v>
      </c>
      <c r="F679" s="6" t="s">
        <v>46</v>
      </c>
      <c r="G679" s="6" t="s">
        <v>47</v>
      </c>
      <c r="H679" s="6" t="s">
        <v>33</v>
      </c>
      <c r="I679" s="6">
        <v>11077</v>
      </c>
      <c r="J679" s="7">
        <v>43226</v>
      </c>
      <c r="K679" s="7">
        <v>43254</v>
      </c>
      <c r="L679" s="7">
        <v>1096</v>
      </c>
      <c r="M679" s="6" t="s">
        <v>64</v>
      </c>
      <c r="N679" s="6">
        <v>20</v>
      </c>
      <c r="O679" s="6" t="s">
        <v>452</v>
      </c>
      <c r="P679" s="10">
        <v>81</v>
      </c>
      <c r="Q679" s="6">
        <v>1</v>
      </c>
      <c r="R679" s="8">
        <v>3.9999999105930328E-2</v>
      </c>
      <c r="S679" s="9">
        <v>77.760000000000005</v>
      </c>
      <c r="T679" s="10">
        <v>8.5299999999999994</v>
      </c>
    </row>
    <row r="680" spans="1:20" x14ac:dyDescent="0.25">
      <c r="A680" s="6" t="s">
        <v>41</v>
      </c>
      <c r="B680" s="6" t="s">
        <v>42</v>
      </c>
      <c r="C680" s="6" t="s">
        <v>43</v>
      </c>
      <c r="D680" s="6" t="s">
        <v>44</v>
      </c>
      <c r="E680" s="6" t="s">
        <v>45</v>
      </c>
      <c r="F680" s="6" t="s">
        <v>46</v>
      </c>
      <c r="G680" s="6" t="s">
        <v>47</v>
      </c>
      <c r="H680" s="6" t="s">
        <v>33</v>
      </c>
      <c r="I680" s="6">
        <v>11077</v>
      </c>
      <c r="J680" s="7">
        <v>43226</v>
      </c>
      <c r="K680" s="7">
        <v>43254</v>
      </c>
      <c r="L680" s="7">
        <v>1096</v>
      </c>
      <c r="M680" s="6" t="s">
        <v>64</v>
      </c>
      <c r="N680" s="6">
        <v>23</v>
      </c>
      <c r="O680" s="6" t="s">
        <v>65</v>
      </c>
      <c r="P680" s="10">
        <v>9</v>
      </c>
      <c r="Q680" s="6">
        <v>2</v>
      </c>
      <c r="R680" s="8">
        <v>0</v>
      </c>
      <c r="S680" s="9">
        <v>18</v>
      </c>
      <c r="T680" s="10">
        <v>8.5299999999999994</v>
      </c>
    </row>
    <row r="681" spans="1:20" x14ac:dyDescent="0.25">
      <c r="A681" s="6" t="s">
        <v>41</v>
      </c>
      <c r="B681" s="6" t="s">
        <v>42</v>
      </c>
      <c r="C681" s="6" t="s">
        <v>43</v>
      </c>
      <c r="D681" s="6" t="s">
        <v>44</v>
      </c>
      <c r="E681" s="6" t="s">
        <v>45</v>
      </c>
      <c r="F681" s="6" t="s">
        <v>46</v>
      </c>
      <c r="G681" s="6" t="s">
        <v>47</v>
      </c>
      <c r="H681" s="6" t="s">
        <v>33</v>
      </c>
      <c r="I681" s="6">
        <v>11077</v>
      </c>
      <c r="J681" s="7">
        <v>43226</v>
      </c>
      <c r="K681" s="7">
        <v>43254</v>
      </c>
      <c r="L681" s="7">
        <v>1096</v>
      </c>
      <c r="M681" s="6" t="s">
        <v>64</v>
      </c>
      <c r="N681" s="6">
        <v>32</v>
      </c>
      <c r="O681" s="6" t="s">
        <v>451</v>
      </c>
      <c r="P681" s="10">
        <v>32</v>
      </c>
      <c r="Q681" s="6">
        <v>1</v>
      </c>
      <c r="R681" s="8">
        <v>0</v>
      </c>
      <c r="S681" s="9">
        <v>32</v>
      </c>
      <c r="T681" s="10">
        <v>8.5299999999999994</v>
      </c>
    </row>
    <row r="682" spans="1:20" x14ac:dyDescent="0.25">
      <c r="A682" s="6" t="s">
        <v>41</v>
      </c>
      <c r="B682" s="6" t="s">
        <v>42</v>
      </c>
      <c r="C682" s="6" t="s">
        <v>43</v>
      </c>
      <c r="D682" s="6" t="s">
        <v>44</v>
      </c>
      <c r="E682" s="6" t="s">
        <v>45</v>
      </c>
      <c r="F682" s="6" t="s">
        <v>46</v>
      </c>
      <c r="G682" s="6" t="s">
        <v>47</v>
      </c>
      <c r="H682" s="6" t="s">
        <v>33</v>
      </c>
      <c r="I682" s="6">
        <v>11077</v>
      </c>
      <c r="J682" s="7">
        <v>43226</v>
      </c>
      <c r="K682" s="7">
        <v>43254</v>
      </c>
      <c r="L682" s="7">
        <v>1096</v>
      </c>
      <c r="M682" s="6" t="s">
        <v>64</v>
      </c>
      <c r="N682" s="6">
        <v>39</v>
      </c>
      <c r="O682" s="6" t="s">
        <v>308</v>
      </c>
      <c r="P682" s="10">
        <v>18</v>
      </c>
      <c r="Q682" s="6">
        <v>2</v>
      </c>
      <c r="R682" s="8">
        <v>5.000000074505806E-2</v>
      </c>
      <c r="S682" s="9">
        <v>34.200000000000003</v>
      </c>
      <c r="T682" s="10">
        <v>8.5299999999999994</v>
      </c>
    </row>
    <row r="683" spans="1:20" x14ac:dyDescent="0.25">
      <c r="A683" s="6" t="s">
        <v>41</v>
      </c>
      <c r="B683" s="6" t="s">
        <v>42</v>
      </c>
      <c r="C683" s="6" t="s">
        <v>43</v>
      </c>
      <c r="D683" s="6" t="s">
        <v>44</v>
      </c>
      <c r="E683" s="6" t="s">
        <v>45</v>
      </c>
      <c r="F683" s="6" t="s">
        <v>46</v>
      </c>
      <c r="G683" s="6" t="s">
        <v>47</v>
      </c>
      <c r="H683" s="6" t="s">
        <v>33</v>
      </c>
      <c r="I683" s="6">
        <v>11077</v>
      </c>
      <c r="J683" s="7">
        <v>43226</v>
      </c>
      <c r="K683" s="7">
        <v>43254</v>
      </c>
      <c r="L683" s="7">
        <v>1096</v>
      </c>
      <c r="M683" s="6" t="s">
        <v>64</v>
      </c>
      <c r="N683" s="6">
        <v>41</v>
      </c>
      <c r="O683" s="6" t="s">
        <v>136</v>
      </c>
      <c r="P683" s="10">
        <v>9.65</v>
      </c>
      <c r="Q683" s="6">
        <v>3</v>
      </c>
      <c r="R683" s="8">
        <v>0</v>
      </c>
      <c r="S683" s="9">
        <v>28.95</v>
      </c>
      <c r="T683" s="10">
        <v>8.5299999999999994</v>
      </c>
    </row>
    <row r="684" spans="1:20" x14ac:dyDescent="0.25">
      <c r="A684" s="6" t="s">
        <v>41</v>
      </c>
      <c r="B684" s="6" t="s">
        <v>42</v>
      </c>
      <c r="C684" s="6" t="s">
        <v>43</v>
      </c>
      <c r="D684" s="6" t="s">
        <v>44</v>
      </c>
      <c r="E684" s="6" t="s">
        <v>45</v>
      </c>
      <c r="F684" s="6" t="s">
        <v>46</v>
      </c>
      <c r="G684" s="6" t="s">
        <v>47</v>
      </c>
      <c r="H684" s="6" t="s">
        <v>33</v>
      </c>
      <c r="I684" s="6">
        <v>11077</v>
      </c>
      <c r="J684" s="7">
        <v>43226</v>
      </c>
      <c r="K684" s="7">
        <v>43254</v>
      </c>
      <c r="L684" s="7">
        <v>1096</v>
      </c>
      <c r="M684" s="6" t="s">
        <v>64</v>
      </c>
      <c r="N684" s="6">
        <v>46</v>
      </c>
      <c r="O684" s="6" t="s">
        <v>171</v>
      </c>
      <c r="P684" s="10">
        <v>12</v>
      </c>
      <c r="Q684" s="6">
        <v>3</v>
      </c>
      <c r="R684" s="8">
        <v>1.9999999552965164E-2</v>
      </c>
      <c r="S684" s="9">
        <v>35.28</v>
      </c>
      <c r="T684" s="10">
        <v>8.5299999999999994</v>
      </c>
    </row>
    <row r="685" spans="1:20" x14ac:dyDescent="0.25">
      <c r="A685" s="6" t="s">
        <v>41</v>
      </c>
      <c r="B685" s="6" t="s">
        <v>42</v>
      </c>
      <c r="C685" s="6" t="s">
        <v>43</v>
      </c>
      <c r="D685" s="6" t="s">
        <v>44</v>
      </c>
      <c r="E685" s="6" t="s">
        <v>45</v>
      </c>
      <c r="F685" s="6" t="s">
        <v>46</v>
      </c>
      <c r="G685" s="6" t="s">
        <v>47</v>
      </c>
      <c r="H685" s="6" t="s">
        <v>33</v>
      </c>
      <c r="I685" s="6">
        <v>11077</v>
      </c>
      <c r="J685" s="7">
        <v>43226</v>
      </c>
      <c r="K685" s="7">
        <v>43254</v>
      </c>
      <c r="L685" s="7">
        <v>1096</v>
      </c>
      <c r="M685" s="6" t="s">
        <v>64</v>
      </c>
      <c r="N685" s="6">
        <v>52</v>
      </c>
      <c r="O685" s="6" t="s">
        <v>310</v>
      </c>
      <c r="P685" s="10">
        <v>7</v>
      </c>
      <c r="Q685" s="6">
        <v>2</v>
      </c>
      <c r="R685" s="8">
        <v>0</v>
      </c>
      <c r="S685" s="9">
        <v>14</v>
      </c>
      <c r="T685" s="10">
        <v>8.5299999999999994</v>
      </c>
    </row>
    <row r="686" spans="1:20" x14ac:dyDescent="0.25">
      <c r="A686" s="6" t="s">
        <v>41</v>
      </c>
      <c r="B686" s="6" t="s">
        <v>42</v>
      </c>
      <c r="C686" s="6" t="s">
        <v>43</v>
      </c>
      <c r="D686" s="6" t="s">
        <v>44</v>
      </c>
      <c r="E686" s="6" t="s">
        <v>45</v>
      </c>
      <c r="F686" s="6" t="s">
        <v>46</v>
      </c>
      <c r="G686" s="6" t="s">
        <v>47</v>
      </c>
      <c r="H686" s="6" t="s">
        <v>33</v>
      </c>
      <c r="I686" s="6">
        <v>11077</v>
      </c>
      <c r="J686" s="7">
        <v>43226</v>
      </c>
      <c r="K686" s="7">
        <v>43254</v>
      </c>
      <c r="L686" s="7">
        <v>1096</v>
      </c>
      <c r="M686" s="6" t="s">
        <v>64</v>
      </c>
      <c r="N686" s="6">
        <v>55</v>
      </c>
      <c r="O686" s="6" t="s">
        <v>225</v>
      </c>
      <c r="P686" s="10">
        <v>24</v>
      </c>
      <c r="Q686" s="6">
        <v>2</v>
      </c>
      <c r="R686" s="8">
        <v>0</v>
      </c>
      <c r="S686" s="9">
        <v>48</v>
      </c>
      <c r="T686" s="10">
        <v>8.5299999999999994</v>
      </c>
    </row>
    <row r="687" spans="1:20" x14ac:dyDescent="0.25">
      <c r="A687" s="6" t="s">
        <v>41</v>
      </c>
      <c r="B687" s="6" t="s">
        <v>42</v>
      </c>
      <c r="C687" s="6" t="s">
        <v>43</v>
      </c>
      <c r="D687" s="6" t="s">
        <v>44</v>
      </c>
      <c r="E687" s="6" t="s">
        <v>45</v>
      </c>
      <c r="F687" s="6" t="s">
        <v>46</v>
      </c>
      <c r="G687" s="6" t="s">
        <v>47</v>
      </c>
      <c r="H687" s="6" t="s">
        <v>33</v>
      </c>
      <c r="I687" s="6">
        <v>11077</v>
      </c>
      <c r="J687" s="7">
        <v>43226</v>
      </c>
      <c r="K687" s="7">
        <v>43254</v>
      </c>
      <c r="L687" s="7">
        <v>1096</v>
      </c>
      <c r="M687" s="6" t="s">
        <v>64</v>
      </c>
      <c r="N687" s="6">
        <v>60</v>
      </c>
      <c r="O687" s="6" t="s">
        <v>189</v>
      </c>
      <c r="P687" s="10">
        <v>34</v>
      </c>
      <c r="Q687" s="6">
        <v>2</v>
      </c>
      <c r="R687" s="8">
        <v>5.9999998658895493E-2</v>
      </c>
      <c r="S687" s="9">
        <v>63.92</v>
      </c>
      <c r="T687" s="10">
        <v>8.5299999999999994</v>
      </c>
    </row>
    <row r="688" spans="1:20" x14ac:dyDescent="0.25">
      <c r="A688" s="6" t="s">
        <v>41</v>
      </c>
      <c r="B688" s="6" t="s">
        <v>42</v>
      </c>
      <c r="C688" s="6" t="s">
        <v>43</v>
      </c>
      <c r="D688" s="6" t="s">
        <v>44</v>
      </c>
      <c r="E688" s="6" t="s">
        <v>45</v>
      </c>
      <c r="F688" s="6" t="s">
        <v>46</v>
      </c>
      <c r="G688" s="6" t="s">
        <v>47</v>
      </c>
      <c r="H688" s="6" t="s">
        <v>33</v>
      </c>
      <c r="I688" s="6">
        <v>11077</v>
      </c>
      <c r="J688" s="7">
        <v>43226</v>
      </c>
      <c r="K688" s="7">
        <v>43254</v>
      </c>
      <c r="L688" s="7">
        <v>1096</v>
      </c>
      <c r="M688" s="6" t="s">
        <v>64</v>
      </c>
      <c r="N688" s="6">
        <v>64</v>
      </c>
      <c r="O688" s="6" t="s">
        <v>234</v>
      </c>
      <c r="P688" s="10">
        <v>33.25</v>
      </c>
      <c r="Q688" s="6">
        <v>2</v>
      </c>
      <c r="R688" s="8">
        <v>2.9999999329447746E-2</v>
      </c>
      <c r="S688" s="9">
        <v>64.510000000000005</v>
      </c>
      <c r="T688" s="10">
        <v>8.5299999999999994</v>
      </c>
    </row>
    <row r="689" spans="1:20" x14ac:dyDescent="0.25">
      <c r="A689" s="6" t="s">
        <v>41</v>
      </c>
      <c r="B689" s="6" t="s">
        <v>42</v>
      </c>
      <c r="C689" s="6" t="s">
        <v>43</v>
      </c>
      <c r="D689" s="6" t="s">
        <v>44</v>
      </c>
      <c r="E689" s="6" t="s">
        <v>45</v>
      </c>
      <c r="F689" s="6" t="s">
        <v>46</v>
      </c>
      <c r="G689" s="6" t="s">
        <v>47</v>
      </c>
      <c r="H689" s="6" t="s">
        <v>33</v>
      </c>
      <c r="I689" s="6">
        <v>11077</v>
      </c>
      <c r="J689" s="7">
        <v>43226</v>
      </c>
      <c r="K689" s="7">
        <v>43254</v>
      </c>
      <c r="L689" s="7">
        <v>1096</v>
      </c>
      <c r="M689" s="6" t="s">
        <v>64</v>
      </c>
      <c r="N689" s="6">
        <v>66</v>
      </c>
      <c r="O689" s="6" t="s">
        <v>302</v>
      </c>
      <c r="P689" s="10">
        <v>17</v>
      </c>
      <c r="Q689" s="6">
        <v>1</v>
      </c>
      <c r="R689" s="8">
        <v>0</v>
      </c>
      <c r="S689" s="9">
        <v>17</v>
      </c>
      <c r="T689" s="10">
        <v>8.5299999999999994</v>
      </c>
    </row>
    <row r="690" spans="1:20" x14ac:dyDescent="0.25">
      <c r="A690" s="6" t="s">
        <v>41</v>
      </c>
      <c r="B690" s="6" t="s">
        <v>42</v>
      </c>
      <c r="C690" s="6" t="s">
        <v>43</v>
      </c>
      <c r="D690" s="6" t="s">
        <v>44</v>
      </c>
      <c r="E690" s="6" t="s">
        <v>45</v>
      </c>
      <c r="F690" s="6" t="s">
        <v>46</v>
      </c>
      <c r="G690" s="6" t="s">
        <v>47</v>
      </c>
      <c r="H690" s="6" t="s">
        <v>33</v>
      </c>
      <c r="I690" s="6">
        <v>11077</v>
      </c>
      <c r="J690" s="7">
        <v>43226</v>
      </c>
      <c r="K690" s="7">
        <v>43254</v>
      </c>
      <c r="L690" s="7">
        <v>1096</v>
      </c>
      <c r="M690" s="6" t="s">
        <v>64</v>
      </c>
      <c r="N690" s="6">
        <v>73</v>
      </c>
      <c r="O690" s="6" t="s">
        <v>200</v>
      </c>
      <c r="P690" s="10">
        <v>15</v>
      </c>
      <c r="Q690" s="6">
        <v>2</v>
      </c>
      <c r="R690" s="8">
        <v>9.9999997764825821E-3</v>
      </c>
      <c r="S690" s="9">
        <v>29.7</v>
      </c>
      <c r="T690" s="10">
        <v>8.5299999999999994</v>
      </c>
    </row>
    <row r="691" spans="1:20" x14ac:dyDescent="0.25">
      <c r="A691" s="6" t="s">
        <v>41</v>
      </c>
      <c r="B691" s="6" t="s">
        <v>42</v>
      </c>
      <c r="C691" s="6" t="s">
        <v>43</v>
      </c>
      <c r="D691" s="6" t="s">
        <v>44</v>
      </c>
      <c r="E691" s="6" t="s">
        <v>45</v>
      </c>
      <c r="F691" s="6" t="s">
        <v>46</v>
      </c>
      <c r="G691" s="6" t="s">
        <v>47</v>
      </c>
      <c r="H691" s="6" t="s">
        <v>33</v>
      </c>
      <c r="I691" s="6">
        <v>11077</v>
      </c>
      <c r="J691" s="7">
        <v>43226</v>
      </c>
      <c r="K691" s="7">
        <v>43254</v>
      </c>
      <c r="L691" s="7">
        <v>1096</v>
      </c>
      <c r="M691" s="6" t="s">
        <v>64</v>
      </c>
      <c r="N691" s="6">
        <v>75</v>
      </c>
      <c r="O691" s="6" t="s">
        <v>281</v>
      </c>
      <c r="P691" s="10">
        <v>7.75</v>
      </c>
      <c r="Q691" s="6">
        <v>4</v>
      </c>
      <c r="R691" s="8">
        <v>0</v>
      </c>
      <c r="S691" s="9">
        <v>31</v>
      </c>
      <c r="T691" s="10">
        <v>8.5299999999999994</v>
      </c>
    </row>
    <row r="692" spans="1:20" x14ac:dyDescent="0.25">
      <c r="A692" s="6" t="s">
        <v>41</v>
      </c>
      <c r="B692" s="6" t="s">
        <v>42</v>
      </c>
      <c r="C692" s="6" t="s">
        <v>43</v>
      </c>
      <c r="D692" s="6" t="s">
        <v>44</v>
      </c>
      <c r="E692" s="6" t="s">
        <v>45</v>
      </c>
      <c r="F692" s="6" t="s">
        <v>46</v>
      </c>
      <c r="G692" s="6" t="s">
        <v>47</v>
      </c>
      <c r="H692" s="6" t="s">
        <v>33</v>
      </c>
      <c r="I692" s="6">
        <v>11077</v>
      </c>
      <c r="J692" s="7">
        <v>43226</v>
      </c>
      <c r="K692" s="7">
        <v>43254</v>
      </c>
      <c r="L692" s="7">
        <v>1096</v>
      </c>
      <c r="M692" s="6" t="s">
        <v>64</v>
      </c>
      <c r="N692" s="6">
        <v>77</v>
      </c>
      <c r="O692" s="6" t="s">
        <v>173</v>
      </c>
      <c r="P692" s="10">
        <v>13</v>
      </c>
      <c r="Q692" s="6">
        <v>2</v>
      </c>
      <c r="R692" s="8">
        <v>0</v>
      </c>
      <c r="S692" s="9">
        <v>26</v>
      </c>
      <c r="T692" s="10">
        <v>8.5299999999999994</v>
      </c>
    </row>
    <row r="693" spans="1:20" x14ac:dyDescent="0.25">
      <c r="A693" s="6" t="s">
        <v>528</v>
      </c>
      <c r="B693" s="6" t="s">
        <v>529</v>
      </c>
      <c r="C693" s="6" t="s">
        <v>530</v>
      </c>
      <c r="D693" s="6" t="s">
        <v>531</v>
      </c>
      <c r="F693" s="6" t="s">
        <v>532</v>
      </c>
      <c r="G693" s="6" t="s">
        <v>143</v>
      </c>
      <c r="H693" s="6" t="s">
        <v>351</v>
      </c>
      <c r="I693" s="6">
        <v>10248</v>
      </c>
      <c r="J693" s="7">
        <v>43285</v>
      </c>
      <c r="K693" s="7">
        <v>43313</v>
      </c>
      <c r="L693" s="7">
        <v>43297</v>
      </c>
      <c r="M693" s="6" t="s">
        <v>34</v>
      </c>
      <c r="N693" s="6">
        <v>11</v>
      </c>
      <c r="O693" s="6" t="s">
        <v>107</v>
      </c>
      <c r="P693" s="10">
        <v>14</v>
      </c>
      <c r="Q693" s="6">
        <v>12</v>
      </c>
      <c r="R693" s="8">
        <v>0</v>
      </c>
      <c r="S693" s="9">
        <v>168</v>
      </c>
      <c r="T693" s="10">
        <v>32.380000000000003</v>
      </c>
    </row>
    <row r="694" spans="1:20" x14ac:dyDescent="0.25">
      <c r="A694" s="6" t="s">
        <v>528</v>
      </c>
      <c r="B694" s="6" t="s">
        <v>529</v>
      </c>
      <c r="C694" s="6" t="s">
        <v>530</v>
      </c>
      <c r="D694" s="6" t="s">
        <v>531</v>
      </c>
      <c r="F694" s="6" t="s">
        <v>532</v>
      </c>
      <c r="G694" s="6" t="s">
        <v>143</v>
      </c>
      <c r="H694" s="6" t="s">
        <v>351</v>
      </c>
      <c r="I694" s="6">
        <v>10248</v>
      </c>
      <c r="J694" s="7">
        <v>43285</v>
      </c>
      <c r="K694" s="7">
        <v>43313</v>
      </c>
      <c r="L694" s="7">
        <v>43297</v>
      </c>
      <c r="M694" s="6" t="s">
        <v>34</v>
      </c>
      <c r="N694" s="6">
        <v>42</v>
      </c>
      <c r="O694" s="6" t="s">
        <v>78</v>
      </c>
      <c r="P694" s="10">
        <v>9.8000000000000007</v>
      </c>
      <c r="Q694" s="6">
        <v>10</v>
      </c>
      <c r="R694" s="8">
        <v>0</v>
      </c>
      <c r="S694" s="9">
        <v>98</v>
      </c>
      <c r="T694" s="10">
        <v>32.380000000000003</v>
      </c>
    </row>
    <row r="695" spans="1:20" x14ac:dyDescent="0.25">
      <c r="A695" s="6" t="s">
        <v>528</v>
      </c>
      <c r="B695" s="6" t="s">
        <v>529</v>
      </c>
      <c r="C695" s="6" t="s">
        <v>530</v>
      </c>
      <c r="D695" s="6" t="s">
        <v>531</v>
      </c>
      <c r="F695" s="6" t="s">
        <v>532</v>
      </c>
      <c r="G695" s="6" t="s">
        <v>143</v>
      </c>
      <c r="H695" s="6" t="s">
        <v>351</v>
      </c>
      <c r="I695" s="6">
        <v>10248</v>
      </c>
      <c r="J695" s="7">
        <v>43285</v>
      </c>
      <c r="K695" s="7">
        <v>43313</v>
      </c>
      <c r="L695" s="7">
        <v>43297</v>
      </c>
      <c r="M695" s="6" t="s">
        <v>34</v>
      </c>
      <c r="N695" s="6">
        <v>72</v>
      </c>
      <c r="O695" s="6" t="s">
        <v>275</v>
      </c>
      <c r="P695" s="10">
        <v>34.799999999999997</v>
      </c>
      <c r="Q695" s="6">
        <v>5</v>
      </c>
      <c r="R695" s="8">
        <v>0</v>
      </c>
      <c r="S695" s="9">
        <v>174</v>
      </c>
      <c r="T695" s="10">
        <v>32.380000000000003</v>
      </c>
    </row>
    <row r="696" spans="1:20" x14ac:dyDescent="0.25">
      <c r="A696" s="6" t="s">
        <v>425</v>
      </c>
      <c r="B696" s="6" t="s">
        <v>426</v>
      </c>
      <c r="C696" s="6" t="s">
        <v>427</v>
      </c>
      <c r="D696" s="6" t="s">
        <v>90</v>
      </c>
      <c r="E696" s="6" t="s">
        <v>91</v>
      </c>
      <c r="F696" s="6" t="s">
        <v>428</v>
      </c>
      <c r="G696" s="6" t="s">
        <v>93</v>
      </c>
      <c r="H696" s="6" t="s">
        <v>217</v>
      </c>
      <c r="I696" s="6">
        <v>10249</v>
      </c>
      <c r="J696" s="7">
        <v>43286</v>
      </c>
      <c r="K696" s="7">
        <v>43328</v>
      </c>
      <c r="L696" s="7">
        <v>43291</v>
      </c>
      <c r="M696" s="6" t="s">
        <v>48</v>
      </c>
      <c r="N696" s="6">
        <v>14</v>
      </c>
      <c r="O696" s="6" t="s">
        <v>125</v>
      </c>
      <c r="P696" s="10">
        <v>18.600000000000001</v>
      </c>
      <c r="Q696" s="6">
        <v>9</v>
      </c>
      <c r="R696" s="8">
        <v>0</v>
      </c>
      <c r="S696" s="9">
        <v>167.4</v>
      </c>
      <c r="T696" s="10">
        <v>11.61</v>
      </c>
    </row>
    <row r="697" spans="1:20" x14ac:dyDescent="0.25">
      <c r="A697" s="6" t="s">
        <v>425</v>
      </c>
      <c r="B697" s="6" t="s">
        <v>426</v>
      </c>
      <c r="C697" s="6" t="s">
        <v>427</v>
      </c>
      <c r="D697" s="6" t="s">
        <v>90</v>
      </c>
      <c r="E697" s="6" t="s">
        <v>91</v>
      </c>
      <c r="F697" s="6" t="s">
        <v>428</v>
      </c>
      <c r="G697" s="6" t="s">
        <v>93</v>
      </c>
      <c r="H697" s="6" t="s">
        <v>217</v>
      </c>
      <c r="I697" s="6">
        <v>10249</v>
      </c>
      <c r="J697" s="7">
        <v>43286</v>
      </c>
      <c r="K697" s="7">
        <v>43328</v>
      </c>
      <c r="L697" s="7">
        <v>43291</v>
      </c>
      <c r="M697" s="6" t="s">
        <v>48</v>
      </c>
      <c r="N697" s="6">
        <v>51</v>
      </c>
      <c r="O697" s="6" t="s">
        <v>390</v>
      </c>
      <c r="P697" s="10">
        <v>42.4</v>
      </c>
      <c r="Q697" s="6">
        <v>40</v>
      </c>
      <c r="R697" s="8">
        <v>0</v>
      </c>
      <c r="S697" s="9">
        <v>1696</v>
      </c>
      <c r="T697" s="10">
        <v>11.61</v>
      </c>
    </row>
    <row r="698" spans="1:20" x14ac:dyDescent="0.25">
      <c r="A698" s="6" t="s">
        <v>486</v>
      </c>
      <c r="B698" s="6" t="s">
        <v>487</v>
      </c>
      <c r="C698" s="6" t="s">
        <v>488</v>
      </c>
      <c r="D698" s="6" t="s">
        <v>204</v>
      </c>
      <c r="E698" s="6" t="s">
        <v>205</v>
      </c>
      <c r="F698" s="6" t="s">
        <v>489</v>
      </c>
      <c r="G698" s="6" t="s">
        <v>93</v>
      </c>
      <c r="H698" s="6" t="s">
        <v>67</v>
      </c>
      <c r="I698" s="6">
        <v>10250</v>
      </c>
      <c r="J698" s="7">
        <v>43289</v>
      </c>
      <c r="K698" s="7">
        <v>43317</v>
      </c>
      <c r="L698" s="7">
        <v>43293</v>
      </c>
      <c r="M698" s="6" t="s">
        <v>64</v>
      </c>
      <c r="N698" s="6">
        <v>41</v>
      </c>
      <c r="O698" s="6" t="s">
        <v>136</v>
      </c>
      <c r="P698" s="10">
        <v>7.7</v>
      </c>
      <c r="Q698" s="6">
        <v>10</v>
      </c>
      <c r="R698" s="8">
        <v>0</v>
      </c>
      <c r="S698" s="9">
        <v>77</v>
      </c>
      <c r="T698" s="10">
        <v>65.83</v>
      </c>
    </row>
    <row r="699" spans="1:20" x14ac:dyDescent="0.25">
      <c r="A699" s="6" t="s">
        <v>486</v>
      </c>
      <c r="B699" s="6" t="s">
        <v>487</v>
      </c>
      <c r="C699" s="6" t="s">
        <v>488</v>
      </c>
      <c r="D699" s="6" t="s">
        <v>204</v>
      </c>
      <c r="E699" s="6" t="s">
        <v>205</v>
      </c>
      <c r="F699" s="6" t="s">
        <v>489</v>
      </c>
      <c r="G699" s="6" t="s">
        <v>93</v>
      </c>
      <c r="H699" s="6" t="s">
        <v>67</v>
      </c>
      <c r="I699" s="6">
        <v>10250</v>
      </c>
      <c r="J699" s="7">
        <v>43289</v>
      </c>
      <c r="K699" s="7">
        <v>43317</v>
      </c>
      <c r="L699" s="7">
        <v>43293</v>
      </c>
      <c r="M699" s="6" t="s">
        <v>64</v>
      </c>
      <c r="N699" s="6">
        <v>51</v>
      </c>
      <c r="O699" s="6" t="s">
        <v>390</v>
      </c>
      <c r="P699" s="10">
        <v>42.4</v>
      </c>
      <c r="Q699" s="6">
        <v>35</v>
      </c>
      <c r="R699" s="8">
        <v>0.15000000596046448</v>
      </c>
      <c r="S699" s="9">
        <v>1261.4000000000001</v>
      </c>
      <c r="T699" s="10">
        <v>65.83</v>
      </c>
    </row>
    <row r="700" spans="1:20" x14ac:dyDescent="0.25">
      <c r="A700" s="6" t="s">
        <v>486</v>
      </c>
      <c r="B700" s="6" t="s">
        <v>487</v>
      </c>
      <c r="C700" s="6" t="s">
        <v>488</v>
      </c>
      <c r="D700" s="6" t="s">
        <v>204</v>
      </c>
      <c r="E700" s="6" t="s">
        <v>205</v>
      </c>
      <c r="F700" s="6" t="s">
        <v>489</v>
      </c>
      <c r="G700" s="6" t="s">
        <v>93</v>
      </c>
      <c r="H700" s="6" t="s">
        <v>67</v>
      </c>
      <c r="I700" s="6">
        <v>10250</v>
      </c>
      <c r="J700" s="7">
        <v>43289</v>
      </c>
      <c r="K700" s="7">
        <v>43317</v>
      </c>
      <c r="L700" s="7">
        <v>43293</v>
      </c>
      <c r="M700" s="6" t="s">
        <v>64</v>
      </c>
      <c r="N700" s="6">
        <v>65</v>
      </c>
      <c r="O700" s="6" t="s">
        <v>53</v>
      </c>
      <c r="P700" s="10">
        <v>16.8</v>
      </c>
      <c r="Q700" s="6">
        <v>15</v>
      </c>
      <c r="R700" s="8">
        <v>0.15000000596046448</v>
      </c>
      <c r="S700" s="9">
        <v>214.2</v>
      </c>
      <c r="T700" s="10">
        <v>65.83</v>
      </c>
    </row>
    <row r="701" spans="1:20" x14ac:dyDescent="0.25">
      <c r="A701" s="6" t="s">
        <v>319</v>
      </c>
      <c r="B701" s="6" t="s">
        <v>320</v>
      </c>
      <c r="C701" s="6" t="s">
        <v>321</v>
      </c>
      <c r="D701" s="6" t="s">
        <v>322</v>
      </c>
      <c r="F701" s="6" t="s">
        <v>323</v>
      </c>
      <c r="G701" s="6" t="s">
        <v>114</v>
      </c>
      <c r="H701" s="6" t="s">
        <v>124</v>
      </c>
      <c r="I701" s="6">
        <v>10251</v>
      </c>
      <c r="J701" s="7">
        <v>43289</v>
      </c>
      <c r="K701" s="7">
        <v>43317</v>
      </c>
      <c r="L701" s="7">
        <v>43296</v>
      </c>
      <c r="M701" s="6" t="s">
        <v>48</v>
      </c>
      <c r="N701" s="6">
        <v>22</v>
      </c>
      <c r="O701" s="6" t="s">
        <v>274</v>
      </c>
      <c r="P701" s="10">
        <v>16.8</v>
      </c>
      <c r="Q701" s="6">
        <v>6</v>
      </c>
      <c r="R701" s="8">
        <v>5.000000074505806E-2</v>
      </c>
      <c r="S701" s="9">
        <v>95.76</v>
      </c>
      <c r="T701" s="10">
        <v>41.34</v>
      </c>
    </row>
    <row r="702" spans="1:20" x14ac:dyDescent="0.25">
      <c r="A702" s="6" t="s">
        <v>319</v>
      </c>
      <c r="B702" s="6" t="s">
        <v>320</v>
      </c>
      <c r="C702" s="6" t="s">
        <v>321</v>
      </c>
      <c r="D702" s="6" t="s">
        <v>322</v>
      </c>
      <c r="F702" s="6" t="s">
        <v>323</v>
      </c>
      <c r="G702" s="6" t="s">
        <v>114</v>
      </c>
      <c r="H702" s="6" t="s">
        <v>124</v>
      </c>
      <c r="I702" s="6">
        <v>10251</v>
      </c>
      <c r="J702" s="7">
        <v>43289</v>
      </c>
      <c r="K702" s="7">
        <v>43317</v>
      </c>
      <c r="L702" s="7">
        <v>43296</v>
      </c>
      <c r="M702" s="6" t="s">
        <v>48</v>
      </c>
      <c r="N702" s="6">
        <v>57</v>
      </c>
      <c r="O702" s="6" t="s">
        <v>163</v>
      </c>
      <c r="P702" s="10">
        <v>15.6</v>
      </c>
      <c r="Q702" s="6">
        <v>15</v>
      </c>
      <c r="R702" s="8">
        <v>5.000000074505806E-2</v>
      </c>
      <c r="S702" s="9">
        <v>222.3</v>
      </c>
      <c r="T702" s="10">
        <v>41.34</v>
      </c>
    </row>
    <row r="703" spans="1:20" x14ac:dyDescent="0.25">
      <c r="A703" s="6" t="s">
        <v>319</v>
      </c>
      <c r="B703" s="6" t="s">
        <v>320</v>
      </c>
      <c r="C703" s="6" t="s">
        <v>321</v>
      </c>
      <c r="D703" s="6" t="s">
        <v>322</v>
      </c>
      <c r="F703" s="6" t="s">
        <v>323</v>
      </c>
      <c r="G703" s="6" t="s">
        <v>114</v>
      </c>
      <c r="H703" s="6" t="s">
        <v>124</v>
      </c>
      <c r="I703" s="6">
        <v>10251</v>
      </c>
      <c r="J703" s="7">
        <v>43289</v>
      </c>
      <c r="K703" s="7">
        <v>43317</v>
      </c>
      <c r="L703" s="7">
        <v>43296</v>
      </c>
      <c r="M703" s="6" t="s">
        <v>48</v>
      </c>
      <c r="N703" s="6">
        <v>65</v>
      </c>
      <c r="O703" s="6" t="s">
        <v>53</v>
      </c>
      <c r="P703" s="10">
        <v>16.8</v>
      </c>
      <c r="Q703" s="6">
        <v>20</v>
      </c>
      <c r="R703" s="8">
        <v>0</v>
      </c>
      <c r="S703" s="9">
        <v>336</v>
      </c>
      <c r="T703" s="10">
        <v>41.34</v>
      </c>
    </row>
    <row r="704" spans="1:20" x14ac:dyDescent="0.25">
      <c r="A704" s="6" t="s">
        <v>337</v>
      </c>
      <c r="B704" s="6" t="s">
        <v>338</v>
      </c>
      <c r="C704" s="6" t="s">
        <v>339</v>
      </c>
      <c r="D704" s="6" t="s">
        <v>340</v>
      </c>
      <c r="F704" s="6" t="s">
        <v>341</v>
      </c>
      <c r="G704" s="6" t="s">
        <v>342</v>
      </c>
      <c r="H704" s="6" t="s">
        <v>67</v>
      </c>
      <c r="I704" s="6">
        <v>10252</v>
      </c>
      <c r="J704" s="7">
        <v>43290</v>
      </c>
      <c r="K704" s="7">
        <v>43318</v>
      </c>
      <c r="L704" s="7">
        <v>43292</v>
      </c>
      <c r="M704" s="6" t="s">
        <v>64</v>
      </c>
      <c r="N704" s="6">
        <v>20</v>
      </c>
      <c r="O704" s="6" t="s">
        <v>452</v>
      </c>
      <c r="P704" s="10">
        <v>64.8</v>
      </c>
      <c r="Q704" s="6">
        <v>40</v>
      </c>
      <c r="R704" s="8">
        <v>5.000000074505806E-2</v>
      </c>
      <c r="S704" s="9">
        <v>2462.4</v>
      </c>
      <c r="T704" s="10">
        <v>51.3</v>
      </c>
    </row>
    <row r="705" spans="1:20" x14ac:dyDescent="0.25">
      <c r="A705" s="6" t="s">
        <v>337</v>
      </c>
      <c r="B705" s="6" t="s">
        <v>338</v>
      </c>
      <c r="C705" s="6" t="s">
        <v>339</v>
      </c>
      <c r="D705" s="6" t="s">
        <v>340</v>
      </c>
      <c r="F705" s="6" t="s">
        <v>341</v>
      </c>
      <c r="G705" s="6" t="s">
        <v>342</v>
      </c>
      <c r="H705" s="6" t="s">
        <v>67</v>
      </c>
      <c r="I705" s="6">
        <v>10252</v>
      </c>
      <c r="J705" s="7">
        <v>43290</v>
      </c>
      <c r="K705" s="7">
        <v>43318</v>
      </c>
      <c r="L705" s="7">
        <v>43292</v>
      </c>
      <c r="M705" s="6" t="s">
        <v>64</v>
      </c>
      <c r="N705" s="6">
        <v>33</v>
      </c>
      <c r="O705" s="6" t="s">
        <v>133</v>
      </c>
      <c r="P705" s="10">
        <v>2</v>
      </c>
      <c r="Q705" s="6">
        <v>25</v>
      </c>
      <c r="R705" s="8">
        <v>5.000000074505806E-2</v>
      </c>
      <c r="S705" s="9">
        <v>47.5</v>
      </c>
      <c r="T705" s="10">
        <v>51.3</v>
      </c>
    </row>
    <row r="706" spans="1:20" x14ac:dyDescent="0.25">
      <c r="A706" s="6" t="s">
        <v>337</v>
      </c>
      <c r="B706" s="6" t="s">
        <v>338</v>
      </c>
      <c r="C706" s="6" t="s">
        <v>339</v>
      </c>
      <c r="D706" s="6" t="s">
        <v>340</v>
      </c>
      <c r="F706" s="6" t="s">
        <v>341</v>
      </c>
      <c r="G706" s="6" t="s">
        <v>342</v>
      </c>
      <c r="H706" s="6" t="s">
        <v>67</v>
      </c>
      <c r="I706" s="6">
        <v>10252</v>
      </c>
      <c r="J706" s="7">
        <v>43290</v>
      </c>
      <c r="K706" s="7">
        <v>43318</v>
      </c>
      <c r="L706" s="7">
        <v>43292</v>
      </c>
      <c r="M706" s="6" t="s">
        <v>64</v>
      </c>
      <c r="N706" s="6">
        <v>60</v>
      </c>
      <c r="O706" s="6" t="s">
        <v>189</v>
      </c>
      <c r="P706" s="10">
        <v>27.2</v>
      </c>
      <c r="Q706" s="6">
        <v>40</v>
      </c>
      <c r="R706" s="8">
        <v>0</v>
      </c>
      <c r="S706" s="9">
        <v>1088</v>
      </c>
      <c r="T706" s="10">
        <v>51.3</v>
      </c>
    </row>
    <row r="707" spans="1:20" x14ac:dyDescent="0.25">
      <c r="A707" s="6" t="s">
        <v>486</v>
      </c>
      <c r="B707" s="6" t="s">
        <v>487</v>
      </c>
      <c r="C707" s="6" t="s">
        <v>488</v>
      </c>
      <c r="D707" s="6" t="s">
        <v>204</v>
      </c>
      <c r="E707" s="6" t="s">
        <v>205</v>
      </c>
      <c r="F707" s="6" t="s">
        <v>489</v>
      </c>
      <c r="G707" s="6" t="s">
        <v>93</v>
      </c>
      <c r="H707" s="6" t="s">
        <v>124</v>
      </c>
      <c r="I707" s="6">
        <v>10253</v>
      </c>
      <c r="J707" s="7">
        <v>43291</v>
      </c>
      <c r="K707" s="7">
        <v>43305</v>
      </c>
      <c r="L707" s="7">
        <v>43297</v>
      </c>
      <c r="M707" s="6" t="s">
        <v>64</v>
      </c>
      <c r="N707" s="6">
        <v>31</v>
      </c>
      <c r="O707" s="6" t="s">
        <v>218</v>
      </c>
      <c r="P707" s="10">
        <v>10</v>
      </c>
      <c r="Q707" s="6">
        <v>20</v>
      </c>
      <c r="R707" s="8">
        <v>0</v>
      </c>
      <c r="S707" s="9">
        <v>200</v>
      </c>
      <c r="T707" s="10">
        <v>58.17</v>
      </c>
    </row>
    <row r="708" spans="1:20" x14ac:dyDescent="0.25">
      <c r="A708" s="6" t="s">
        <v>486</v>
      </c>
      <c r="B708" s="6" t="s">
        <v>487</v>
      </c>
      <c r="C708" s="6" t="s">
        <v>488</v>
      </c>
      <c r="D708" s="6" t="s">
        <v>204</v>
      </c>
      <c r="E708" s="6" t="s">
        <v>205</v>
      </c>
      <c r="F708" s="6" t="s">
        <v>489</v>
      </c>
      <c r="G708" s="6" t="s">
        <v>93</v>
      </c>
      <c r="H708" s="6" t="s">
        <v>124</v>
      </c>
      <c r="I708" s="6">
        <v>10253</v>
      </c>
      <c r="J708" s="7">
        <v>43291</v>
      </c>
      <c r="K708" s="7">
        <v>43305</v>
      </c>
      <c r="L708" s="7">
        <v>43297</v>
      </c>
      <c r="M708" s="6" t="s">
        <v>64</v>
      </c>
      <c r="N708" s="6">
        <v>39</v>
      </c>
      <c r="O708" s="6" t="s">
        <v>308</v>
      </c>
      <c r="P708" s="10">
        <v>14.4</v>
      </c>
      <c r="Q708" s="6">
        <v>42</v>
      </c>
      <c r="R708" s="8">
        <v>0</v>
      </c>
      <c r="S708" s="9">
        <v>604.79999999999995</v>
      </c>
      <c r="T708" s="10">
        <v>58.17</v>
      </c>
    </row>
    <row r="709" spans="1:20" x14ac:dyDescent="0.25">
      <c r="A709" s="6" t="s">
        <v>486</v>
      </c>
      <c r="B709" s="6" t="s">
        <v>487</v>
      </c>
      <c r="C709" s="6" t="s">
        <v>488</v>
      </c>
      <c r="D709" s="6" t="s">
        <v>204</v>
      </c>
      <c r="E709" s="6" t="s">
        <v>205</v>
      </c>
      <c r="F709" s="6" t="s">
        <v>489</v>
      </c>
      <c r="G709" s="6" t="s">
        <v>93</v>
      </c>
      <c r="H709" s="6" t="s">
        <v>124</v>
      </c>
      <c r="I709" s="6">
        <v>10253</v>
      </c>
      <c r="J709" s="7">
        <v>43291</v>
      </c>
      <c r="K709" s="7">
        <v>43305</v>
      </c>
      <c r="L709" s="7">
        <v>43297</v>
      </c>
      <c r="M709" s="6" t="s">
        <v>64</v>
      </c>
      <c r="N709" s="6">
        <v>49</v>
      </c>
      <c r="O709" s="6" t="s">
        <v>39</v>
      </c>
      <c r="P709" s="10">
        <v>16</v>
      </c>
      <c r="Q709" s="6">
        <v>40</v>
      </c>
      <c r="R709" s="8">
        <v>0</v>
      </c>
      <c r="S709" s="9">
        <v>640</v>
      </c>
      <c r="T709" s="10">
        <v>58.17</v>
      </c>
    </row>
    <row r="710" spans="1:20" x14ac:dyDescent="0.25">
      <c r="A710" s="6" t="s">
        <v>460</v>
      </c>
      <c r="B710" s="6" t="s">
        <v>461</v>
      </c>
      <c r="C710" s="6" t="s">
        <v>462</v>
      </c>
      <c r="D710" s="6" t="s">
        <v>463</v>
      </c>
      <c r="F710" s="6" t="s">
        <v>464</v>
      </c>
      <c r="G710" s="6" t="s">
        <v>188</v>
      </c>
      <c r="H710" s="6" t="s">
        <v>351</v>
      </c>
      <c r="I710" s="6">
        <v>10254</v>
      </c>
      <c r="J710" s="7">
        <v>43292</v>
      </c>
      <c r="K710" s="7">
        <v>43320</v>
      </c>
      <c r="L710" s="7">
        <v>43304</v>
      </c>
      <c r="M710" s="6" t="s">
        <v>64</v>
      </c>
      <c r="N710" s="6">
        <v>24</v>
      </c>
      <c r="O710" s="6" t="s">
        <v>309</v>
      </c>
      <c r="P710" s="10">
        <v>3.6</v>
      </c>
      <c r="Q710" s="6">
        <v>15</v>
      </c>
      <c r="R710" s="8">
        <v>0.15000000596046448</v>
      </c>
      <c r="S710" s="9">
        <v>45.9</v>
      </c>
      <c r="T710" s="10">
        <v>22.98</v>
      </c>
    </row>
    <row r="711" spans="1:20" x14ac:dyDescent="0.25">
      <c r="A711" s="6" t="s">
        <v>460</v>
      </c>
      <c r="B711" s="6" t="s">
        <v>461</v>
      </c>
      <c r="C711" s="6" t="s">
        <v>462</v>
      </c>
      <c r="D711" s="6" t="s">
        <v>463</v>
      </c>
      <c r="F711" s="6" t="s">
        <v>464</v>
      </c>
      <c r="G711" s="6" t="s">
        <v>188</v>
      </c>
      <c r="H711" s="6" t="s">
        <v>351</v>
      </c>
      <c r="I711" s="6">
        <v>10254</v>
      </c>
      <c r="J711" s="7">
        <v>43292</v>
      </c>
      <c r="K711" s="7">
        <v>43320</v>
      </c>
      <c r="L711" s="7">
        <v>43304</v>
      </c>
      <c r="M711" s="6" t="s">
        <v>64</v>
      </c>
      <c r="N711" s="6">
        <v>55</v>
      </c>
      <c r="O711" s="6" t="s">
        <v>225</v>
      </c>
      <c r="P711" s="10">
        <v>19.2</v>
      </c>
      <c r="Q711" s="6">
        <v>21</v>
      </c>
      <c r="R711" s="8">
        <v>0.15000000596046448</v>
      </c>
      <c r="S711" s="9">
        <v>342.72</v>
      </c>
      <c r="T711" s="10">
        <v>22.98</v>
      </c>
    </row>
    <row r="712" spans="1:20" x14ac:dyDescent="0.25">
      <c r="A712" s="6" t="s">
        <v>460</v>
      </c>
      <c r="B712" s="6" t="s">
        <v>461</v>
      </c>
      <c r="C712" s="6" t="s">
        <v>462</v>
      </c>
      <c r="D712" s="6" t="s">
        <v>463</v>
      </c>
      <c r="F712" s="6" t="s">
        <v>464</v>
      </c>
      <c r="G712" s="6" t="s">
        <v>188</v>
      </c>
      <c r="H712" s="6" t="s">
        <v>351</v>
      </c>
      <c r="I712" s="6">
        <v>10254</v>
      </c>
      <c r="J712" s="7">
        <v>43292</v>
      </c>
      <c r="K712" s="7">
        <v>43320</v>
      </c>
      <c r="L712" s="7">
        <v>43304</v>
      </c>
      <c r="M712" s="6" t="s">
        <v>64</v>
      </c>
      <c r="N712" s="6">
        <v>74</v>
      </c>
      <c r="O712" s="6" t="s">
        <v>182</v>
      </c>
      <c r="P712" s="10">
        <v>8</v>
      </c>
      <c r="Q712" s="6">
        <v>21</v>
      </c>
      <c r="R712" s="8">
        <v>0</v>
      </c>
      <c r="S712" s="9">
        <v>168</v>
      </c>
      <c r="T712" s="10">
        <v>22.98</v>
      </c>
    </row>
    <row r="713" spans="1:20" x14ac:dyDescent="0.25">
      <c r="A713" s="6" t="s">
        <v>183</v>
      </c>
      <c r="B713" s="6" t="s">
        <v>184</v>
      </c>
      <c r="C713" s="6" t="s">
        <v>185</v>
      </c>
      <c r="D713" s="6" t="s">
        <v>186</v>
      </c>
      <c r="F713" s="6" t="s">
        <v>187</v>
      </c>
      <c r="G713" s="6" t="s">
        <v>188</v>
      </c>
      <c r="H713" s="6" t="s">
        <v>135</v>
      </c>
      <c r="I713" s="6">
        <v>10255</v>
      </c>
      <c r="J713" s="7">
        <v>43293</v>
      </c>
      <c r="K713" s="7">
        <v>43321</v>
      </c>
      <c r="L713" s="7">
        <v>43296</v>
      </c>
      <c r="M713" s="6" t="s">
        <v>34</v>
      </c>
      <c r="N713" s="6">
        <v>2</v>
      </c>
      <c r="O713" s="6" t="s">
        <v>179</v>
      </c>
      <c r="P713" s="10">
        <v>15.2</v>
      </c>
      <c r="Q713" s="6">
        <v>20</v>
      </c>
      <c r="R713" s="8">
        <v>0</v>
      </c>
      <c r="S713" s="9">
        <v>304</v>
      </c>
      <c r="T713" s="10">
        <v>148.33000000000001</v>
      </c>
    </row>
    <row r="714" spans="1:20" x14ac:dyDescent="0.25">
      <c r="A714" s="6" t="s">
        <v>183</v>
      </c>
      <c r="B714" s="6" t="s">
        <v>184</v>
      </c>
      <c r="C714" s="6" t="s">
        <v>185</v>
      </c>
      <c r="D714" s="6" t="s">
        <v>186</v>
      </c>
      <c r="F714" s="6" t="s">
        <v>187</v>
      </c>
      <c r="G714" s="6" t="s">
        <v>188</v>
      </c>
      <c r="H714" s="6" t="s">
        <v>135</v>
      </c>
      <c r="I714" s="6">
        <v>10255</v>
      </c>
      <c r="J714" s="7">
        <v>43293</v>
      </c>
      <c r="K714" s="7">
        <v>43321</v>
      </c>
      <c r="L714" s="7">
        <v>43296</v>
      </c>
      <c r="M714" s="6" t="s">
        <v>34</v>
      </c>
      <c r="N714" s="6">
        <v>16</v>
      </c>
      <c r="O714" s="6" t="s">
        <v>68</v>
      </c>
      <c r="P714" s="10">
        <v>13.9</v>
      </c>
      <c r="Q714" s="6">
        <v>35</v>
      </c>
      <c r="R714" s="8">
        <v>0</v>
      </c>
      <c r="S714" s="9">
        <v>486.5</v>
      </c>
      <c r="T714" s="10">
        <v>148.33000000000001</v>
      </c>
    </row>
    <row r="715" spans="1:20" x14ac:dyDescent="0.25">
      <c r="A715" s="6" t="s">
        <v>183</v>
      </c>
      <c r="B715" s="6" t="s">
        <v>184</v>
      </c>
      <c r="C715" s="6" t="s">
        <v>185</v>
      </c>
      <c r="D715" s="6" t="s">
        <v>186</v>
      </c>
      <c r="F715" s="6" t="s">
        <v>187</v>
      </c>
      <c r="G715" s="6" t="s">
        <v>188</v>
      </c>
      <c r="H715" s="6" t="s">
        <v>135</v>
      </c>
      <c r="I715" s="6">
        <v>10255</v>
      </c>
      <c r="J715" s="7">
        <v>43293</v>
      </c>
      <c r="K715" s="7">
        <v>43321</v>
      </c>
      <c r="L715" s="7">
        <v>43296</v>
      </c>
      <c r="M715" s="6" t="s">
        <v>34</v>
      </c>
      <c r="N715" s="6">
        <v>36</v>
      </c>
      <c r="O715" s="6" t="s">
        <v>99</v>
      </c>
      <c r="P715" s="10">
        <v>15.2</v>
      </c>
      <c r="Q715" s="6">
        <v>25</v>
      </c>
      <c r="R715" s="8">
        <v>0</v>
      </c>
      <c r="S715" s="9">
        <v>380</v>
      </c>
      <c r="T715" s="10">
        <v>148.33000000000001</v>
      </c>
    </row>
    <row r="716" spans="1:20" x14ac:dyDescent="0.25">
      <c r="A716" s="6" t="s">
        <v>183</v>
      </c>
      <c r="B716" s="6" t="s">
        <v>184</v>
      </c>
      <c r="C716" s="6" t="s">
        <v>185</v>
      </c>
      <c r="D716" s="6" t="s">
        <v>186</v>
      </c>
      <c r="F716" s="6" t="s">
        <v>187</v>
      </c>
      <c r="G716" s="6" t="s">
        <v>188</v>
      </c>
      <c r="H716" s="6" t="s">
        <v>135</v>
      </c>
      <c r="I716" s="6">
        <v>10255</v>
      </c>
      <c r="J716" s="7">
        <v>43293</v>
      </c>
      <c r="K716" s="7">
        <v>43321</v>
      </c>
      <c r="L716" s="7">
        <v>43296</v>
      </c>
      <c r="M716" s="6" t="s">
        <v>34</v>
      </c>
      <c r="N716" s="6">
        <v>59</v>
      </c>
      <c r="O716" s="6" t="s">
        <v>134</v>
      </c>
      <c r="P716" s="10">
        <v>44</v>
      </c>
      <c r="Q716" s="6">
        <v>30</v>
      </c>
      <c r="R716" s="8">
        <v>0</v>
      </c>
      <c r="S716" s="9">
        <v>1320</v>
      </c>
      <c r="T716" s="10">
        <v>148.33000000000001</v>
      </c>
    </row>
    <row r="717" spans="1:20" x14ac:dyDescent="0.25">
      <c r="A717" s="6" t="s">
        <v>192</v>
      </c>
      <c r="B717" s="6" t="s">
        <v>193</v>
      </c>
      <c r="C717" s="6" t="s">
        <v>194</v>
      </c>
      <c r="D717" s="6" t="s">
        <v>195</v>
      </c>
      <c r="E717" s="6" t="s">
        <v>91</v>
      </c>
      <c r="F717" s="6" t="s">
        <v>196</v>
      </c>
      <c r="G717" s="6" t="s">
        <v>93</v>
      </c>
      <c r="H717" s="6" t="s">
        <v>124</v>
      </c>
      <c r="I717" s="6">
        <v>10256</v>
      </c>
      <c r="J717" s="7">
        <v>43296</v>
      </c>
      <c r="K717" s="7">
        <v>43324</v>
      </c>
      <c r="L717" s="7">
        <v>43298</v>
      </c>
      <c r="M717" s="6" t="s">
        <v>64</v>
      </c>
      <c r="N717" s="6">
        <v>53</v>
      </c>
      <c r="O717" s="6" t="s">
        <v>162</v>
      </c>
      <c r="P717" s="10">
        <v>26.2</v>
      </c>
      <c r="Q717" s="6">
        <v>15</v>
      </c>
      <c r="R717" s="8">
        <v>0</v>
      </c>
      <c r="S717" s="9">
        <v>393</v>
      </c>
      <c r="T717" s="10">
        <v>13.97</v>
      </c>
    </row>
    <row r="718" spans="1:20" x14ac:dyDescent="0.25">
      <c r="A718" s="6" t="s">
        <v>192</v>
      </c>
      <c r="B718" s="6" t="s">
        <v>193</v>
      </c>
      <c r="C718" s="6" t="s">
        <v>194</v>
      </c>
      <c r="D718" s="6" t="s">
        <v>195</v>
      </c>
      <c r="E718" s="6" t="s">
        <v>91</v>
      </c>
      <c r="F718" s="6" t="s">
        <v>196</v>
      </c>
      <c r="G718" s="6" t="s">
        <v>93</v>
      </c>
      <c r="H718" s="6" t="s">
        <v>124</v>
      </c>
      <c r="I718" s="6">
        <v>10256</v>
      </c>
      <c r="J718" s="7">
        <v>43296</v>
      </c>
      <c r="K718" s="7">
        <v>43324</v>
      </c>
      <c r="L718" s="7">
        <v>43298</v>
      </c>
      <c r="M718" s="6" t="s">
        <v>64</v>
      </c>
      <c r="N718" s="6">
        <v>77</v>
      </c>
      <c r="O718" s="6" t="s">
        <v>173</v>
      </c>
      <c r="P718" s="10">
        <v>10.4</v>
      </c>
      <c r="Q718" s="6">
        <v>12</v>
      </c>
      <c r="R718" s="8">
        <v>0</v>
      </c>
      <c r="S718" s="9">
        <v>124.8</v>
      </c>
      <c r="T718" s="10">
        <v>13.97</v>
      </c>
    </row>
    <row r="719" spans="1:20" x14ac:dyDescent="0.25">
      <c r="A719" s="6" t="s">
        <v>403</v>
      </c>
      <c r="B719" s="6" t="s">
        <v>404</v>
      </c>
      <c r="C719" s="6" t="s">
        <v>405</v>
      </c>
      <c r="D719" s="6" t="s">
        <v>406</v>
      </c>
      <c r="E719" s="6" t="s">
        <v>407</v>
      </c>
      <c r="F719" s="6" t="s">
        <v>408</v>
      </c>
      <c r="G719" s="6" t="s">
        <v>85</v>
      </c>
      <c r="H719" s="6" t="s">
        <v>67</v>
      </c>
      <c r="I719" s="6">
        <v>10257</v>
      </c>
      <c r="J719" s="7">
        <v>43297</v>
      </c>
      <c r="K719" s="7">
        <v>43325</v>
      </c>
      <c r="L719" s="7">
        <v>43303</v>
      </c>
      <c r="M719" s="6" t="s">
        <v>34</v>
      </c>
      <c r="N719" s="6">
        <v>27</v>
      </c>
      <c r="O719" s="6" t="s">
        <v>301</v>
      </c>
      <c r="P719" s="10">
        <v>35.1</v>
      </c>
      <c r="Q719" s="6">
        <v>25</v>
      </c>
      <c r="R719" s="8">
        <v>0</v>
      </c>
      <c r="S719" s="9">
        <v>877.5</v>
      </c>
      <c r="T719" s="10">
        <v>81.91</v>
      </c>
    </row>
    <row r="720" spans="1:20" x14ac:dyDescent="0.25">
      <c r="A720" s="6" t="s">
        <v>403</v>
      </c>
      <c r="B720" s="6" t="s">
        <v>404</v>
      </c>
      <c r="C720" s="6" t="s">
        <v>405</v>
      </c>
      <c r="D720" s="6" t="s">
        <v>406</v>
      </c>
      <c r="E720" s="6" t="s">
        <v>407</v>
      </c>
      <c r="F720" s="6" t="s">
        <v>408</v>
      </c>
      <c r="G720" s="6" t="s">
        <v>85</v>
      </c>
      <c r="H720" s="6" t="s">
        <v>67</v>
      </c>
      <c r="I720" s="6">
        <v>10257</v>
      </c>
      <c r="J720" s="7">
        <v>43297</v>
      </c>
      <c r="K720" s="7">
        <v>43325</v>
      </c>
      <c r="L720" s="7">
        <v>43303</v>
      </c>
      <c r="M720" s="6" t="s">
        <v>34</v>
      </c>
      <c r="N720" s="6">
        <v>39</v>
      </c>
      <c r="O720" s="6" t="s">
        <v>308</v>
      </c>
      <c r="P720" s="10">
        <v>14.4</v>
      </c>
      <c r="Q720" s="6">
        <v>6</v>
      </c>
      <c r="R720" s="8">
        <v>0</v>
      </c>
      <c r="S720" s="9">
        <v>86.4</v>
      </c>
      <c r="T720" s="10">
        <v>81.91</v>
      </c>
    </row>
    <row r="721" spans="1:20" x14ac:dyDescent="0.25">
      <c r="A721" s="6" t="s">
        <v>403</v>
      </c>
      <c r="B721" s="6" t="s">
        <v>404</v>
      </c>
      <c r="C721" s="6" t="s">
        <v>405</v>
      </c>
      <c r="D721" s="6" t="s">
        <v>406</v>
      </c>
      <c r="E721" s="6" t="s">
        <v>407</v>
      </c>
      <c r="F721" s="6" t="s">
        <v>408</v>
      </c>
      <c r="G721" s="6" t="s">
        <v>85</v>
      </c>
      <c r="H721" s="6" t="s">
        <v>67</v>
      </c>
      <c r="I721" s="6">
        <v>10257</v>
      </c>
      <c r="J721" s="7">
        <v>43297</v>
      </c>
      <c r="K721" s="7">
        <v>43325</v>
      </c>
      <c r="L721" s="7">
        <v>43303</v>
      </c>
      <c r="M721" s="6" t="s">
        <v>34</v>
      </c>
      <c r="N721" s="6">
        <v>77</v>
      </c>
      <c r="O721" s="6" t="s">
        <v>173</v>
      </c>
      <c r="P721" s="10">
        <v>10.4</v>
      </c>
      <c r="Q721" s="6">
        <v>15</v>
      </c>
      <c r="R721" s="8">
        <v>0</v>
      </c>
      <c r="S721" s="9">
        <v>156</v>
      </c>
      <c r="T721" s="10">
        <v>81.91</v>
      </c>
    </row>
    <row r="722" spans="1:20" x14ac:dyDescent="0.25">
      <c r="A722" s="6" t="s">
        <v>57</v>
      </c>
      <c r="B722" s="6" t="s">
        <v>58</v>
      </c>
      <c r="C722" s="6" t="s">
        <v>59</v>
      </c>
      <c r="D722" s="6" t="s">
        <v>60</v>
      </c>
      <c r="F722" s="6" t="s">
        <v>61</v>
      </c>
      <c r="G722" s="6" t="s">
        <v>62</v>
      </c>
      <c r="H722" s="6" t="s">
        <v>33</v>
      </c>
      <c r="I722" s="6">
        <v>10258</v>
      </c>
      <c r="J722" s="7">
        <v>43298</v>
      </c>
      <c r="K722" s="7">
        <v>43326</v>
      </c>
      <c r="L722" s="7">
        <v>43304</v>
      </c>
      <c r="M722" s="6" t="s">
        <v>48</v>
      </c>
      <c r="N722" s="6">
        <v>2</v>
      </c>
      <c r="O722" s="6" t="s">
        <v>179</v>
      </c>
      <c r="P722" s="10">
        <v>15.2</v>
      </c>
      <c r="Q722" s="6">
        <v>50</v>
      </c>
      <c r="R722" s="8">
        <v>0.20000000298023224</v>
      </c>
      <c r="S722" s="9">
        <v>608</v>
      </c>
      <c r="T722" s="10">
        <v>140.51</v>
      </c>
    </row>
    <row r="723" spans="1:20" x14ac:dyDescent="0.25">
      <c r="A723" s="6" t="s">
        <v>57</v>
      </c>
      <c r="B723" s="6" t="s">
        <v>58</v>
      </c>
      <c r="C723" s="6" t="s">
        <v>59</v>
      </c>
      <c r="D723" s="6" t="s">
        <v>60</v>
      </c>
      <c r="F723" s="6" t="s">
        <v>61</v>
      </c>
      <c r="G723" s="6" t="s">
        <v>62</v>
      </c>
      <c r="H723" s="6" t="s">
        <v>33</v>
      </c>
      <c r="I723" s="6">
        <v>10258</v>
      </c>
      <c r="J723" s="7">
        <v>43298</v>
      </c>
      <c r="K723" s="7">
        <v>43326</v>
      </c>
      <c r="L723" s="7">
        <v>43304</v>
      </c>
      <c r="M723" s="6" t="s">
        <v>48</v>
      </c>
      <c r="N723" s="6">
        <v>5</v>
      </c>
      <c r="O723" s="6" t="s">
        <v>544</v>
      </c>
      <c r="P723" s="10">
        <v>17</v>
      </c>
      <c r="Q723" s="6">
        <v>65</v>
      </c>
      <c r="R723" s="8">
        <v>0.20000000298023224</v>
      </c>
      <c r="S723" s="9">
        <v>884</v>
      </c>
      <c r="T723" s="10">
        <v>140.51</v>
      </c>
    </row>
    <row r="724" spans="1:20" x14ac:dyDescent="0.25">
      <c r="A724" s="6" t="s">
        <v>57</v>
      </c>
      <c r="B724" s="6" t="s">
        <v>58</v>
      </c>
      <c r="C724" s="6" t="s">
        <v>59</v>
      </c>
      <c r="D724" s="6" t="s">
        <v>60</v>
      </c>
      <c r="F724" s="6" t="s">
        <v>61</v>
      </c>
      <c r="G724" s="6" t="s">
        <v>62</v>
      </c>
      <c r="H724" s="6" t="s">
        <v>33</v>
      </c>
      <c r="I724" s="6">
        <v>10258</v>
      </c>
      <c r="J724" s="7">
        <v>43298</v>
      </c>
      <c r="K724" s="7">
        <v>43326</v>
      </c>
      <c r="L724" s="7">
        <v>43304</v>
      </c>
      <c r="M724" s="6" t="s">
        <v>48</v>
      </c>
      <c r="N724" s="6">
        <v>32</v>
      </c>
      <c r="O724" s="6" t="s">
        <v>451</v>
      </c>
      <c r="P724" s="10">
        <v>25.6</v>
      </c>
      <c r="Q724" s="6">
        <v>6</v>
      </c>
      <c r="R724" s="8">
        <v>0.20000000298023224</v>
      </c>
      <c r="S724" s="9">
        <v>122.88</v>
      </c>
      <c r="T724" s="10">
        <v>140.51</v>
      </c>
    </row>
    <row r="725" spans="1:20" x14ac:dyDescent="0.25">
      <c r="A725" s="6" t="s">
        <v>602</v>
      </c>
      <c r="B725" s="6" t="s">
        <v>603</v>
      </c>
      <c r="C725" s="6" t="s">
        <v>604</v>
      </c>
      <c r="D725" s="6" t="s">
        <v>400</v>
      </c>
      <c r="F725" s="6" t="s">
        <v>605</v>
      </c>
      <c r="G725" s="6" t="s">
        <v>402</v>
      </c>
      <c r="H725" s="6" t="s">
        <v>67</v>
      </c>
      <c r="I725" s="6">
        <v>10259</v>
      </c>
      <c r="J725" s="7">
        <v>43299</v>
      </c>
      <c r="K725" s="7">
        <v>43327</v>
      </c>
      <c r="L725" s="7">
        <v>43306</v>
      </c>
      <c r="M725" s="6" t="s">
        <v>34</v>
      </c>
      <c r="N725" s="6">
        <v>21</v>
      </c>
      <c r="O725" s="6" t="s">
        <v>96</v>
      </c>
      <c r="P725" s="10">
        <v>8</v>
      </c>
      <c r="Q725" s="6">
        <v>10</v>
      </c>
      <c r="R725" s="8">
        <v>0</v>
      </c>
      <c r="S725" s="9">
        <v>80</v>
      </c>
      <c r="T725" s="10">
        <v>3.25</v>
      </c>
    </row>
    <row r="726" spans="1:20" x14ac:dyDescent="0.25">
      <c r="A726" s="6" t="s">
        <v>602</v>
      </c>
      <c r="B726" s="6" t="s">
        <v>603</v>
      </c>
      <c r="C726" s="6" t="s">
        <v>604</v>
      </c>
      <c r="D726" s="6" t="s">
        <v>400</v>
      </c>
      <c r="F726" s="6" t="s">
        <v>605</v>
      </c>
      <c r="G726" s="6" t="s">
        <v>402</v>
      </c>
      <c r="H726" s="6" t="s">
        <v>67</v>
      </c>
      <c r="I726" s="6">
        <v>10259</v>
      </c>
      <c r="J726" s="7">
        <v>43299</v>
      </c>
      <c r="K726" s="7">
        <v>43327</v>
      </c>
      <c r="L726" s="7">
        <v>43306</v>
      </c>
      <c r="M726" s="6" t="s">
        <v>34</v>
      </c>
      <c r="N726" s="6">
        <v>37</v>
      </c>
      <c r="O726" s="6" t="s">
        <v>115</v>
      </c>
      <c r="P726" s="10">
        <v>20.8</v>
      </c>
      <c r="Q726" s="6">
        <v>1</v>
      </c>
      <c r="R726" s="8">
        <v>0</v>
      </c>
      <c r="S726" s="9">
        <v>20.8</v>
      </c>
      <c r="T726" s="10">
        <v>3.25</v>
      </c>
    </row>
    <row r="727" spans="1:20" x14ac:dyDescent="0.25">
      <c r="A727" s="6" t="s">
        <v>295</v>
      </c>
      <c r="B727" s="6" t="s">
        <v>296</v>
      </c>
      <c r="C727" s="6" t="s">
        <v>297</v>
      </c>
      <c r="D727" s="6" t="s">
        <v>298</v>
      </c>
      <c r="E727" s="6" t="s">
        <v>299</v>
      </c>
      <c r="F727" s="6" t="s">
        <v>300</v>
      </c>
      <c r="G727" s="6" t="s">
        <v>47</v>
      </c>
      <c r="H727" s="6" t="s">
        <v>67</v>
      </c>
      <c r="I727" s="6">
        <v>10260</v>
      </c>
      <c r="J727" s="7">
        <v>43300</v>
      </c>
      <c r="K727" s="7">
        <v>43328</v>
      </c>
      <c r="L727" s="7">
        <v>43310</v>
      </c>
      <c r="M727" s="6" t="s">
        <v>48</v>
      </c>
      <c r="N727" s="6">
        <v>41</v>
      </c>
      <c r="O727" s="6" t="s">
        <v>136</v>
      </c>
      <c r="P727" s="10">
        <v>7.7</v>
      </c>
      <c r="Q727" s="6">
        <v>16</v>
      </c>
      <c r="R727" s="8">
        <v>0.25</v>
      </c>
      <c r="S727" s="9">
        <v>92.4</v>
      </c>
      <c r="T727" s="10">
        <v>55.09</v>
      </c>
    </row>
    <row r="728" spans="1:20" x14ac:dyDescent="0.25">
      <c r="A728" s="6" t="s">
        <v>295</v>
      </c>
      <c r="B728" s="6" t="s">
        <v>296</v>
      </c>
      <c r="C728" s="6" t="s">
        <v>297</v>
      </c>
      <c r="D728" s="6" t="s">
        <v>298</v>
      </c>
      <c r="E728" s="6" t="s">
        <v>299</v>
      </c>
      <c r="F728" s="6" t="s">
        <v>300</v>
      </c>
      <c r="G728" s="6" t="s">
        <v>47</v>
      </c>
      <c r="H728" s="6" t="s">
        <v>67</v>
      </c>
      <c r="I728" s="6">
        <v>10260</v>
      </c>
      <c r="J728" s="7">
        <v>43300</v>
      </c>
      <c r="K728" s="7">
        <v>43328</v>
      </c>
      <c r="L728" s="7">
        <v>43310</v>
      </c>
      <c r="M728" s="6" t="s">
        <v>48</v>
      </c>
      <c r="N728" s="6">
        <v>57</v>
      </c>
      <c r="O728" s="6" t="s">
        <v>163</v>
      </c>
      <c r="P728" s="10">
        <v>15.6</v>
      </c>
      <c r="Q728" s="6">
        <v>50</v>
      </c>
      <c r="R728" s="8">
        <v>0</v>
      </c>
      <c r="S728" s="9">
        <v>780</v>
      </c>
      <c r="T728" s="10">
        <v>55.09</v>
      </c>
    </row>
    <row r="729" spans="1:20" x14ac:dyDescent="0.25">
      <c r="A729" s="6" t="s">
        <v>295</v>
      </c>
      <c r="B729" s="6" t="s">
        <v>296</v>
      </c>
      <c r="C729" s="6" t="s">
        <v>297</v>
      </c>
      <c r="D729" s="6" t="s">
        <v>298</v>
      </c>
      <c r="E729" s="6" t="s">
        <v>299</v>
      </c>
      <c r="F729" s="6" t="s">
        <v>300</v>
      </c>
      <c r="G729" s="6" t="s">
        <v>47</v>
      </c>
      <c r="H729" s="6" t="s">
        <v>67</v>
      </c>
      <c r="I729" s="6">
        <v>10260</v>
      </c>
      <c r="J729" s="7">
        <v>43300</v>
      </c>
      <c r="K729" s="7">
        <v>43328</v>
      </c>
      <c r="L729" s="7">
        <v>43310</v>
      </c>
      <c r="M729" s="6" t="s">
        <v>48</v>
      </c>
      <c r="N729" s="6">
        <v>62</v>
      </c>
      <c r="O729" s="6" t="s">
        <v>117</v>
      </c>
      <c r="P729" s="10">
        <v>39.4</v>
      </c>
      <c r="Q729" s="6">
        <v>15</v>
      </c>
      <c r="R729" s="8">
        <v>0.25</v>
      </c>
      <c r="S729" s="9">
        <v>443.25</v>
      </c>
      <c r="T729" s="10">
        <v>55.09</v>
      </c>
    </row>
    <row r="730" spans="1:20" x14ac:dyDescent="0.25">
      <c r="A730" s="6" t="s">
        <v>295</v>
      </c>
      <c r="B730" s="6" t="s">
        <v>296</v>
      </c>
      <c r="C730" s="6" t="s">
        <v>297</v>
      </c>
      <c r="D730" s="6" t="s">
        <v>298</v>
      </c>
      <c r="E730" s="6" t="s">
        <v>299</v>
      </c>
      <c r="F730" s="6" t="s">
        <v>300</v>
      </c>
      <c r="G730" s="6" t="s">
        <v>47</v>
      </c>
      <c r="H730" s="6" t="s">
        <v>67</v>
      </c>
      <c r="I730" s="6">
        <v>10260</v>
      </c>
      <c r="J730" s="7">
        <v>43300</v>
      </c>
      <c r="K730" s="7">
        <v>43328</v>
      </c>
      <c r="L730" s="7">
        <v>43310</v>
      </c>
      <c r="M730" s="6" t="s">
        <v>48</v>
      </c>
      <c r="N730" s="6">
        <v>70</v>
      </c>
      <c r="O730" s="6" t="s">
        <v>199</v>
      </c>
      <c r="P730" s="10">
        <v>12</v>
      </c>
      <c r="Q730" s="6">
        <v>21</v>
      </c>
      <c r="R730" s="8">
        <v>0.25</v>
      </c>
      <c r="S730" s="9">
        <v>189</v>
      </c>
      <c r="T730" s="10">
        <v>55.09</v>
      </c>
    </row>
    <row r="731" spans="1:20" x14ac:dyDescent="0.25">
      <c r="A731" s="6" t="s">
        <v>201</v>
      </c>
      <c r="B731" s="6" t="s">
        <v>202</v>
      </c>
      <c r="C731" s="6" t="s">
        <v>203</v>
      </c>
      <c r="D731" s="6" t="s">
        <v>204</v>
      </c>
      <c r="E731" s="6" t="s">
        <v>205</v>
      </c>
      <c r="F731" s="6" t="s">
        <v>206</v>
      </c>
      <c r="G731" s="6" t="s">
        <v>93</v>
      </c>
      <c r="H731" s="6" t="s">
        <v>67</v>
      </c>
      <c r="I731" s="6">
        <v>10261</v>
      </c>
      <c r="J731" s="7">
        <v>43300</v>
      </c>
      <c r="K731" s="7">
        <v>43328</v>
      </c>
      <c r="L731" s="7">
        <v>43311</v>
      </c>
      <c r="M731" s="6" t="s">
        <v>64</v>
      </c>
      <c r="N731" s="6">
        <v>21</v>
      </c>
      <c r="O731" s="6" t="s">
        <v>96</v>
      </c>
      <c r="P731" s="10">
        <v>8</v>
      </c>
      <c r="Q731" s="6">
        <v>20</v>
      </c>
      <c r="R731" s="8">
        <v>0</v>
      </c>
      <c r="S731" s="9">
        <v>160</v>
      </c>
      <c r="T731" s="10">
        <v>3.05</v>
      </c>
    </row>
    <row r="732" spans="1:20" x14ac:dyDescent="0.25">
      <c r="A732" s="6" t="s">
        <v>201</v>
      </c>
      <c r="B732" s="6" t="s">
        <v>202</v>
      </c>
      <c r="C732" s="6" t="s">
        <v>203</v>
      </c>
      <c r="D732" s="6" t="s">
        <v>204</v>
      </c>
      <c r="E732" s="6" t="s">
        <v>205</v>
      </c>
      <c r="F732" s="6" t="s">
        <v>206</v>
      </c>
      <c r="G732" s="6" t="s">
        <v>93</v>
      </c>
      <c r="H732" s="6" t="s">
        <v>67</v>
      </c>
      <c r="I732" s="6">
        <v>10261</v>
      </c>
      <c r="J732" s="7">
        <v>43300</v>
      </c>
      <c r="K732" s="7">
        <v>43328</v>
      </c>
      <c r="L732" s="7">
        <v>43311</v>
      </c>
      <c r="M732" s="6" t="s">
        <v>64</v>
      </c>
      <c r="N732" s="6">
        <v>35</v>
      </c>
      <c r="O732" s="6" t="s">
        <v>37</v>
      </c>
      <c r="P732" s="10">
        <v>14.4</v>
      </c>
      <c r="Q732" s="6">
        <v>20</v>
      </c>
      <c r="R732" s="8">
        <v>0</v>
      </c>
      <c r="S732" s="9">
        <v>288</v>
      </c>
      <c r="T732" s="10">
        <v>3.05</v>
      </c>
    </row>
    <row r="733" spans="1:20" x14ac:dyDescent="0.25">
      <c r="A733" s="6" t="s">
        <v>41</v>
      </c>
      <c r="B733" s="6" t="s">
        <v>42</v>
      </c>
      <c r="C733" s="6" t="s">
        <v>43</v>
      </c>
      <c r="D733" s="6" t="s">
        <v>44</v>
      </c>
      <c r="E733" s="6" t="s">
        <v>45</v>
      </c>
      <c r="F733" s="6" t="s">
        <v>46</v>
      </c>
      <c r="G733" s="6" t="s">
        <v>47</v>
      </c>
      <c r="H733" s="6" t="s">
        <v>63</v>
      </c>
      <c r="I733" s="6">
        <v>10262</v>
      </c>
      <c r="J733" s="7">
        <v>43303</v>
      </c>
      <c r="K733" s="7">
        <v>43331</v>
      </c>
      <c r="L733" s="7">
        <v>43306</v>
      </c>
      <c r="M733" s="6" t="s">
        <v>34</v>
      </c>
      <c r="N733" s="6">
        <v>5</v>
      </c>
      <c r="O733" s="6" t="s">
        <v>544</v>
      </c>
      <c r="P733" s="10">
        <v>17</v>
      </c>
      <c r="Q733" s="6">
        <v>12</v>
      </c>
      <c r="R733" s="8">
        <v>0.20000000298023224</v>
      </c>
      <c r="S733" s="9">
        <v>163.19999999999999</v>
      </c>
      <c r="T733" s="10">
        <v>48.29</v>
      </c>
    </row>
    <row r="734" spans="1:20" x14ac:dyDescent="0.25">
      <c r="A734" s="6" t="s">
        <v>41</v>
      </c>
      <c r="B734" s="6" t="s">
        <v>42</v>
      </c>
      <c r="C734" s="6" t="s">
        <v>43</v>
      </c>
      <c r="D734" s="6" t="s">
        <v>44</v>
      </c>
      <c r="E734" s="6" t="s">
        <v>45</v>
      </c>
      <c r="F734" s="6" t="s">
        <v>46</v>
      </c>
      <c r="G734" s="6" t="s">
        <v>47</v>
      </c>
      <c r="H734" s="6" t="s">
        <v>63</v>
      </c>
      <c r="I734" s="6">
        <v>10262</v>
      </c>
      <c r="J734" s="7">
        <v>43303</v>
      </c>
      <c r="K734" s="7">
        <v>43331</v>
      </c>
      <c r="L734" s="7">
        <v>43306</v>
      </c>
      <c r="M734" s="6" t="s">
        <v>34</v>
      </c>
      <c r="N734" s="6">
        <v>7</v>
      </c>
      <c r="O734" s="6" t="s">
        <v>344</v>
      </c>
      <c r="P734" s="10">
        <v>24</v>
      </c>
      <c r="Q734" s="6">
        <v>15</v>
      </c>
      <c r="R734" s="8">
        <v>0</v>
      </c>
      <c r="S734" s="9">
        <v>360</v>
      </c>
      <c r="T734" s="10">
        <v>48.29</v>
      </c>
    </row>
    <row r="735" spans="1:20" x14ac:dyDescent="0.25">
      <c r="A735" s="6" t="s">
        <v>41</v>
      </c>
      <c r="B735" s="6" t="s">
        <v>42</v>
      </c>
      <c r="C735" s="6" t="s">
        <v>43</v>
      </c>
      <c r="D735" s="6" t="s">
        <v>44</v>
      </c>
      <c r="E735" s="6" t="s">
        <v>45</v>
      </c>
      <c r="F735" s="6" t="s">
        <v>46</v>
      </c>
      <c r="G735" s="6" t="s">
        <v>47</v>
      </c>
      <c r="H735" s="6" t="s">
        <v>63</v>
      </c>
      <c r="I735" s="6">
        <v>10262</v>
      </c>
      <c r="J735" s="7">
        <v>43303</v>
      </c>
      <c r="K735" s="7">
        <v>43331</v>
      </c>
      <c r="L735" s="7">
        <v>43306</v>
      </c>
      <c r="M735" s="6" t="s">
        <v>34</v>
      </c>
      <c r="N735" s="6">
        <v>56</v>
      </c>
      <c r="O735" s="6" t="s">
        <v>51</v>
      </c>
      <c r="P735" s="10">
        <v>30.4</v>
      </c>
      <c r="Q735" s="6">
        <v>2</v>
      </c>
      <c r="R735" s="8">
        <v>0</v>
      </c>
      <c r="S735" s="9">
        <v>60.8</v>
      </c>
      <c r="T735" s="10">
        <v>48.29</v>
      </c>
    </row>
    <row r="736" spans="1:20" x14ac:dyDescent="0.25">
      <c r="A736" s="6" t="s">
        <v>57</v>
      </c>
      <c r="B736" s="6" t="s">
        <v>58</v>
      </c>
      <c r="C736" s="6" t="s">
        <v>59</v>
      </c>
      <c r="D736" s="6" t="s">
        <v>60</v>
      </c>
      <c r="F736" s="6" t="s">
        <v>61</v>
      </c>
      <c r="G736" s="6" t="s">
        <v>62</v>
      </c>
      <c r="H736" s="6" t="s">
        <v>135</v>
      </c>
      <c r="I736" s="6">
        <v>10263</v>
      </c>
      <c r="J736" s="7">
        <v>43304</v>
      </c>
      <c r="K736" s="7">
        <v>43332</v>
      </c>
      <c r="L736" s="7">
        <v>43312</v>
      </c>
      <c r="M736" s="6" t="s">
        <v>34</v>
      </c>
      <c r="N736" s="6">
        <v>16</v>
      </c>
      <c r="O736" s="6" t="s">
        <v>68</v>
      </c>
      <c r="P736" s="10">
        <v>13.9</v>
      </c>
      <c r="Q736" s="6">
        <v>60</v>
      </c>
      <c r="R736" s="8">
        <v>0.25</v>
      </c>
      <c r="S736" s="9">
        <v>625.5</v>
      </c>
      <c r="T736" s="10">
        <v>146.06</v>
      </c>
    </row>
    <row r="737" spans="1:20" x14ac:dyDescent="0.25">
      <c r="A737" s="6" t="s">
        <v>57</v>
      </c>
      <c r="B737" s="6" t="s">
        <v>58</v>
      </c>
      <c r="C737" s="6" t="s">
        <v>59</v>
      </c>
      <c r="D737" s="6" t="s">
        <v>60</v>
      </c>
      <c r="F737" s="6" t="s">
        <v>61</v>
      </c>
      <c r="G737" s="6" t="s">
        <v>62</v>
      </c>
      <c r="H737" s="6" t="s">
        <v>135</v>
      </c>
      <c r="I737" s="6">
        <v>10263</v>
      </c>
      <c r="J737" s="7">
        <v>43304</v>
      </c>
      <c r="K737" s="7">
        <v>43332</v>
      </c>
      <c r="L737" s="7">
        <v>43312</v>
      </c>
      <c r="M737" s="6" t="s">
        <v>34</v>
      </c>
      <c r="N737" s="6">
        <v>24</v>
      </c>
      <c r="O737" s="6" t="s">
        <v>309</v>
      </c>
      <c r="P737" s="10">
        <v>3.6</v>
      </c>
      <c r="Q737" s="6">
        <v>28</v>
      </c>
      <c r="R737" s="8">
        <v>0</v>
      </c>
      <c r="S737" s="9">
        <v>100.8</v>
      </c>
      <c r="T737" s="10">
        <v>146.06</v>
      </c>
    </row>
    <row r="738" spans="1:20" x14ac:dyDescent="0.25">
      <c r="A738" s="6" t="s">
        <v>57</v>
      </c>
      <c r="B738" s="6" t="s">
        <v>58</v>
      </c>
      <c r="C738" s="6" t="s">
        <v>59</v>
      </c>
      <c r="D738" s="6" t="s">
        <v>60</v>
      </c>
      <c r="F738" s="6" t="s">
        <v>61</v>
      </c>
      <c r="G738" s="6" t="s">
        <v>62</v>
      </c>
      <c r="H738" s="6" t="s">
        <v>135</v>
      </c>
      <c r="I738" s="6">
        <v>10263</v>
      </c>
      <c r="J738" s="7">
        <v>43304</v>
      </c>
      <c r="K738" s="7">
        <v>43332</v>
      </c>
      <c r="L738" s="7">
        <v>43312</v>
      </c>
      <c r="M738" s="6" t="s">
        <v>34</v>
      </c>
      <c r="N738" s="6">
        <v>30</v>
      </c>
      <c r="O738" s="6" t="s">
        <v>49</v>
      </c>
      <c r="P738" s="10">
        <v>20.7</v>
      </c>
      <c r="Q738" s="6">
        <v>60</v>
      </c>
      <c r="R738" s="8">
        <v>0.25</v>
      </c>
      <c r="S738" s="9">
        <v>931.5</v>
      </c>
      <c r="T738" s="10">
        <v>146.06</v>
      </c>
    </row>
    <row r="739" spans="1:20" x14ac:dyDescent="0.25">
      <c r="A739" s="6" t="s">
        <v>57</v>
      </c>
      <c r="B739" s="6" t="s">
        <v>58</v>
      </c>
      <c r="C739" s="6" t="s">
        <v>59</v>
      </c>
      <c r="D739" s="6" t="s">
        <v>60</v>
      </c>
      <c r="F739" s="6" t="s">
        <v>61</v>
      </c>
      <c r="G739" s="6" t="s">
        <v>62</v>
      </c>
      <c r="H739" s="6" t="s">
        <v>135</v>
      </c>
      <c r="I739" s="6">
        <v>10263</v>
      </c>
      <c r="J739" s="7">
        <v>43304</v>
      </c>
      <c r="K739" s="7">
        <v>43332</v>
      </c>
      <c r="L739" s="7">
        <v>43312</v>
      </c>
      <c r="M739" s="6" t="s">
        <v>34</v>
      </c>
      <c r="N739" s="6">
        <v>74</v>
      </c>
      <c r="O739" s="6" t="s">
        <v>182</v>
      </c>
      <c r="P739" s="10">
        <v>8</v>
      </c>
      <c r="Q739" s="6">
        <v>36</v>
      </c>
      <c r="R739" s="8">
        <v>0.25</v>
      </c>
      <c r="S739" s="9">
        <v>216</v>
      </c>
      <c r="T739" s="10">
        <v>146.06</v>
      </c>
    </row>
    <row r="740" spans="1:20" x14ac:dyDescent="0.25">
      <c r="A740" s="6" t="s">
        <v>264</v>
      </c>
      <c r="B740" s="6" t="s">
        <v>265</v>
      </c>
      <c r="C740" s="6" t="s">
        <v>266</v>
      </c>
      <c r="D740" s="6" t="s">
        <v>267</v>
      </c>
      <c r="F740" s="6" t="s">
        <v>268</v>
      </c>
      <c r="G740" s="6" t="s">
        <v>269</v>
      </c>
      <c r="H740" s="6" t="s">
        <v>217</v>
      </c>
      <c r="I740" s="6">
        <v>10264</v>
      </c>
      <c r="J740" s="7">
        <v>43305</v>
      </c>
      <c r="K740" s="7">
        <v>43333</v>
      </c>
      <c r="L740" s="7">
        <v>43335</v>
      </c>
      <c r="M740" s="6" t="s">
        <v>34</v>
      </c>
      <c r="N740" s="6">
        <v>2</v>
      </c>
      <c r="O740" s="6" t="s">
        <v>179</v>
      </c>
      <c r="P740" s="10">
        <v>15.2</v>
      </c>
      <c r="Q740" s="6">
        <v>35</v>
      </c>
      <c r="R740" s="8">
        <v>0</v>
      </c>
      <c r="S740" s="9">
        <v>532</v>
      </c>
      <c r="T740" s="10">
        <v>3.67</v>
      </c>
    </row>
    <row r="741" spans="1:20" x14ac:dyDescent="0.25">
      <c r="A741" s="6" t="s">
        <v>264</v>
      </c>
      <c r="B741" s="6" t="s">
        <v>265</v>
      </c>
      <c r="C741" s="6" t="s">
        <v>266</v>
      </c>
      <c r="D741" s="6" t="s">
        <v>267</v>
      </c>
      <c r="F741" s="6" t="s">
        <v>268</v>
      </c>
      <c r="G741" s="6" t="s">
        <v>269</v>
      </c>
      <c r="H741" s="6" t="s">
        <v>217</v>
      </c>
      <c r="I741" s="6">
        <v>10264</v>
      </c>
      <c r="J741" s="7">
        <v>43305</v>
      </c>
      <c r="K741" s="7">
        <v>43333</v>
      </c>
      <c r="L741" s="7">
        <v>43335</v>
      </c>
      <c r="M741" s="6" t="s">
        <v>34</v>
      </c>
      <c r="N741" s="6">
        <v>41</v>
      </c>
      <c r="O741" s="6" t="s">
        <v>136</v>
      </c>
      <c r="P741" s="10">
        <v>7.7</v>
      </c>
      <c r="Q741" s="6">
        <v>25</v>
      </c>
      <c r="R741" s="8">
        <v>0.15000000596046448</v>
      </c>
      <c r="S741" s="9">
        <v>163.62</v>
      </c>
      <c r="T741" s="10">
        <v>3.67</v>
      </c>
    </row>
    <row r="742" spans="1:20" x14ac:dyDescent="0.25">
      <c r="A742" s="6" t="s">
        <v>276</v>
      </c>
      <c r="B742" s="6" t="s">
        <v>277</v>
      </c>
      <c r="C742" s="6" t="s">
        <v>278</v>
      </c>
      <c r="D742" s="6" t="s">
        <v>279</v>
      </c>
      <c r="F742" s="6" t="s">
        <v>280</v>
      </c>
      <c r="G742" s="6" t="s">
        <v>114</v>
      </c>
      <c r="H742" s="6" t="s">
        <v>76</v>
      </c>
      <c r="I742" s="6">
        <v>10265</v>
      </c>
      <c r="J742" s="7">
        <v>43306</v>
      </c>
      <c r="K742" s="7">
        <v>43334</v>
      </c>
      <c r="L742" s="7">
        <v>43324</v>
      </c>
      <c r="M742" s="6" t="s">
        <v>48</v>
      </c>
      <c r="N742" s="6">
        <v>17</v>
      </c>
      <c r="O742" s="6" t="s">
        <v>161</v>
      </c>
      <c r="P742" s="10">
        <v>31.2</v>
      </c>
      <c r="Q742" s="6">
        <v>30</v>
      </c>
      <c r="R742" s="8">
        <v>0</v>
      </c>
      <c r="S742" s="9">
        <v>936</v>
      </c>
      <c r="T742" s="10">
        <v>55.28</v>
      </c>
    </row>
    <row r="743" spans="1:20" x14ac:dyDescent="0.25">
      <c r="A743" s="6" t="s">
        <v>276</v>
      </c>
      <c r="B743" s="6" t="s">
        <v>277</v>
      </c>
      <c r="C743" s="6" t="s">
        <v>278</v>
      </c>
      <c r="D743" s="6" t="s">
        <v>279</v>
      </c>
      <c r="F743" s="6" t="s">
        <v>280</v>
      </c>
      <c r="G743" s="6" t="s">
        <v>114</v>
      </c>
      <c r="H743" s="6" t="s">
        <v>76</v>
      </c>
      <c r="I743" s="6">
        <v>10265</v>
      </c>
      <c r="J743" s="7">
        <v>43306</v>
      </c>
      <c r="K743" s="7">
        <v>43334</v>
      </c>
      <c r="L743" s="7">
        <v>43324</v>
      </c>
      <c r="M743" s="6" t="s">
        <v>48</v>
      </c>
      <c r="N743" s="6">
        <v>70</v>
      </c>
      <c r="O743" s="6" t="s">
        <v>199</v>
      </c>
      <c r="P743" s="10">
        <v>12</v>
      </c>
      <c r="Q743" s="6">
        <v>20</v>
      </c>
      <c r="R743" s="8">
        <v>0</v>
      </c>
      <c r="S743" s="9">
        <v>240</v>
      </c>
      <c r="T743" s="10">
        <v>55.28</v>
      </c>
    </row>
    <row r="744" spans="1:20" x14ac:dyDescent="0.25">
      <c r="A744" s="6" t="s">
        <v>138</v>
      </c>
      <c r="B744" s="6" t="s">
        <v>139</v>
      </c>
      <c r="C744" s="6" t="s">
        <v>140</v>
      </c>
      <c r="D744" s="6" t="s">
        <v>141</v>
      </c>
      <c r="F744" s="6" t="s">
        <v>142</v>
      </c>
      <c r="G744" s="6" t="s">
        <v>143</v>
      </c>
      <c r="H744" s="6" t="s">
        <v>124</v>
      </c>
      <c r="I744" s="6">
        <v>10266</v>
      </c>
      <c r="J744" s="7">
        <v>43307</v>
      </c>
      <c r="K744" s="7">
        <v>43349</v>
      </c>
      <c r="L744" s="7">
        <v>43312</v>
      </c>
      <c r="M744" s="6" t="s">
        <v>34</v>
      </c>
      <c r="N744" s="6">
        <v>12</v>
      </c>
      <c r="O744" s="6" t="s">
        <v>288</v>
      </c>
      <c r="P744" s="10">
        <v>30.4</v>
      </c>
      <c r="Q744" s="6">
        <v>12</v>
      </c>
      <c r="R744" s="8">
        <v>5.000000074505806E-2</v>
      </c>
      <c r="S744" s="9">
        <v>346.56</v>
      </c>
      <c r="T744" s="10">
        <v>25.73</v>
      </c>
    </row>
    <row r="745" spans="1:20" x14ac:dyDescent="0.25">
      <c r="A745" s="6" t="s">
        <v>414</v>
      </c>
      <c r="B745" s="6" t="s">
        <v>415</v>
      </c>
      <c r="C745" s="6" t="s">
        <v>416</v>
      </c>
      <c r="D745" s="6" t="s">
        <v>417</v>
      </c>
      <c r="F745" s="6" t="s">
        <v>418</v>
      </c>
      <c r="G745" s="6" t="s">
        <v>106</v>
      </c>
      <c r="H745" s="6" t="s">
        <v>67</v>
      </c>
      <c r="I745" s="6">
        <v>10267</v>
      </c>
      <c r="J745" s="7">
        <v>43310</v>
      </c>
      <c r="K745" s="7">
        <v>43338</v>
      </c>
      <c r="L745" s="7">
        <v>43318</v>
      </c>
      <c r="M745" s="6" t="s">
        <v>48</v>
      </c>
      <c r="N745" s="6">
        <v>40</v>
      </c>
      <c r="O745" s="6" t="s">
        <v>100</v>
      </c>
      <c r="P745" s="10">
        <v>14.7</v>
      </c>
      <c r="Q745" s="6">
        <v>50</v>
      </c>
      <c r="R745" s="8">
        <v>0</v>
      </c>
      <c r="S745" s="9">
        <v>735</v>
      </c>
      <c r="T745" s="10">
        <v>208.58</v>
      </c>
    </row>
    <row r="746" spans="1:20" x14ac:dyDescent="0.25">
      <c r="A746" s="6" t="s">
        <v>414</v>
      </c>
      <c r="B746" s="6" t="s">
        <v>415</v>
      </c>
      <c r="C746" s="6" t="s">
        <v>416</v>
      </c>
      <c r="D746" s="6" t="s">
        <v>417</v>
      </c>
      <c r="F746" s="6" t="s">
        <v>418</v>
      </c>
      <c r="G746" s="6" t="s">
        <v>106</v>
      </c>
      <c r="H746" s="6" t="s">
        <v>67</v>
      </c>
      <c r="I746" s="6">
        <v>10267</v>
      </c>
      <c r="J746" s="7">
        <v>43310</v>
      </c>
      <c r="K746" s="7">
        <v>43338</v>
      </c>
      <c r="L746" s="7">
        <v>43318</v>
      </c>
      <c r="M746" s="6" t="s">
        <v>48</v>
      </c>
      <c r="N746" s="6">
        <v>59</v>
      </c>
      <c r="O746" s="6" t="s">
        <v>134</v>
      </c>
      <c r="P746" s="10">
        <v>44</v>
      </c>
      <c r="Q746" s="6">
        <v>70</v>
      </c>
      <c r="R746" s="8">
        <v>0.15000000596046448</v>
      </c>
      <c r="S746" s="9">
        <v>2618</v>
      </c>
      <c r="T746" s="10">
        <v>208.58</v>
      </c>
    </row>
    <row r="747" spans="1:20" x14ac:dyDescent="0.25">
      <c r="A747" s="6" t="s">
        <v>414</v>
      </c>
      <c r="B747" s="6" t="s">
        <v>415</v>
      </c>
      <c r="C747" s="6" t="s">
        <v>416</v>
      </c>
      <c r="D747" s="6" t="s">
        <v>417</v>
      </c>
      <c r="F747" s="6" t="s">
        <v>418</v>
      </c>
      <c r="G747" s="6" t="s">
        <v>106</v>
      </c>
      <c r="H747" s="6" t="s">
        <v>67</v>
      </c>
      <c r="I747" s="6">
        <v>10267</v>
      </c>
      <c r="J747" s="7">
        <v>43310</v>
      </c>
      <c r="K747" s="7">
        <v>43338</v>
      </c>
      <c r="L747" s="7">
        <v>43318</v>
      </c>
      <c r="M747" s="6" t="s">
        <v>48</v>
      </c>
      <c r="N747" s="6">
        <v>76</v>
      </c>
      <c r="O747" s="6" t="s">
        <v>149</v>
      </c>
      <c r="P747" s="10">
        <v>14.4</v>
      </c>
      <c r="Q747" s="6">
        <v>15</v>
      </c>
      <c r="R747" s="8">
        <v>0.15000000596046448</v>
      </c>
      <c r="S747" s="9">
        <v>183.6</v>
      </c>
      <c r="T747" s="10">
        <v>208.58</v>
      </c>
    </row>
    <row r="748" spans="1:20" x14ac:dyDescent="0.25">
      <c r="A748" s="6" t="s">
        <v>567</v>
      </c>
      <c r="B748" s="6" t="s">
        <v>568</v>
      </c>
      <c r="C748" s="6" t="s">
        <v>569</v>
      </c>
      <c r="D748" s="6" t="s">
        <v>570</v>
      </c>
      <c r="E748" s="6" t="s">
        <v>571</v>
      </c>
      <c r="F748" s="6" t="s">
        <v>572</v>
      </c>
      <c r="G748" s="6" t="s">
        <v>85</v>
      </c>
      <c r="H748" s="6" t="s">
        <v>63</v>
      </c>
      <c r="I748" s="6">
        <v>10268</v>
      </c>
      <c r="J748" s="7">
        <v>43311</v>
      </c>
      <c r="K748" s="7">
        <v>43339</v>
      </c>
      <c r="L748" s="7">
        <v>43314</v>
      </c>
      <c r="M748" s="6" t="s">
        <v>34</v>
      </c>
      <c r="N748" s="6">
        <v>29</v>
      </c>
      <c r="O748" s="6" t="s">
        <v>35</v>
      </c>
      <c r="P748" s="10">
        <v>99</v>
      </c>
      <c r="Q748" s="6">
        <v>10</v>
      </c>
      <c r="R748" s="8">
        <v>0</v>
      </c>
      <c r="S748" s="9">
        <v>990</v>
      </c>
      <c r="T748" s="10">
        <v>66.290000000000006</v>
      </c>
    </row>
    <row r="749" spans="1:20" x14ac:dyDescent="0.25">
      <c r="A749" s="6" t="s">
        <v>567</v>
      </c>
      <c r="B749" s="6" t="s">
        <v>568</v>
      </c>
      <c r="C749" s="6" t="s">
        <v>569</v>
      </c>
      <c r="D749" s="6" t="s">
        <v>570</v>
      </c>
      <c r="E749" s="6" t="s">
        <v>571</v>
      </c>
      <c r="F749" s="6" t="s">
        <v>572</v>
      </c>
      <c r="G749" s="6" t="s">
        <v>85</v>
      </c>
      <c r="H749" s="6" t="s">
        <v>63</v>
      </c>
      <c r="I749" s="6">
        <v>10268</v>
      </c>
      <c r="J749" s="7">
        <v>43311</v>
      </c>
      <c r="K749" s="7">
        <v>43339</v>
      </c>
      <c r="L749" s="7">
        <v>43314</v>
      </c>
      <c r="M749" s="6" t="s">
        <v>34</v>
      </c>
      <c r="N749" s="6">
        <v>72</v>
      </c>
      <c r="O749" s="6" t="s">
        <v>275</v>
      </c>
      <c r="P749" s="10">
        <v>27.8</v>
      </c>
      <c r="Q749" s="6">
        <v>4</v>
      </c>
      <c r="R749" s="8">
        <v>0</v>
      </c>
      <c r="S749" s="9">
        <v>111.2</v>
      </c>
      <c r="T749" s="10">
        <v>66.290000000000006</v>
      </c>
    </row>
    <row r="750" spans="1:20" x14ac:dyDescent="0.25">
      <c r="A750" s="6" t="s">
        <v>368</v>
      </c>
      <c r="B750" s="6" t="s">
        <v>369</v>
      </c>
      <c r="C750" s="6" t="s">
        <v>370</v>
      </c>
      <c r="D750" s="6" t="s">
        <v>371</v>
      </c>
      <c r="E750" s="6" t="s">
        <v>372</v>
      </c>
      <c r="F750" s="6" t="s">
        <v>373</v>
      </c>
      <c r="G750" s="6" t="s">
        <v>47</v>
      </c>
      <c r="H750" s="6" t="s">
        <v>351</v>
      </c>
      <c r="I750" s="6">
        <v>10269</v>
      </c>
      <c r="J750" s="7">
        <v>43312</v>
      </c>
      <c r="K750" s="7">
        <v>43326</v>
      </c>
      <c r="L750" s="7">
        <v>43321</v>
      </c>
      <c r="M750" s="6" t="s">
        <v>48</v>
      </c>
      <c r="N750" s="6">
        <v>33</v>
      </c>
      <c r="O750" s="6" t="s">
        <v>133</v>
      </c>
      <c r="P750" s="10">
        <v>2</v>
      </c>
      <c r="Q750" s="6">
        <v>60</v>
      </c>
      <c r="R750" s="8">
        <v>5.000000074505806E-2</v>
      </c>
      <c r="S750" s="9">
        <v>114</v>
      </c>
      <c r="T750" s="10">
        <v>4.5599999999999996</v>
      </c>
    </row>
    <row r="751" spans="1:20" x14ac:dyDescent="0.25">
      <c r="A751" s="6" t="s">
        <v>368</v>
      </c>
      <c r="B751" s="6" t="s">
        <v>369</v>
      </c>
      <c r="C751" s="6" t="s">
        <v>370</v>
      </c>
      <c r="D751" s="6" t="s">
        <v>371</v>
      </c>
      <c r="E751" s="6" t="s">
        <v>372</v>
      </c>
      <c r="F751" s="6" t="s">
        <v>373</v>
      </c>
      <c r="G751" s="6" t="s">
        <v>47</v>
      </c>
      <c r="H751" s="6" t="s">
        <v>351</v>
      </c>
      <c r="I751" s="6">
        <v>10269</v>
      </c>
      <c r="J751" s="7">
        <v>43312</v>
      </c>
      <c r="K751" s="7">
        <v>43326</v>
      </c>
      <c r="L751" s="7">
        <v>43321</v>
      </c>
      <c r="M751" s="6" t="s">
        <v>48</v>
      </c>
      <c r="N751" s="6">
        <v>72</v>
      </c>
      <c r="O751" s="6" t="s">
        <v>275</v>
      </c>
      <c r="P751" s="10">
        <v>27.8</v>
      </c>
      <c r="Q751" s="6">
        <v>20</v>
      </c>
      <c r="R751" s="8">
        <v>5.000000074505806E-2</v>
      </c>
      <c r="S751" s="9">
        <v>528.20000000000005</v>
      </c>
      <c r="T751" s="10">
        <v>4.5599999999999996</v>
      </c>
    </row>
    <row r="752" spans="1:20" x14ac:dyDescent="0.25">
      <c r="A752" s="6" t="s">
        <v>138</v>
      </c>
      <c r="B752" s="6" t="s">
        <v>139</v>
      </c>
      <c r="C752" s="6" t="s">
        <v>140</v>
      </c>
      <c r="D752" s="6" t="s">
        <v>141</v>
      </c>
      <c r="F752" s="6" t="s">
        <v>142</v>
      </c>
      <c r="G752" s="6" t="s">
        <v>143</v>
      </c>
      <c r="H752" s="6" t="s">
        <v>33</v>
      </c>
      <c r="I752" s="6">
        <v>10270</v>
      </c>
      <c r="J752" s="7">
        <v>43313</v>
      </c>
      <c r="K752" s="7">
        <v>43341</v>
      </c>
      <c r="L752" s="7">
        <v>43314</v>
      </c>
      <c r="M752" s="6" t="s">
        <v>48</v>
      </c>
      <c r="N752" s="6">
        <v>36</v>
      </c>
      <c r="O752" s="6" t="s">
        <v>99</v>
      </c>
      <c r="P752" s="10">
        <v>15.2</v>
      </c>
      <c r="Q752" s="6">
        <v>30</v>
      </c>
      <c r="R752" s="8">
        <v>0</v>
      </c>
      <c r="S752" s="9">
        <v>456</v>
      </c>
      <c r="T752" s="10">
        <v>136.54</v>
      </c>
    </row>
    <row r="753" spans="1:20" x14ac:dyDescent="0.25">
      <c r="A753" s="6" t="s">
        <v>138</v>
      </c>
      <c r="B753" s="6" t="s">
        <v>139</v>
      </c>
      <c r="C753" s="6" t="s">
        <v>140</v>
      </c>
      <c r="D753" s="6" t="s">
        <v>141</v>
      </c>
      <c r="F753" s="6" t="s">
        <v>142</v>
      </c>
      <c r="G753" s="6" t="s">
        <v>143</v>
      </c>
      <c r="H753" s="6" t="s">
        <v>33</v>
      </c>
      <c r="I753" s="6">
        <v>10270</v>
      </c>
      <c r="J753" s="7">
        <v>43313</v>
      </c>
      <c r="K753" s="7">
        <v>43341</v>
      </c>
      <c r="L753" s="7">
        <v>43314</v>
      </c>
      <c r="M753" s="6" t="s">
        <v>48</v>
      </c>
      <c r="N753" s="6">
        <v>43</v>
      </c>
      <c r="O753" s="6" t="s">
        <v>343</v>
      </c>
      <c r="P753" s="10">
        <v>36.799999999999997</v>
      </c>
      <c r="Q753" s="6">
        <v>25</v>
      </c>
      <c r="R753" s="8">
        <v>0</v>
      </c>
      <c r="S753" s="9">
        <v>920</v>
      </c>
      <c r="T753" s="10">
        <v>136.54</v>
      </c>
    </row>
    <row r="754" spans="1:20" x14ac:dyDescent="0.25">
      <c r="A754" s="6" t="s">
        <v>252</v>
      </c>
      <c r="B754" s="6" t="s">
        <v>253</v>
      </c>
      <c r="C754" s="6" t="s">
        <v>254</v>
      </c>
      <c r="D754" s="6" t="s">
        <v>255</v>
      </c>
      <c r="E754" s="6" t="s">
        <v>256</v>
      </c>
      <c r="F754" s="6" t="s">
        <v>257</v>
      </c>
      <c r="G754" s="6" t="s">
        <v>47</v>
      </c>
      <c r="H754" s="6" t="s">
        <v>217</v>
      </c>
      <c r="I754" s="6">
        <v>10271</v>
      </c>
      <c r="J754" s="7">
        <v>43313</v>
      </c>
      <c r="K754" s="7">
        <v>43341</v>
      </c>
      <c r="L754" s="7">
        <v>43342</v>
      </c>
      <c r="M754" s="6" t="s">
        <v>64</v>
      </c>
      <c r="N754" s="6">
        <v>33</v>
      </c>
      <c r="O754" s="6" t="s">
        <v>133</v>
      </c>
      <c r="P754" s="10">
        <v>2</v>
      </c>
      <c r="Q754" s="6">
        <v>24</v>
      </c>
      <c r="R754" s="8">
        <v>0</v>
      </c>
      <c r="S754" s="9">
        <v>48</v>
      </c>
      <c r="T754" s="10">
        <v>4.54</v>
      </c>
    </row>
    <row r="755" spans="1:20" x14ac:dyDescent="0.25">
      <c r="A755" s="6" t="s">
        <v>41</v>
      </c>
      <c r="B755" s="6" t="s">
        <v>42</v>
      </c>
      <c r="C755" s="6" t="s">
        <v>43</v>
      </c>
      <c r="D755" s="6" t="s">
        <v>44</v>
      </c>
      <c r="E755" s="6" t="s">
        <v>45</v>
      </c>
      <c r="F755" s="6" t="s">
        <v>46</v>
      </c>
      <c r="G755" s="6" t="s">
        <v>47</v>
      </c>
      <c r="H755" s="6" t="s">
        <v>217</v>
      </c>
      <c r="I755" s="6">
        <v>10272</v>
      </c>
      <c r="J755" s="7">
        <v>43314</v>
      </c>
      <c r="K755" s="7">
        <v>43342</v>
      </c>
      <c r="L755" s="7">
        <v>43318</v>
      </c>
      <c r="M755" s="6" t="s">
        <v>64</v>
      </c>
      <c r="N755" s="6">
        <v>20</v>
      </c>
      <c r="O755" s="6" t="s">
        <v>452</v>
      </c>
      <c r="P755" s="10">
        <v>64.8</v>
      </c>
      <c r="Q755" s="6">
        <v>6</v>
      </c>
      <c r="R755" s="8">
        <v>0</v>
      </c>
      <c r="S755" s="9">
        <v>388.8</v>
      </c>
      <c r="T755" s="10">
        <v>98.03</v>
      </c>
    </row>
    <row r="756" spans="1:20" x14ac:dyDescent="0.25">
      <c r="A756" s="6" t="s">
        <v>41</v>
      </c>
      <c r="B756" s="6" t="s">
        <v>42</v>
      </c>
      <c r="C756" s="6" t="s">
        <v>43</v>
      </c>
      <c r="D756" s="6" t="s">
        <v>44</v>
      </c>
      <c r="E756" s="6" t="s">
        <v>45</v>
      </c>
      <c r="F756" s="6" t="s">
        <v>46</v>
      </c>
      <c r="G756" s="6" t="s">
        <v>47</v>
      </c>
      <c r="H756" s="6" t="s">
        <v>217</v>
      </c>
      <c r="I756" s="6">
        <v>10272</v>
      </c>
      <c r="J756" s="7">
        <v>43314</v>
      </c>
      <c r="K756" s="7">
        <v>43342</v>
      </c>
      <c r="L756" s="7">
        <v>43318</v>
      </c>
      <c r="M756" s="6" t="s">
        <v>64</v>
      </c>
      <c r="N756" s="6">
        <v>31</v>
      </c>
      <c r="O756" s="6" t="s">
        <v>218</v>
      </c>
      <c r="P756" s="10">
        <v>10</v>
      </c>
      <c r="Q756" s="6">
        <v>40</v>
      </c>
      <c r="R756" s="8">
        <v>0</v>
      </c>
      <c r="S756" s="9">
        <v>400</v>
      </c>
      <c r="T756" s="10">
        <v>98.03</v>
      </c>
    </row>
    <row r="757" spans="1:20" x14ac:dyDescent="0.25">
      <c r="A757" s="6" t="s">
        <v>41</v>
      </c>
      <c r="B757" s="6" t="s">
        <v>42</v>
      </c>
      <c r="C757" s="6" t="s">
        <v>43</v>
      </c>
      <c r="D757" s="6" t="s">
        <v>44</v>
      </c>
      <c r="E757" s="6" t="s">
        <v>45</v>
      </c>
      <c r="F757" s="6" t="s">
        <v>46</v>
      </c>
      <c r="G757" s="6" t="s">
        <v>47</v>
      </c>
      <c r="H757" s="6" t="s">
        <v>217</v>
      </c>
      <c r="I757" s="6">
        <v>10272</v>
      </c>
      <c r="J757" s="7">
        <v>43314</v>
      </c>
      <c r="K757" s="7">
        <v>43342</v>
      </c>
      <c r="L757" s="7">
        <v>43318</v>
      </c>
      <c r="M757" s="6" t="s">
        <v>64</v>
      </c>
      <c r="N757" s="6">
        <v>72</v>
      </c>
      <c r="O757" s="6" t="s">
        <v>275</v>
      </c>
      <c r="P757" s="10">
        <v>27.8</v>
      </c>
      <c r="Q757" s="6">
        <v>24</v>
      </c>
      <c r="R757" s="8">
        <v>0</v>
      </c>
      <c r="S757" s="9">
        <v>667.2</v>
      </c>
      <c r="T757" s="10">
        <v>98.03</v>
      </c>
    </row>
    <row r="758" spans="1:20" x14ac:dyDescent="0.25">
      <c r="A758" s="6" t="s">
        <v>174</v>
      </c>
      <c r="B758" s="6" t="s">
        <v>175</v>
      </c>
      <c r="C758" s="6" t="s">
        <v>176</v>
      </c>
      <c r="D758" s="6" t="s">
        <v>177</v>
      </c>
      <c r="F758" s="6" t="s">
        <v>178</v>
      </c>
      <c r="G758" s="6" t="s">
        <v>106</v>
      </c>
      <c r="H758" s="6" t="s">
        <v>124</v>
      </c>
      <c r="I758" s="6">
        <v>10273</v>
      </c>
      <c r="J758" s="7">
        <v>43317</v>
      </c>
      <c r="K758" s="7">
        <v>43345</v>
      </c>
      <c r="L758" s="7">
        <v>43324</v>
      </c>
      <c r="M758" s="6" t="s">
        <v>34</v>
      </c>
      <c r="N758" s="6">
        <v>10</v>
      </c>
      <c r="O758" s="6" t="s">
        <v>318</v>
      </c>
      <c r="P758" s="10">
        <v>24.8</v>
      </c>
      <c r="Q758" s="6">
        <v>24</v>
      </c>
      <c r="R758" s="8">
        <v>5.000000074505806E-2</v>
      </c>
      <c r="S758" s="9">
        <v>565.44000000000005</v>
      </c>
      <c r="T758" s="10">
        <v>76.069999999999993</v>
      </c>
    </row>
    <row r="759" spans="1:20" x14ac:dyDescent="0.25">
      <c r="A759" s="6" t="s">
        <v>174</v>
      </c>
      <c r="B759" s="6" t="s">
        <v>175</v>
      </c>
      <c r="C759" s="6" t="s">
        <v>176</v>
      </c>
      <c r="D759" s="6" t="s">
        <v>177</v>
      </c>
      <c r="F759" s="6" t="s">
        <v>178</v>
      </c>
      <c r="G759" s="6" t="s">
        <v>106</v>
      </c>
      <c r="H759" s="6" t="s">
        <v>124</v>
      </c>
      <c r="I759" s="6">
        <v>10273</v>
      </c>
      <c r="J759" s="7">
        <v>43317</v>
      </c>
      <c r="K759" s="7">
        <v>43345</v>
      </c>
      <c r="L759" s="7">
        <v>43324</v>
      </c>
      <c r="M759" s="6" t="s">
        <v>34</v>
      </c>
      <c r="N759" s="6">
        <v>31</v>
      </c>
      <c r="O759" s="6" t="s">
        <v>218</v>
      </c>
      <c r="P759" s="10">
        <v>10</v>
      </c>
      <c r="Q759" s="6">
        <v>15</v>
      </c>
      <c r="R759" s="8">
        <v>5.000000074505806E-2</v>
      </c>
      <c r="S759" s="9">
        <v>142.5</v>
      </c>
      <c r="T759" s="10">
        <v>76.069999999999993</v>
      </c>
    </row>
    <row r="760" spans="1:20" x14ac:dyDescent="0.25">
      <c r="A760" s="6" t="s">
        <v>174</v>
      </c>
      <c r="B760" s="6" t="s">
        <v>175</v>
      </c>
      <c r="C760" s="6" t="s">
        <v>176</v>
      </c>
      <c r="D760" s="6" t="s">
        <v>177</v>
      </c>
      <c r="F760" s="6" t="s">
        <v>178</v>
      </c>
      <c r="G760" s="6" t="s">
        <v>106</v>
      </c>
      <c r="H760" s="6" t="s">
        <v>124</v>
      </c>
      <c r="I760" s="6">
        <v>10273</v>
      </c>
      <c r="J760" s="7">
        <v>43317</v>
      </c>
      <c r="K760" s="7">
        <v>43345</v>
      </c>
      <c r="L760" s="7">
        <v>43324</v>
      </c>
      <c r="M760" s="6" t="s">
        <v>34</v>
      </c>
      <c r="N760" s="6">
        <v>33</v>
      </c>
      <c r="O760" s="6" t="s">
        <v>133</v>
      </c>
      <c r="P760" s="10">
        <v>2</v>
      </c>
      <c r="Q760" s="6">
        <v>20</v>
      </c>
      <c r="R760" s="8">
        <v>0</v>
      </c>
      <c r="S760" s="9">
        <v>40</v>
      </c>
      <c r="T760" s="10">
        <v>76.069999999999993</v>
      </c>
    </row>
    <row r="761" spans="1:20" x14ac:dyDescent="0.25">
      <c r="A761" s="6" t="s">
        <v>174</v>
      </c>
      <c r="B761" s="6" t="s">
        <v>175</v>
      </c>
      <c r="C761" s="6" t="s">
        <v>176</v>
      </c>
      <c r="D761" s="6" t="s">
        <v>177</v>
      </c>
      <c r="F761" s="6" t="s">
        <v>178</v>
      </c>
      <c r="G761" s="6" t="s">
        <v>106</v>
      </c>
      <c r="H761" s="6" t="s">
        <v>124</v>
      </c>
      <c r="I761" s="6">
        <v>10273</v>
      </c>
      <c r="J761" s="7">
        <v>43317</v>
      </c>
      <c r="K761" s="7">
        <v>43345</v>
      </c>
      <c r="L761" s="7">
        <v>43324</v>
      </c>
      <c r="M761" s="6" t="s">
        <v>34</v>
      </c>
      <c r="N761" s="6">
        <v>40</v>
      </c>
      <c r="O761" s="6" t="s">
        <v>100</v>
      </c>
      <c r="P761" s="10">
        <v>14.7</v>
      </c>
      <c r="Q761" s="6">
        <v>60</v>
      </c>
      <c r="R761" s="8">
        <v>5.000000074505806E-2</v>
      </c>
      <c r="S761" s="9">
        <v>837.9</v>
      </c>
      <c r="T761" s="10">
        <v>76.069999999999993</v>
      </c>
    </row>
    <row r="762" spans="1:20" x14ac:dyDescent="0.25">
      <c r="A762" s="6" t="s">
        <v>174</v>
      </c>
      <c r="B762" s="6" t="s">
        <v>175</v>
      </c>
      <c r="C762" s="6" t="s">
        <v>176</v>
      </c>
      <c r="D762" s="6" t="s">
        <v>177</v>
      </c>
      <c r="F762" s="6" t="s">
        <v>178</v>
      </c>
      <c r="G762" s="6" t="s">
        <v>106</v>
      </c>
      <c r="H762" s="6" t="s">
        <v>124</v>
      </c>
      <c r="I762" s="6">
        <v>10273</v>
      </c>
      <c r="J762" s="7">
        <v>43317</v>
      </c>
      <c r="K762" s="7">
        <v>43345</v>
      </c>
      <c r="L762" s="7">
        <v>43324</v>
      </c>
      <c r="M762" s="6" t="s">
        <v>34</v>
      </c>
      <c r="N762" s="6">
        <v>76</v>
      </c>
      <c r="O762" s="6" t="s">
        <v>149</v>
      </c>
      <c r="P762" s="10">
        <v>14.4</v>
      </c>
      <c r="Q762" s="6">
        <v>33</v>
      </c>
      <c r="R762" s="8">
        <v>5.000000074505806E-2</v>
      </c>
      <c r="S762" s="9">
        <v>451.44</v>
      </c>
      <c r="T762" s="10">
        <v>76.069999999999993</v>
      </c>
    </row>
    <row r="763" spans="1:20" x14ac:dyDescent="0.25">
      <c r="A763" s="6" t="s">
        <v>557</v>
      </c>
      <c r="B763" s="6" t="s">
        <v>558</v>
      </c>
      <c r="C763" s="6" t="s">
        <v>559</v>
      </c>
      <c r="D763" s="6" t="s">
        <v>560</v>
      </c>
      <c r="F763" s="6" t="s">
        <v>561</v>
      </c>
      <c r="G763" s="6" t="s">
        <v>114</v>
      </c>
      <c r="H763" s="6" t="s">
        <v>217</v>
      </c>
      <c r="I763" s="6">
        <v>10274</v>
      </c>
      <c r="J763" s="7">
        <v>43318</v>
      </c>
      <c r="K763" s="7">
        <v>43346</v>
      </c>
      <c r="L763" s="7">
        <v>43328</v>
      </c>
      <c r="M763" s="6" t="s">
        <v>48</v>
      </c>
      <c r="N763" s="6">
        <v>71</v>
      </c>
      <c r="O763" s="6" t="s">
        <v>55</v>
      </c>
      <c r="P763" s="10">
        <v>17.2</v>
      </c>
      <c r="Q763" s="6">
        <v>20</v>
      </c>
      <c r="R763" s="8">
        <v>0</v>
      </c>
      <c r="S763" s="9">
        <v>344</v>
      </c>
      <c r="T763" s="10">
        <v>6.01</v>
      </c>
    </row>
    <row r="764" spans="1:20" x14ac:dyDescent="0.25">
      <c r="A764" s="6" t="s">
        <v>557</v>
      </c>
      <c r="B764" s="6" t="s">
        <v>558</v>
      </c>
      <c r="C764" s="6" t="s">
        <v>559</v>
      </c>
      <c r="D764" s="6" t="s">
        <v>560</v>
      </c>
      <c r="F764" s="6" t="s">
        <v>561</v>
      </c>
      <c r="G764" s="6" t="s">
        <v>114</v>
      </c>
      <c r="H764" s="6" t="s">
        <v>217</v>
      </c>
      <c r="I764" s="6">
        <v>10274</v>
      </c>
      <c r="J764" s="7">
        <v>43318</v>
      </c>
      <c r="K764" s="7">
        <v>43346</v>
      </c>
      <c r="L764" s="7">
        <v>43328</v>
      </c>
      <c r="M764" s="6" t="s">
        <v>48</v>
      </c>
      <c r="N764" s="6">
        <v>72</v>
      </c>
      <c r="O764" s="6" t="s">
        <v>275</v>
      </c>
      <c r="P764" s="10">
        <v>27.8</v>
      </c>
      <c r="Q764" s="6">
        <v>7</v>
      </c>
      <c r="R764" s="8">
        <v>0</v>
      </c>
      <c r="S764" s="9">
        <v>194.6</v>
      </c>
      <c r="T764" s="10">
        <v>6.01</v>
      </c>
    </row>
    <row r="765" spans="1:20" x14ac:dyDescent="0.25">
      <c r="A765" s="6" t="s">
        <v>70</v>
      </c>
      <c r="B765" s="6" t="s">
        <v>71</v>
      </c>
      <c r="C765" s="6" t="s">
        <v>72</v>
      </c>
      <c r="D765" s="6" t="s">
        <v>73</v>
      </c>
      <c r="F765" s="6" t="s">
        <v>74</v>
      </c>
      <c r="G765" s="6" t="s">
        <v>75</v>
      </c>
      <c r="H765" s="6" t="s">
        <v>33</v>
      </c>
      <c r="I765" s="6">
        <v>10275</v>
      </c>
      <c r="J765" s="7">
        <v>43319</v>
      </c>
      <c r="K765" s="7">
        <v>43347</v>
      </c>
      <c r="L765" s="7">
        <v>43321</v>
      </c>
      <c r="M765" s="6" t="s">
        <v>48</v>
      </c>
      <c r="N765" s="6">
        <v>24</v>
      </c>
      <c r="O765" s="6" t="s">
        <v>309</v>
      </c>
      <c r="P765" s="10">
        <v>3.6</v>
      </c>
      <c r="Q765" s="6">
        <v>12</v>
      </c>
      <c r="R765" s="8">
        <v>5.000000074505806E-2</v>
      </c>
      <c r="S765" s="9">
        <v>41.04</v>
      </c>
      <c r="T765" s="10">
        <v>26.93</v>
      </c>
    </row>
    <row r="766" spans="1:20" x14ac:dyDescent="0.25">
      <c r="A766" s="6" t="s">
        <v>70</v>
      </c>
      <c r="B766" s="6" t="s">
        <v>71</v>
      </c>
      <c r="C766" s="6" t="s">
        <v>72</v>
      </c>
      <c r="D766" s="6" t="s">
        <v>73</v>
      </c>
      <c r="F766" s="6" t="s">
        <v>74</v>
      </c>
      <c r="G766" s="6" t="s">
        <v>75</v>
      </c>
      <c r="H766" s="6" t="s">
        <v>33</v>
      </c>
      <c r="I766" s="6">
        <v>10275</v>
      </c>
      <c r="J766" s="7">
        <v>43319</v>
      </c>
      <c r="K766" s="7">
        <v>43347</v>
      </c>
      <c r="L766" s="7">
        <v>43321</v>
      </c>
      <c r="M766" s="6" t="s">
        <v>48</v>
      </c>
      <c r="N766" s="6">
        <v>59</v>
      </c>
      <c r="O766" s="6" t="s">
        <v>134</v>
      </c>
      <c r="P766" s="10">
        <v>44</v>
      </c>
      <c r="Q766" s="6">
        <v>6</v>
      </c>
      <c r="R766" s="8">
        <v>5.000000074505806E-2</v>
      </c>
      <c r="S766" s="9">
        <v>250.8</v>
      </c>
      <c r="T766" s="10">
        <v>26.93</v>
      </c>
    </row>
    <row r="767" spans="1:20" x14ac:dyDescent="0.25">
      <c r="A767" s="6" t="s">
        <v>457</v>
      </c>
      <c r="B767" s="6" t="s">
        <v>458</v>
      </c>
      <c r="C767" s="6" t="s">
        <v>459</v>
      </c>
      <c r="D767" s="6" t="s">
        <v>400</v>
      </c>
      <c r="F767" s="6" t="s">
        <v>401</v>
      </c>
      <c r="G767" s="6" t="s">
        <v>402</v>
      </c>
      <c r="H767" s="6" t="s">
        <v>63</v>
      </c>
      <c r="I767" s="6">
        <v>10276</v>
      </c>
      <c r="J767" s="7">
        <v>43320</v>
      </c>
      <c r="K767" s="7">
        <v>43334</v>
      </c>
      <c r="L767" s="7">
        <v>43326</v>
      </c>
      <c r="M767" s="6" t="s">
        <v>34</v>
      </c>
      <c r="N767" s="6">
        <v>10</v>
      </c>
      <c r="O767" s="6" t="s">
        <v>318</v>
      </c>
      <c r="P767" s="10">
        <v>24.8</v>
      </c>
      <c r="Q767" s="6">
        <v>15</v>
      </c>
      <c r="R767" s="8">
        <v>0</v>
      </c>
      <c r="S767" s="9">
        <v>372</v>
      </c>
      <c r="T767" s="10">
        <v>13.84</v>
      </c>
    </row>
    <row r="768" spans="1:20" x14ac:dyDescent="0.25">
      <c r="A768" s="6" t="s">
        <v>457</v>
      </c>
      <c r="B768" s="6" t="s">
        <v>458</v>
      </c>
      <c r="C768" s="6" t="s">
        <v>459</v>
      </c>
      <c r="D768" s="6" t="s">
        <v>400</v>
      </c>
      <c r="F768" s="6" t="s">
        <v>401</v>
      </c>
      <c r="G768" s="6" t="s">
        <v>402</v>
      </c>
      <c r="H768" s="6" t="s">
        <v>63</v>
      </c>
      <c r="I768" s="6">
        <v>10276</v>
      </c>
      <c r="J768" s="7">
        <v>43320</v>
      </c>
      <c r="K768" s="7">
        <v>43334</v>
      </c>
      <c r="L768" s="7">
        <v>43326</v>
      </c>
      <c r="M768" s="6" t="s">
        <v>34</v>
      </c>
      <c r="N768" s="6">
        <v>13</v>
      </c>
      <c r="O768" s="6" t="s">
        <v>198</v>
      </c>
      <c r="P768" s="10">
        <v>4.8</v>
      </c>
      <c r="Q768" s="6">
        <v>10</v>
      </c>
      <c r="R768" s="8">
        <v>0</v>
      </c>
      <c r="S768" s="9">
        <v>48</v>
      </c>
      <c r="T768" s="10">
        <v>13.84</v>
      </c>
    </row>
    <row r="769" spans="1:20" x14ac:dyDescent="0.25">
      <c r="A769" s="6" t="s">
        <v>505</v>
      </c>
      <c r="B769" s="6" t="s">
        <v>506</v>
      </c>
      <c r="C769" s="6" t="s">
        <v>507</v>
      </c>
      <c r="D769" s="6" t="s">
        <v>508</v>
      </c>
      <c r="F769" s="6" t="s">
        <v>509</v>
      </c>
      <c r="G769" s="6" t="s">
        <v>106</v>
      </c>
      <c r="H769" s="6" t="s">
        <v>76</v>
      </c>
      <c r="I769" s="6">
        <v>10277</v>
      </c>
      <c r="J769" s="7">
        <v>43321</v>
      </c>
      <c r="K769" s="7">
        <v>43349</v>
      </c>
      <c r="L769" s="7">
        <v>43325</v>
      </c>
      <c r="M769" s="6" t="s">
        <v>34</v>
      </c>
      <c r="N769" s="6">
        <v>28</v>
      </c>
      <c r="O769" s="6" t="s">
        <v>97</v>
      </c>
      <c r="P769" s="10">
        <v>36.4</v>
      </c>
      <c r="Q769" s="6">
        <v>20</v>
      </c>
      <c r="R769" s="8">
        <v>0</v>
      </c>
      <c r="S769" s="9">
        <v>728</v>
      </c>
      <c r="T769" s="10">
        <v>125.77</v>
      </c>
    </row>
    <row r="770" spans="1:20" x14ac:dyDescent="0.25">
      <c r="A770" s="6" t="s">
        <v>505</v>
      </c>
      <c r="B770" s="6" t="s">
        <v>506</v>
      </c>
      <c r="C770" s="6" t="s">
        <v>507</v>
      </c>
      <c r="D770" s="6" t="s">
        <v>508</v>
      </c>
      <c r="F770" s="6" t="s">
        <v>509</v>
      </c>
      <c r="G770" s="6" t="s">
        <v>106</v>
      </c>
      <c r="H770" s="6" t="s">
        <v>76</v>
      </c>
      <c r="I770" s="6">
        <v>10277</v>
      </c>
      <c r="J770" s="7">
        <v>43321</v>
      </c>
      <c r="K770" s="7">
        <v>43349</v>
      </c>
      <c r="L770" s="7">
        <v>43325</v>
      </c>
      <c r="M770" s="6" t="s">
        <v>34</v>
      </c>
      <c r="N770" s="6">
        <v>62</v>
      </c>
      <c r="O770" s="6" t="s">
        <v>117</v>
      </c>
      <c r="P770" s="10">
        <v>39.4</v>
      </c>
      <c r="Q770" s="6">
        <v>12</v>
      </c>
      <c r="R770" s="8">
        <v>0</v>
      </c>
      <c r="S770" s="9">
        <v>472.8</v>
      </c>
      <c r="T770" s="10">
        <v>125.77</v>
      </c>
    </row>
    <row r="771" spans="1:20" x14ac:dyDescent="0.25">
      <c r="A771" s="6" t="s">
        <v>303</v>
      </c>
      <c r="B771" s="6" t="s">
        <v>304</v>
      </c>
      <c r="C771" s="6" t="s">
        <v>305</v>
      </c>
      <c r="D771" s="6" t="s">
        <v>306</v>
      </c>
      <c r="F771" s="6" t="s">
        <v>307</v>
      </c>
      <c r="G771" s="6" t="s">
        <v>269</v>
      </c>
      <c r="H771" s="6" t="s">
        <v>63</v>
      </c>
      <c r="I771" s="6">
        <v>10278</v>
      </c>
      <c r="J771" s="7">
        <v>43324</v>
      </c>
      <c r="K771" s="7">
        <v>43352</v>
      </c>
      <c r="L771" s="7">
        <v>43328</v>
      </c>
      <c r="M771" s="6" t="s">
        <v>64</v>
      </c>
      <c r="N771" s="6">
        <v>44</v>
      </c>
      <c r="O771" s="6" t="s">
        <v>137</v>
      </c>
      <c r="P771" s="10">
        <v>15.5</v>
      </c>
      <c r="Q771" s="6">
        <v>16</v>
      </c>
      <c r="R771" s="8">
        <v>0</v>
      </c>
      <c r="S771" s="9">
        <v>248</v>
      </c>
      <c r="T771" s="10">
        <v>92.69</v>
      </c>
    </row>
    <row r="772" spans="1:20" x14ac:dyDescent="0.25">
      <c r="A772" s="6" t="s">
        <v>303</v>
      </c>
      <c r="B772" s="6" t="s">
        <v>304</v>
      </c>
      <c r="C772" s="6" t="s">
        <v>305</v>
      </c>
      <c r="D772" s="6" t="s">
        <v>306</v>
      </c>
      <c r="F772" s="6" t="s">
        <v>307</v>
      </c>
      <c r="G772" s="6" t="s">
        <v>269</v>
      </c>
      <c r="H772" s="6" t="s">
        <v>63</v>
      </c>
      <c r="I772" s="6">
        <v>10278</v>
      </c>
      <c r="J772" s="7">
        <v>43324</v>
      </c>
      <c r="K772" s="7">
        <v>43352</v>
      </c>
      <c r="L772" s="7">
        <v>43328</v>
      </c>
      <c r="M772" s="6" t="s">
        <v>64</v>
      </c>
      <c r="N772" s="6">
        <v>59</v>
      </c>
      <c r="O772" s="6" t="s">
        <v>134</v>
      </c>
      <c r="P772" s="10">
        <v>44</v>
      </c>
      <c r="Q772" s="6">
        <v>15</v>
      </c>
      <c r="R772" s="8">
        <v>0</v>
      </c>
      <c r="S772" s="9">
        <v>660</v>
      </c>
      <c r="T772" s="10">
        <v>92.69</v>
      </c>
    </row>
    <row r="773" spans="1:20" x14ac:dyDescent="0.25">
      <c r="A773" s="6" t="s">
        <v>303</v>
      </c>
      <c r="B773" s="6" t="s">
        <v>304</v>
      </c>
      <c r="C773" s="6" t="s">
        <v>305</v>
      </c>
      <c r="D773" s="6" t="s">
        <v>306</v>
      </c>
      <c r="F773" s="6" t="s">
        <v>307</v>
      </c>
      <c r="G773" s="6" t="s">
        <v>269</v>
      </c>
      <c r="H773" s="6" t="s">
        <v>63</v>
      </c>
      <c r="I773" s="6">
        <v>10278</v>
      </c>
      <c r="J773" s="7">
        <v>43324</v>
      </c>
      <c r="K773" s="7">
        <v>43352</v>
      </c>
      <c r="L773" s="7">
        <v>43328</v>
      </c>
      <c r="M773" s="6" t="s">
        <v>64</v>
      </c>
      <c r="N773" s="6">
        <v>63</v>
      </c>
      <c r="O773" s="6" t="s">
        <v>66</v>
      </c>
      <c r="P773" s="10">
        <v>35.1</v>
      </c>
      <c r="Q773" s="6">
        <v>8</v>
      </c>
      <c r="R773" s="8">
        <v>0</v>
      </c>
      <c r="S773" s="9">
        <v>280.8</v>
      </c>
      <c r="T773" s="10">
        <v>92.69</v>
      </c>
    </row>
    <row r="774" spans="1:20" x14ac:dyDescent="0.25">
      <c r="A774" s="6" t="s">
        <v>303</v>
      </c>
      <c r="B774" s="6" t="s">
        <v>304</v>
      </c>
      <c r="C774" s="6" t="s">
        <v>305</v>
      </c>
      <c r="D774" s="6" t="s">
        <v>306</v>
      </c>
      <c r="F774" s="6" t="s">
        <v>307</v>
      </c>
      <c r="G774" s="6" t="s">
        <v>269</v>
      </c>
      <c r="H774" s="6" t="s">
        <v>63</v>
      </c>
      <c r="I774" s="6">
        <v>10278</v>
      </c>
      <c r="J774" s="7">
        <v>43324</v>
      </c>
      <c r="K774" s="7">
        <v>43352</v>
      </c>
      <c r="L774" s="7">
        <v>43328</v>
      </c>
      <c r="M774" s="6" t="s">
        <v>64</v>
      </c>
      <c r="N774" s="6">
        <v>73</v>
      </c>
      <c r="O774" s="6" t="s">
        <v>200</v>
      </c>
      <c r="P774" s="10">
        <v>12</v>
      </c>
      <c r="Q774" s="6">
        <v>25</v>
      </c>
      <c r="R774" s="8">
        <v>0</v>
      </c>
      <c r="S774" s="9">
        <v>300</v>
      </c>
      <c r="T774" s="10">
        <v>92.69</v>
      </c>
    </row>
    <row r="775" spans="1:20" x14ac:dyDescent="0.25">
      <c r="A775" s="6" t="s">
        <v>429</v>
      </c>
      <c r="B775" s="6" t="s">
        <v>430</v>
      </c>
      <c r="C775" s="6" t="s">
        <v>431</v>
      </c>
      <c r="D775" s="6" t="s">
        <v>432</v>
      </c>
      <c r="F775" s="6" t="s">
        <v>433</v>
      </c>
      <c r="G775" s="6" t="s">
        <v>106</v>
      </c>
      <c r="H775" s="6" t="s">
        <v>63</v>
      </c>
      <c r="I775" s="6">
        <v>10279</v>
      </c>
      <c r="J775" s="7">
        <v>43325</v>
      </c>
      <c r="K775" s="7">
        <v>43353</v>
      </c>
      <c r="L775" s="7">
        <v>43328</v>
      </c>
      <c r="M775" s="6" t="s">
        <v>64</v>
      </c>
      <c r="N775" s="6">
        <v>17</v>
      </c>
      <c r="O775" s="6" t="s">
        <v>161</v>
      </c>
      <c r="P775" s="10">
        <v>31.2</v>
      </c>
      <c r="Q775" s="6">
        <v>15</v>
      </c>
      <c r="R775" s="8">
        <v>0.25</v>
      </c>
      <c r="S775" s="9">
        <v>351</v>
      </c>
      <c r="T775" s="10">
        <v>25.83</v>
      </c>
    </row>
    <row r="776" spans="1:20" x14ac:dyDescent="0.25">
      <c r="A776" s="6" t="s">
        <v>303</v>
      </c>
      <c r="B776" s="6" t="s">
        <v>304</v>
      </c>
      <c r="C776" s="6" t="s">
        <v>305</v>
      </c>
      <c r="D776" s="6" t="s">
        <v>306</v>
      </c>
      <c r="F776" s="6" t="s">
        <v>307</v>
      </c>
      <c r="G776" s="6" t="s">
        <v>269</v>
      </c>
      <c r="H776" s="6" t="s">
        <v>76</v>
      </c>
      <c r="I776" s="6">
        <v>10280</v>
      </c>
      <c r="J776" s="7">
        <v>43326</v>
      </c>
      <c r="K776" s="7">
        <v>43354</v>
      </c>
      <c r="L776" s="7">
        <v>43355</v>
      </c>
      <c r="M776" s="6" t="s">
        <v>48</v>
      </c>
      <c r="N776" s="6">
        <v>24</v>
      </c>
      <c r="O776" s="6" t="s">
        <v>309</v>
      </c>
      <c r="P776" s="10">
        <v>3.6</v>
      </c>
      <c r="Q776" s="6">
        <v>12</v>
      </c>
      <c r="R776" s="8">
        <v>0</v>
      </c>
      <c r="S776" s="9">
        <v>43.2</v>
      </c>
      <c r="T776" s="10">
        <v>8.98</v>
      </c>
    </row>
    <row r="777" spans="1:20" x14ac:dyDescent="0.25">
      <c r="A777" s="6" t="s">
        <v>303</v>
      </c>
      <c r="B777" s="6" t="s">
        <v>304</v>
      </c>
      <c r="C777" s="6" t="s">
        <v>305</v>
      </c>
      <c r="D777" s="6" t="s">
        <v>306</v>
      </c>
      <c r="F777" s="6" t="s">
        <v>307</v>
      </c>
      <c r="G777" s="6" t="s">
        <v>269</v>
      </c>
      <c r="H777" s="6" t="s">
        <v>76</v>
      </c>
      <c r="I777" s="6">
        <v>10280</v>
      </c>
      <c r="J777" s="7">
        <v>43326</v>
      </c>
      <c r="K777" s="7">
        <v>43354</v>
      </c>
      <c r="L777" s="7">
        <v>43355</v>
      </c>
      <c r="M777" s="6" t="s">
        <v>48</v>
      </c>
      <c r="N777" s="6">
        <v>55</v>
      </c>
      <c r="O777" s="6" t="s">
        <v>225</v>
      </c>
      <c r="P777" s="10">
        <v>19.2</v>
      </c>
      <c r="Q777" s="6">
        <v>20</v>
      </c>
      <c r="R777" s="8">
        <v>0</v>
      </c>
      <c r="S777" s="9">
        <v>384</v>
      </c>
      <c r="T777" s="10">
        <v>8.98</v>
      </c>
    </row>
    <row r="778" spans="1:20" x14ac:dyDescent="0.25">
      <c r="A778" s="6" t="s">
        <v>303</v>
      </c>
      <c r="B778" s="6" t="s">
        <v>304</v>
      </c>
      <c r="C778" s="6" t="s">
        <v>305</v>
      </c>
      <c r="D778" s="6" t="s">
        <v>306</v>
      </c>
      <c r="F778" s="6" t="s">
        <v>307</v>
      </c>
      <c r="G778" s="6" t="s">
        <v>269</v>
      </c>
      <c r="H778" s="6" t="s">
        <v>76</v>
      </c>
      <c r="I778" s="6">
        <v>10280</v>
      </c>
      <c r="J778" s="7">
        <v>43326</v>
      </c>
      <c r="K778" s="7">
        <v>43354</v>
      </c>
      <c r="L778" s="7">
        <v>43355</v>
      </c>
      <c r="M778" s="6" t="s">
        <v>48</v>
      </c>
      <c r="N778" s="6">
        <v>75</v>
      </c>
      <c r="O778" s="6" t="s">
        <v>281</v>
      </c>
      <c r="P778" s="10">
        <v>6.2</v>
      </c>
      <c r="Q778" s="6">
        <v>30</v>
      </c>
      <c r="R778" s="8">
        <v>0</v>
      </c>
      <c r="S778" s="9">
        <v>186</v>
      </c>
      <c r="T778" s="10">
        <v>8.98</v>
      </c>
    </row>
    <row r="779" spans="1:20" x14ac:dyDescent="0.25">
      <c r="A779" s="6" t="s">
        <v>598</v>
      </c>
      <c r="B779" s="6" t="s">
        <v>599</v>
      </c>
      <c r="C779" s="6" t="s">
        <v>600</v>
      </c>
      <c r="D779" s="6" t="s">
        <v>581</v>
      </c>
      <c r="F779" s="6" t="s">
        <v>601</v>
      </c>
      <c r="G779" s="6" t="s">
        <v>231</v>
      </c>
      <c r="H779" s="6" t="s">
        <v>67</v>
      </c>
      <c r="I779" s="6">
        <v>10281</v>
      </c>
      <c r="J779" s="7">
        <v>43326</v>
      </c>
      <c r="K779" s="7">
        <v>43340</v>
      </c>
      <c r="L779" s="7">
        <v>43333</v>
      </c>
      <c r="M779" s="6" t="s">
        <v>48</v>
      </c>
      <c r="N779" s="6">
        <v>19</v>
      </c>
      <c r="O779" s="6" t="s">
        <v>154</v>
      </c>
      <c r="P779" s="10">
        <v>7.3</v>
      </c>
      <c r="Q779" s="6">
        <v>1</v>
      </c>
      <c r="R779" s="8">
        <v>0</v>
      </c>
      <c r="S779" s="9">
        <v>7.3</v>
      </c>
      <c r="T779" s="10">
        <v>2.94</v>
      </c>
    </row>
    <row r="780" spans="1:20" x14ac:dyDescent="0.25">
      <c r="A780" s="6" t="s">
        <v>598</v>
      </c>
      <c r="B780" s="6" t="s">
        <v>599</v>
      </c>
      <c r="C780" s="6" t="s">
        <v>600</v>
      </c>
      <c r="D780" s="6" t="s">
        <v>581</v>
      </c>
      <c r="F780" s="6" t="s">
        <v>601</v>
      </c>
      <c r="G780" s="6" t="s">
        <v>231</v>
      </c>
      <c r="H780" s="6" t="s">
        <v>67</v>
      </c>
      <c r="I780" s="6">
        <v>10281</v>
      </c>
      <c r="J780" s="7">
        <v>43326</v>
      </c>
      <c r="K780" s="7">
        <v>43340</v>
      </c>
      <c r="L780" s="7">
        <v>43333</v>
      </c>
      <c r="M780" s="6" t="s">
        <v>48</v>
      </c>
      <c r="N780" s="6">
        <v>24</v>
      </c>
      <c r="O780" s="6" t="s">
        <v>309</v>
      </c>
      <c r="P780" s="10">
        <v>3.6</v>
      </c>
      <c r="Q780" s="6">
        <v>6</v>
      </c>
      <c r="R780" s="8">
        <v>0</v>
      </c>
      <c r="S780" s="9">
        <v>21.6</v>
      </c>
      <c r="T780" s="10">
        <v>2.94</v>
      </c>
    </row>
    <row r="781" spans="1:20" x14ac:dyDescent="0.25">
      <c r="A781" s="6" t="s">
        <v>598</v>
      </c>
      <c r="B781" s="6" t="s">
        <v>599</v>
      </c>
      <c r="C781" s="6" t="s">
        <v>600</v>
      </c>
      <c r="D781" s="6" t="s">
        <v>581</v>
      </c>
      <c r="F781" s="6" t="s">
        <v>601</v>
      </c>
      <c r="G781" s="6" t="s">
        <v>231</v>
      </c>
      <c r="H781" s="6" t="s">
        <v>67</v>
      </c>
      <c r="I781" s="6">
        <v>10281</v>
      </c>
      <c r="J781" s="7">
        <v>43326</v>
      </c>
      <c r="K781" s="7">
        <v>43340</v>
      </c>
      <c r="L781" s="7">
        <v>43333</v>
      </c>
      <c r="M781" s="6" t="s">
        <v>48</v>
      </c>
      <c r="N781" s="6">
        <v>35</v>
      </c>
      <c r="O781" s="6" t="s">
        <v>37</v>
      </c>
      <c r="P781" s="10">
        <v>14.4</v>
      </c>
      <c r="Q781" s="6">
        <v>4</v>
      </c>
      <c r="R781" s="8">
        <v>0</v>
      </c>
      <c r="S781" s="9">
        <v>57.6</v>
      </c>
      <c r="T781" s="10">
        <v>2.94</v>
      </c>
    </row>
    <row r="782" spans="1:20" x14ac:dyDescent="0.25">
      <c r="A782" s="6" t="s">
        <v>598</v>
      </c>
      <c r="B782" s="6" t="s">
        <v>599</v>
      </c>
      <c r="C782" s="6" t="s">
        <v>600</v>
      </c>
      <c r="D782" s="6" t="s">
        <v>581</v>
      </c>
      <c r="F782" s="6" t="s">
        <v>601</v>
      </c>
      <c r="G782" s="6" t="s">
        <v>231</v>
      </c>
      <c r="H782" s="6" t="s">
        <v>67</v>
      </c>
      <c r="I782" s="6">
        <v>10282</v>
      </c>
      <c r="J782" s="7">
        <v>43327</v>
      </c>
      <c r="K782" s="7">
        <v>43355</v>
      </c>
      <c r="L782" s="7">
        <v>43333</v>
      </c>
      <c r="M782" s="6" t="s">
        <v>48</v>
      </c>
      <c r="N782" s="6">
        <v>30</v>
      </c>
      <c r="O782" s="6" t="s">
        <v>49</v>
      </c>
      <c r="P782" s="10">
        <v>20.7</v>
      </c>
      <c r="Q782" s="6">
        <v>6</v>
      </c>
      <c r="R782" s="8">
        <v>0</v>
      </c>
      <c r="S782" s="9">
        <v>124.2</v>
      </c>
      <c r="T782" s="10">
        <v>12.69</v>
      </c>
    </row>
    <row r="783" spans="1:20" x14ac:dyDescent="0.25">
      <c r="A783" s="6" t="s">
        <v>598</v>
      </c>
      <c r="B783" s="6" t="s">
        <v>599</v>
      </c>
      <c r="C783" s="6" t="s">
        <v>600</v>
      </c>
      <c r="D783" s="6" t="s">
        <v>581</v>
      </c>
      <c r="F783" s="6" t="s">
        <v>601</v>
      </c>
      <c r="G783" s="6" t="s">
        <v>231</v>
      </c>
      <c r="H783" s="6" t="s">
        <v>67</v>
      </c>
      <c r="I783" s="6">
        <v>10282</v>
      </c>
      <c r="J783" s="7">
        <v>43327</v>
      </c>
      <c r="K783" s="7">
        <v>43355</v>
      </c>
      <c r="L783" s="7">
        <v>43333</v>
      </c>
      <c r="M783" s="6" t="s">
        <v>48</v>
      </c>
      <c r="N783" s="6">
        <v>57</v>
      </c>
      <c r="O783" s="6" t="s">
        <v>163</v>
      </c>
      <c r="P783" s="10">
        <v>15.6</v>
      </c>
      <c r="Q783" s="6">
        <v>2</v>
      </c>
      <c r="R783" s="8">
        <v>0</v>
      </c>
      <c r="S783" s="9">
        <v>31.2</v>
      </c>
      <c r="T783" s="10">
        <v>12.69</v>
      </c>
    </row>
    <row r="784" spans="1:20" x14ac:dyDescent="0.25">
      <c r="A784" s="6" t="s">
        <v>345</v>
      </c>
      <c r="B784" s="6" t="s">
        <v>346</v>
      </c>
      <c r="C784" s="6" t="s">
        <v>347</v>
      </c>
      <c r="D784" s="6" t="s">
        <v>348</v>
      </c>
      <c r="E784" s="6" t="s">
        <v>349</v>
      </c>
      <c r="F784" s="6" t="s">
        <v>350</v>
      </c>
      <c r="G784" s="6" t="s">
        <v>85</v>
      </c>
      <c r="H784" s="6" t="s">
        <v>124</v>
      </c>
      <c r="I784" s="6">
        <v>10283</v>
      </c>
      <c r="J784" s="7">
        <v>43328</v>
      </c>
      <c r="K784" s="7">
        <v>43356</v>
      </c>
      <c r="L784" s="7">
        <v>43335</v>
      </c>
      <c r="M784" s="6" t="s">
        <v>34</v>
      </c>
      <c r="N784" s="6">
        <v>15</v>
      </c>
      <c r="O784" s="6" t="s">
        <v>434</v>
      </c>
      <c r="P784" s="10">
        <v>12.4</v>
      </c>
      <c r="Q784" s="6">
        <v>20</v>
      </c>
      <c r="R784" s="8">
        <v>0</v>
      </c>
      <c r="S784" s="9">
        <v>248</v>
      </c>
      <c r="T784" s="10">
        <v>84.81</v>
      </c>
    </row>
    <row r="785" spans="1:20" x14ac:dyDescent="0.25">
      <c r="A785" s="6" t="s">
        <v>345</v>
      </c>
      <c r="B785" s="6" t="s">
        <v>346</v>
      </c>
      <c r="C785" s="6" t="s">
        <v>347</v>
      </c>
      <c r="D785" s="6" t="s">
        <v>348</v>
      </c>
      <c r="E785" s="6" t="s">
        <v>349</v>
      </c>
      <c r="F785" s="6" t="s">
        <v>350</v>
      </c>
      <c r="G785" s="6" t="s">
        <v>85</v>
      </c>
      <c r="H785" s="6" t="s">
        <v>124</v>
      </c>
      <c r="I785" s="6">
        <v>10283</v>
      </c>
      <c r="J785" s="7">
        <v>43328</v>
      </c>
      <c r="K785" s="7">
        <v>43356</v>
      </c>
      <c r="L785" s="7">
        <v>43335</v>
      </c>
      <c r="M785" s="6" t="s">
        <v>34</v>
      </c>
      <c r="N785" s="6">
        <v>19</v>
      </c>
      <c r="O785" s="6" t="s">
        <v>154</v>
      </c>
      <c r="P785" s="10">
        <v>7.3</v>
      </c>
      <c r="Q785" s="6">
        <v>18</v>
      </c>
      <c r="R785" s="8">
        <v>0</v>
      </c>
      <c r="S785" s="9">
        <v>131.4</v>
      </c>
      <c r="T785" s="10">
        <v>84.81</v>
      </c>
    </row>
    <row r="786" spans="1:20" x14ac:dyDescent="0.25">
      <c r="A786" s="6" t="s">
        <v>345</v>
      </c>
      <c r="B786" s="6" t="s">
        <v>346</v>
      </c>
      <c r="C786" s="6" t="s">
        <v>347</v>
      </c>
      <c r="D786" s="6" t="s">
        <v>348</v>
      </c>
      <c r="E786" s="6" t="s">
        <v>349</v>
      </c>
      <c r="F786" s="6" t="s">
        <v>350</v>
      </c>
      <c r="G786" s="6" t="s">
        <v>85</v>
      </c>
      <c r="H786" s="6" t="s">
        <v>124</v>
      </c>
      <c r="I786" s="6">
        <v>10283</v>
      </c>
      <c r="J786" s="7">
        <v>43328</v>
      </c>
      <c r="K786" s="7">
        <v>43356</v>
      </c>
      <c r="L786" s="7">
        <v>43335</v>
      </c>
      <c r="M786" s="6" t="s">
        <v>34</v>
      </c>
      <c r="N786" s="6">
        <v>60</v>
      </c>
      <c r="O786" s="6" t="s">
        <v>189</v>
      </c>
      <c r="P786" s="10">
        <v>27.2</v>
      </c>
      <c r="Q786" s="6">
        <v>35</v>
      </c>
      <c r="R786" s="8">
        <v>0</v>
      </c>
      <c r="S786" s="9">
        <v>952</v>
      </c>
      <c r="T786" s="10">
        <v>84.81</v>
      </c>
    </row>
    <row r="787" spans="1:20" x14ac:dyDescent="0.25">
      <c r="A787" s="6" t="s">
        <v>345</v>
      </c>
      <c r="B787" s="6" t="s">
        <v>346</v>
      </c>
      <c r="C787" s="6" t="s">
        <v>347</v>
      </c>
      <c r="D787" s="6" t="s">
        <v>348</v>
      </c>
      <c r="E787" s="6" t="s">
        <v>349</v>
      </c>
      <c r="F787" s="6" t="s">
        <v>350</v>
      </c>
      <c r="G787" s="6" t="s">
        <v>85</v>
      </c>
      <c r="H787" s="6" t="s">
        <v>124</v>
      </c>
      <c r="I787" s="6">
        <v>10283</v>
      </c>
      <c r="J787" s="7">
        <v>43328</v>
      </c>
      <c r="K787" s="7">
        <v>43356</v>
      </c>
      <c r="L787" s="7">
        <v>43335</v>
      </c>
      <c r="M787" s="6" t="s">
        <v>34</v>
      </c>
      <c r="N787" s="6">
        <v>72</v>
      </c>
      <c r="O787" s="6" t="s">
        <v>275</v>
      </c>
      <c r="P787" s="10">
        <v>27.8</v>
      </c>
      <c r="Q787" s="6">
        <v>3</v>
      </c>
      <c r="R787" s="8">
        <v>0</v>
      </c>
      <c r="S787" s="9">
        <v>83.4</v>
      </c>
      <c r="T787" s="10">
        <v>84.81</v>
      </c>
    </row>
    <row r="788" spans="1:20" x14ac:dyDescent="0.25">
      <c r="A788" s="6" t="s">
        <v>429</v>
      </c>
      <c r="B788" s="6" t="s">
        <v>430</v>
      </c>
      <c r="C788" s="6" t="s">
        <v>431</v>
      </c>
      <c r="D788" s="6" t="s">
        <v>432</v>
      </c>
      <c r="F788" s="6" t="s">
        <v>433</v>
      </c>
      <c r="G788" s="6" t="s">
        <v>106</v>
      </c>
      <c r="H788" s="6" t="s">
        <v>67</v>
      </c>
      <c r="I788" s="6">
        <v>10284</v>
      </c>
      <c r="J788" s="7">
        <v>43331</v>
      </c>
      <c r="K788" s="7">
        <v>43359</v>
      </c>
      <c r="L788" s="7">
        <v>43339</v>
      </c>
      <c r="M788" s="6" t="s">
        <v>48</v>
      </c>
      <c r="N788" s="6">
        <v>27</v>
      </c>
      <c r="O788" s="6" t="s">
        <v>301</v>
      </c>
      <c r="P788" s="10">
        <v>35.1</v>
      </c>
      <c r="Q788" s="6">
        <v>15</v>
      </c>
      <c r="R788" s="8">
        <v>0.25</v>
      </c>
      <c r="S788" s="9">
        <v>394.87</v>
      </c>
      <c r="T788" s="10">
        <v>76.56</v>
      </c>
    </row>
    <row r="789" spans="1:20" x14ac:dyDescent="0.25">
      <c r="A789" s="6" t="s">
        <v>429</v>
      </c>
      <c r="B789" s="6" t="s">
        <v>430</v>
      </c>
      <c r="C789" s="6" t="s">
        <v>431</v>
      </c>
      <c r="D789" s="6" t="s">
        <v>432</v>
      </c>
      <c r="F789" s="6" t="s">
        <v>433</v>
      </c>
      <c r="G789" s="6" t="s">
        <v>106</v>
      </c>
      <c r="H789" s="6" t="s">
        <v>67</v>
      </c>
      <c r="I789" s="6">
        <v>10284</v>
      </c>
      <c r="J789" s="7">
        <v>43331</v>
      </c>
      <c r="K789" s="7">
        <v>43359</v>
      </c>
      <c r="L789" s="7">
        <v>43339</v>
      </c>
      <c r="M789" s="6" t="s">
        <v>48</v>
      </c>
      <c r="N789" s="6">
        <v>44</v>
      </c>
      <c r="O789" s="6" t="s">
        <v>137</v>
      </c>
      <c r="P789" s="10">
        <v>15.5</v>
      </c>
      <c r="Q789" s="6">
        <v>21</v>
      </c>
      <c r="R789" s="8">
        <v>0</v>
      </c>
      <c r="S789" s="9">
        <v>325.5</v>
      </c>
      <c r="T789" s="10">
        <v>76.56</v>
      </c>
    </row>
    <row r="790" spans="1:20" x14ac:dyDescent="0.25">
      <c r="A790" s="6" t="s">
        <v>429</v>
      </c>
      <c r="B790" s="6" t="s">
        <v>430</v>
      </c>
      <c r="C790" s="6" t="s">
        <v>431</v>
      </c>
      <c r="D790" s="6" t="s">
        <v>432</v>
      </c>
      <c r="F790" s="6" t="s">
        <v>433</v>
      </c>
      <c r="G790" s="6" t="s">
        <v>106</v>
      </c>
      <c r="H790" s="6" t="s">
        <v>67</v>
      </c>
      <c r="I790" s="6">
        <v>10284</v>
      </c>
      <c r="J790" s="7">
        <v>43331</v>
      </c>
      <c r="K790" s="7">
        <v>43359</v>
      </c>
      <c r="L790" s="7">
        <v>43339</v>
      </c>
      <c r="M790" s="6" t="s">
        <v>48</v>
      </c>
      <c r="N790" s="6">
        <v>60</v>
      </c>
      <c r="O790" s="6" t="s">
        <v>189</v>
      </c>
      <c r="P790" s="10">
        <v>27.2</v>
      </c>
      <c r="Q790" s="6">
        <v>20</v>
      </c>
      <c r="R790" s="8">
        <v>0.25</v>
      </c>
      <c r="S790" s="9">
        <v>408</v>
      </c>
      <c r="T790" s="10">
        <v>76.56</v>
      </c>
    </row>
    <row r="791" spans="1:20" x14ac:dyDescent="0.25">
      <c r="A791" s="6" t="s">
        <v>429</v>
      </c>
      <c r="B791" s="6" t="s">
        <v>430</v>
      </c>
      <c r="C791" s="6" t="s">
        <v>431</v>
      </c>
      <c r="D791" s="6" t="s">
        <v>432</v>
      </c>
      <c r="F791" s="6" t="s">
        <v>433</v>
      </c>
      <c r="G791" s="6" t="s">
        <v>106</v>
      </c>
      <c r="H791" s="6" t="s">
        <v>67</v>
      </c>
      <c r="I791" s="6">
        <v>10284</v>
      </c>
      <c r="J791" s="7">
        <v>43331</v>
      </c>
      <c r="K791" s="7">
        <v>43359</v>
      </c>
      <c r="L791" s="7">
        <v>43339</v>
      </c>
      <c r="M791" s="6" t="s">
        <v>48</v>
      </c>
      <c r="N791" s="6">
        <v>67</v>
      </c>
      <c r="O791" s="6" t="s">
        <v>440</v>
      </c>
      <c r="P791" s="10">
        <v>11.2</v>
      </c>
      <c r="Q791" s="6">
        <v>5</v>
      </c>
      <c r="R791" s="8">
        <v>0.25</v>
      </c>
      <c r="S791" s="9">
        <v>42</v>
      </c>
      <c r="T791" s="10">
        <v>76.56</v>
      </c>
    </row>
    <row r="792" spans="1:20" x14ac:dyDescent="0.25">
      <c r="A792" s="6" t="s">
        <v>174</v>
      </c>
      <c r="B792" s="6" t="s">
        <v>175</v>
      </c>
      <c r="C792" s="6" t="s">
        <v>176</v>
      </c>
      <c r="D792" s="6" t="s">
        <v>177</v>
      </c>
      <c r="F792" s="6" t="s">
        <v>178</v>
      </c>
      <c r="G792" s="6" t="s">
        <v>106</v>
      </c>
      <c r="H792" s="6" t="s">
        <v>33</v>
      </c>
      <c r="I792" s="6">
        <v>10285</v>
      </c>
      <c r="J792" s="7">
        <v>43332</v>
      </c>
      <c r="K792" s="7">
        <v>43360</v>
      </c>
      <c r="L792" s="7">
        <v>43338</v>
      </c>
      <c r="M792" s="6" t="s">
        <v>64</v>
      </c>
      <c r="N792" s="6">
        <v>1</v>
      </c>
      <c r="O792" s="6" t="s">
        <v>95</v>
      </c>
      <c r="P792" s="10">
        <v>14.4</v>
      </c>
      <c r="Q792" s="6">
        <v>45</v>
      </c>
      <c r="R792" s="8">
        <v>0.20000000298023224</v>
      </c>
      <c r="S792" s="9">
        <v>518.4</v>
      </c>
      <c r="T792" s="10">
        <v>76.83</v>
      </c>
    </row>
    <row r="793" spans="1:20" x14ac:dyDescent="0.25">
      <c r="A793" s="6" t="s">
        <v>174</v>
      </c>
      <c r="B793" s="6" t="s">
        <v>175</v>
      </c>
      <c r="C793" s="6" t="s">
        <v>176</v>
      </c>
      <c r="D793" s="6" t="s">
        <v>177</v>
      </c>
      <c r="F793" s="6" t="s">
        <v>178</v>
      </c>
      <c r="G793" s="6" t="s">
        <v>106</v>
      </c>
      <c r="H793" s="6" t="s">
        <v>33</v>
      </c>
      <c r="I793" s="6">
        <v>10285</v>
      </c>
      <c r="J793" s="7">
        <v>43332</v>
      </c>
      <c r="K793" s="7">
        <v>43360</v>
      </c>
      <c r="L793" s="7">
        <v>43338</v>
      </c>
      <c r="M793" s="6" t="s">
        <v>64</v>
      </c>
      <c r="N793" s="6">
        <v>40</v>
      </c>
      <c r="O793" s="6" t="s">
        <v>100</v>
      </c>
      <c r="P793" s="10">
        <v>14.7</v>
      </c>
      <c r="Q793" s="6">
        <v>40</v>
      </c>
      <c r="R793" s="8">
        <v>0.20000000298023224</v>
      </c>
      <c r="S793" s="9">
        <v>470.4</v>
      </c>
      <c r="T793" s="10">
        <v>76.83</v>
      </c>
    </row>
    <row r="794" spans="1:20" x14ac:dyDescent="0.25">
      <c r="A794" s="6" t="s">
        <v>174</v>
      </c>
      <c r="B794" s="6" t="s">
        <v>175</v>
      </c>
      <c r="C794" s="6" t="s">
        <v>176</v>
      </c>
      <c r="D794" s="6" t="s">
        <v>177</v>
      </c>
      <c r="F794" s="6" t="s">
        <v>178</v>
      </c>
      <c r="G794" s="6" t="s">
        <v>106</v>
      </c>
      <c r="H794" s="6" t="s">
        <v>33</v>
      </c>
      <c r="I794" s="6">
        <v>10285</v>
      </c>
      <c r="J794" s="7">
        <v>43332</v>
      </c>
      <c r="K794" s="7">
        <v>43360</v>
      </c>
      <c r="L794" s="7">
        <v>43338</v>
      </c>
      <c r="M794" s="6" t="s">
        <v>64</v>
      </c>
      <c r="N794" s="6">
        <v>53</v>
      </c>
      <c r="O794" s="6" t="s">
        <v>162</v>
      </c>
      <c r="P794" s="10">
        <v>26.2</v>
      </c>
      <c r="Q794" s="6">
        <v>36</v>
      </c>
      <c r="R794" s="8">
        <v>0.20000000298023224</v>
      </c>
      <c r="S794" s="9">
        <v>754.56</v>
      </c>
      <c r="T794" s="10">
        <v>76.83</v>
      </c>
    </row>
    <row r="795" spans="1:20" x14ac:dyDescent="0.25">
      <c r="A795" s="6" t="s">
        <v>174</v>
      </c>
      <c r="B795" s="6" t="s">
        <v>175</v>
      </c>
      <c r="C795" s="6" t="s">
        <v>176</v>
      </c>
      <c r="D795" s="6" t="s">
        <v>177</v>
      </c>
      <c r="F795" s="6" t="s">
        <v>178</v>
      </c>
      <c r="G795" s="6" t="s">
        <v>106</v>
      </c>
      <c r="H795" s="6" t="s">
        <v>63</v>
      </c>
      <c r="I795" s="6">
        <v>10286</v>
      </c>
      <c r="J795" s="7">
        <v>43333</v>
      </c>
      <c r="K795" s="7">
        <v>43361</v>
      </c>
      <c r="L795" s="7">
        <v>43342</v>
      </c>
      <c r="M795" s="6" t="s">
        <v>34</v>
      </c>
      <c r="N795" s="6">
        <v>35</v>
      </c>
      <c r="O795" s="6" t="s">
        <v>37</v>
      </c>
      <c r="P795" s="10">
        <v>14.4</v>
      </c>
      <c r="Q795" s="6">
        <v>100</v>
      </c>
      <c r="R795" s="8">
        <v>0</v>
      </c>
      <c r="S795" s="9">
        <v>1440</v>
      </c>
      <c r="T795" s="10">
        <v>229.24</v>
      </c>
    </row>
    <row r="796" spans="1:20" x14ac:dyDescent="0.25">
      <c r="A796" s="6" t="s">
        <v>174</v>
      </c>
      <c r="B796" s="6" t="s">
        <v>175</v>
      </c>
      <c r="C796" s="6" t="s">
        <v>176</v>
      </c>
      <c r="D796" s="6" t="s">
        <v>177</v>
      </c>
      <c r="F796" s="6" t="s">
        <v>178</v>
      </c>
      <c r="G796" s="6" t="s">
        <v>106</v>
      </c>
      <c r="H796" s="6" t="s">
        <v>63</v>
      </c>
      <c r="I796" s="6">
        <v>10286</v>
      </c>
      <c r="J796" s="7">
        <v>43333</v>
      </c>
      <c r="K796" s="7">
        <v>43361</v>
      </c>
      <c r="L796" s="7">
        <v>43342</v>
      </c>
      <c r="M796" s="6" t="s">
        <v>34</v>
      </c>
      <c r="N796" s="6">
        <v>62</v>
      </c>
      <c r="O796" s="6" t="s">
        <v>117</v>
      </c>
      <c r="P796" s="10">
        <v>39.4</v>
      </c>
      <c r="Q796" s="6">
        <v>40</v>
      </c>
      <c r="R796" s="8">
        <v>0</v>
      </c>
      <c r="S796" s="9">
        <v>1576</v>
      </c>
      <c r="T796" s="10">
        <v>229.24</v>
      </c>
    </row>
    <row r="797" spans="1:20" x14ac:dyDescent="0.25">
      <c r="A797" s="6" t="s">
        <v>311</v>
      </c>
      <c r="B797" s="6" t="s">
        <v>312</v>
      </c>
      <c r="C797" s="6" t="s">
        <v>313</v>
      </c>
      <c r="D797" s="6" t="s">
        <v>204</v>
      </c>
      <c r="E797" s="6" t="s">
        <v>205</v>
      </c>
      <c r="F797" s="6" t="s">
        <v>314</v>
      </c>
      <c r="G797" s="6" t="s">
        <v>93</v>
      </c>
      <c r="H797" s="6" t="s">
        <v>63</v>
      </c>
      <c r="I797" s="6">
        <v>10287</v>
      </c>
      <c r="J797" s="7">
        <v>43334</v>
      </c>
      <c r="K797" s="7">
        <v>43362</v>
      </c>
      <c r="L797" s="7">
        <v>43340</v>
      </c>
      <c r="M797" s="6" t="s">
        <v>34</v>
      </c>
      <c r="N797" s="6">
        <v>16</v>
      </c>
      <c r="O797" s="6" t="s">
        <v>68</v>
      </c>
      <c r="P797" s="10">
        <v>13.9</v>
      </c>
      <c r="Q797" s="6">
        <v>40</v>
      </c>
      <c r="R797" s="8">
        <v>0.15000000596046448</v>
      </c>
      <c r="S797" s="9">
        <v>472.6</v>
      </c>
      <c r="T797" s="10">
        <v>12.76</v>
      </c>
    </row>
    <row r="798" spans="1:20" x14ac:dyDescent="0.25">
      <c r="A798" s="6" t="s">
        <v>311</v>
      </c>
      <c r="B798" s="6" t="s">
        <v>312</v>
      </c>
      <c r="C798" s="6" t="s">
        <v>313</v>
      </c>
      <c r="D798" s="6" t="s">
        <v>204</v>
      </c>
      <c r="E798" s="6" t="s">
        <v>205</v>
      </c>
      <c r="F798" s="6" t="s">
        <v>314</v>
      </c>
      <c r="G798" s="6" t="s">
        <v>93</v>
      </c>
      <c r="H798" s="6" t="s">
        <v>63</v>
      </c>
      <c r="I798" s="6">
        <v>10287</v>
      </c>
      <c r="J798" s="7">
        <v>43334</v>
      </c>
      <c r="K798" s="7">
        <v>43362</v>
      </c>
      <c r="L798" s="7">
        <v>43340</v>
      </c>
      <c r="M798" s="6" t="s">
        <v>34</v>
      </c>
      <c r="N798" s="6">
        <v>34</v>
      </c>
      <c r="O798" s="6" t="s">
        <v>287</v>
      </c>
      <c r="P798" s="10">
        <v>11.2</v>
      </c>
      <c r="Q798" s="6">
        <v>20</v>
      </c>
      <c r="R798" s="8">
        <v>0</v>
      </c>
      <c r="S798" s="9">
        <v>224</v>
      </c>
      <c r="T798" s="10">
        <v>12.76</v>
      </c>
    </row>
    <row r="799" spans="1:20" x14ac:dyDescent="0.25">
      <c r="A799" s="6" t="s">
        <v>311</v>
      </c>
      <c r="B799" s="6" t="s">
        <v>312</v>
      </c>
      <c r="C799" s="6" t="s">
        <v>313</v>
      </c>
      <c r="D799" s="6" t="s">
        <v>204</v>
      </c>
      <c r="E799" s="6" t="s">
        <v>205</v>
      </c>
      <c r="F799" s="6" t="s">
        <v>314</v>
      </c>
      <c r="G799" s="6" t="s">
        <v>93</v>
      </c>
      <c r="H799" s="6" t="s">
        <v>63</v>
      </c>
      <c r="I799" s="6">
        <v>10287</v>
      </c>
      <c r="J799" s="7">
        <v>43334</v>
      </c>
      <c r="K799" s="7">
        <v>43362</v>
      </c>
      <c r="L799" s="7">
        <v>43340</v>
      </c>
      <c r="M799" s="6" t="s">
        <v>34</v>
      </c>
      <c r="N799" s="6">
        <v>46</v>
      </c>
      <c r="O799" s="6" t="s">
        <v>171</v>
      </c>
      <c r="P799" s="10">
        <v>9.6</v>
      </c>
      <c r="Q799" s="6">
        <v>15</v>
      </c>
      <c r="R799" s="8">
        <v>0.15000000596046448</v>
      </c>
      <c r="S799" s="9">
        <v>122.4</v>
      </c>
      <c r="T799" s="10">
        <v>12.76</v>
      </c>
    </row>
    <row r="800" spans="1:20" x14ac:dyDescent="0.25">
      <c r="A800" s="6" t="s">
        <v>240</v>
      </c>
      <c r="B800" s="6" t="s">
        <v>241</v>
      </c>
      <c r="C800" s="6" t="s">
        <v>242</v>
      </c>
      <c r="D800" s="6" t="s">
        <v>243</v>
      </c>
      <c r="F800" s="6" t="s">
        <v>244</v>
      </c>
      <c r="G800" s="6" t="s">
        <v>75</v>
      </c>
      <c r="H800" s="6" t="s">
        <v>67</v>
      </c>
      <c r="I800" s="6">
        <v>10288</v>
      </c>
      <c r="J800" s="7">
        <v>43335</v>
      </c>
      <c r="K800" s="7">
        <v>43363</v>
      </c>
      <c r="L800" s="7">
        <v>43346</v>
      </c>
      <c r="M800" s="6" t="s">
        <v>48</v>
      </c>
      <c r="N800" s="6">
        <v>54</v>
      </c>
      <c r="O800" s="6" t="s">
        <v>116</v>
      </c>
      <c r="P800" s="10">
        <v>5.9</v>
      </c>
      <c r="Q800" s="6">
        <v>10</v>
      </c>
      <c r="R800" s="8">
        <v>0.10000000149011612</v>
      </c>
      <c r="S800" s="9">
        <v>53.1</v>
      </c>
      <c r="T800" s="10">
        <v>7.45</v>
      </c>
    </row>
    <row r="801" spans="1:20" x14ac:dyDescent="0.25">
      <c r="A801" s="6" t="s">
        <v>240</v>
      </c>
      <c r="B801" s="6" t="s">
        <v>241</v>
      </c>
      <c r="C801" s="6" t="s">
        <v>242</v>
      </c>
      <c r="D801" s="6" t="s">
        <v>243</v>
      </c>
      <c r="F801" s="6" t="s">
        <v>244</v>
      </c>
      <c r="G801" s="6" t="s">
        <v>75</v>
      </c>
      <c r="H801" s="6" t="s">
        <v>67</v>
      </c>
      <c r="I801" s="6">
        <v>10288</v>
      </c>
      <c r="J801" s="7">
        <v>43335</v>
      </c>
      <c r="K801" s="7">
        <v>43363</v>
      </c>
      <c r="L801" s="7">
        <v>43346</v>
      </c>
      <c r="M801" s="6" t="s">
        <v>48</v>
      </c>
      <c r="N801" s="6">
        <v>68</v>
      </c>
      <c r="O801" s="6" t="s">
        <v>172</v>
      </c>
      <c r="P801" s="10">
        <v>10</v>
      </c>
      <c r="Q801" s="6">
        <v>3</v>
      </c>
      <c r="R801" s="8">
        <v>0.10000000149011612</v>
      </c>
      <c r="S801" s="9">
        <v>27</v>
      </c>
      <c r="T801" s="10">
        <v>7.45</v>
      </c>
    </row>
    <row r="802" spans="1:20" x14ac:dyDescent="0.25">
      <c r="A802" s="6" t="s">
        <v>382</v>
      </c>
      <c r="B802" s="6" t="s">
        <v>383</v>
      </c>
      <c r="C802" s="6" t="s">
        <v>384</v>
      </c>
      <c r="D802" s="6" t="s">
        <v>30</v>
      </c>
      <c r="F802" s="6" t="s">
        <v>385</v>
      </c>
      <c r="G802" s="6" t="s">
        <v>32</v>
      </c>
      <c r="H802" s="6" t="s">
        <v>94</v>
      </c>
      <c r="I802" s="6">
        <v>10289</v>
      </c>
      <c r="J802" s="7">
        <v>43338</v>
      </c>
      <c r="K802" s="7">
        <v>43366</v>
      </c>
      <c r="L802" s="7">
        <v>43340</v>
      </c>
      <c r="M802" s="6" t="s">
        <v>34</v>
      </c>
      <c r="N802" s="6">
        <v>3</v>
      </c>
      <c r="O802" s="6" t="s">
        <v>86</v>
      </c>
      <c r="P802" s="10">
        <v>8</v>
      </c>
      <c r="Q802" s="6">
        <v>30</v>
      </c>
      <c r="R802" s="8">
        <v>0</v>
      </c>
      <c r="S802" s="9">
        <v>240</v>
      </c>
      <c r="T802" s="10">
        <v>22.77</v>
      </c>
    </row>
    <row r="803" spans="1:20" x14ac:dyDescent="0.25">
      <c r="A803" s="6" t="s">
        <v>382</v>
      </c>
      <c r="B803" s="6" t="s">
        <v>383</v>
      </c>
      <c r="C803" s="6" t="s">
        <v>384</v>
      </c>
      <c r="D803" s="6" t="s">
        <v>30</v>
      </c>
      <c r="F803" s="6" t="s">
        <v>385</v>
      </c>
      <c r="G803" s="6" t="s">
        <v>32</v>
      </c>
      <c r="H803" s="6" t="s">
        <v>94</v>
      </c>
      <c r="I803" s="6">
        <v>10289</v>
      </c>
      <c r="J803" s="7">
        <v>43338</v>
      </c>
      <c r="K803" s="7">
        <v>43366</v>
      </c>
      <c r="L803" s="7">
        <v>43340</v>
      </c>
      <c r="M803" s="6" t="s">
        <v>34</v>
      </c>
      <c r="N803" s="6">
        <v>64</v>
      </c>
      <c r="O803" s="6" t="s">
        <v>234</v>
      </c>
      <c r="P803" s="10">
        <v>26.6</v>
      </c>
      <c r="Q803" s="6">
        <v>9</v>
      </c>
      <c r="R803" s="8">
        <v>0</v>
      </c>
      <c r="S803" s="9">
        <v>239.4</v>
      </c>
      <c r="T803" s="10">
        <v>22.77</v>
      </c>
    </row>
    <row r="804" spans="1:20" x14ac:dyDescent="0.25">
      <c r="A804" s="6" t="s">
        <v>363</v>
      </c>
      <c r="B804" s="6" t="s">
        <v>364</v>
      </c>
      <c r="C804" s="6" t="s">
        <v>365</v>
      </c>
      <c r="D804" s="6" t="s">
        <v>90</v>
      </c>
      <c r="E804" s="6" t="s">
        <v>91</v>
      </c>
      <c r="F804" s="6" t="s">
        <v>366</v>
      </c>
      <c r="G804" s="6" t="s">
        <v>93</v>
      </c>
      <c r="H804" s="6" t="s">
        <v>63</v>
      </c>
      <c r="I804" s="6">
        <v>10290</v>
      </c>
      <c r="J804" s="7">
        <v>43339</v>
      </c>
      <c r="K804" s="7">
        <v>43367</v>
      </c>
      <c r="L804" s="7">
        <v>43346</v>
      </c>
      <c r="M804" s="6" t="s">
        <v>48</v>
      </c>
      <c r="N804" s="6">
        <v>5</v>
      </c>
      <c r="O804" s="6" t="s">
        <v>544</v>
      </c>
      <c r="P804" s="10">
        <v>17</v>
      </c>
      <c r="Q804" s="6">
        <v>20</v>
      </c>
      <c r="R804" s="8">
        <v>0</v>
      </c>
      <c r="S804" s="9">
        <v>340</v>
      </c>
      <c r="T804" s="10">
        <v>79.7</v>
      </c>
    </row>
    <row r="805" spans="1:20" x14ac:dyDescent="0.25">
      <c r="A805" s="6" t="s">
        <v>363</v>
      </c>
      <c r="B805" s="6" t="s">
        <v>364</v>
      </c>
      <c r="C805" s="6" t="s">
        <v>365</v>
      </c>
      <c r="D805" s="6" t="s">
        <v>90</v>
      </c>
      <c r="E805" s="6" t="s">
        <v>91</v>
      </c>
      <c r="F805" s="6" t="s">
        <v>366</v>
      </c>
      <c r="G805" s="6" t="s">
        <v>93</v>
      </c>
      <c r="H805" s="6" t="s">
        <v>63</v>
      </c>
      <c r="I805" s="6">
        <v>10290</v>
      </c>
      <c r="J805" s="7">
        <v>43339</v>
      </c>
      <c r="K805" s="7">
        <v>43367</v>
      </c>
      <c r="L805" s="7">
        <v>43346</v>
      </c>
      <c r="M805" s="6" t="s">
        <v>48</v>
      </c>
      <c r="N805" s="6">
        <v>29</v>
      </c>
      <c r="O805" s="6" t="s">
        <v>35</v>
      </c>
      <c r="P805" s="10">
        <v>99</v>
      </c>
      <c r="Q805" s="6">
        <v>15</v>
      </c>
      <c r="R805" s="8">
        <v>0</v>
      </c>
      <c r="S805" s="9">
        <v>1485</v>
      </c>
      <c r="T805" s="10">
        <v>79.7</v>
      </c>
    </row>
    <row r="806" spans="1:20" x14ac:dyDescent="0.25">
      <c r="A806" s="6" t="s">
        <v>363</v>
      </c>
      <c r="B806" s="6" t="s">
        <v>364</v>
      </c>
      <c r="C806" s="6" t="s">
        <v>365</v>
      </c>
      <c r="D806" s="6" t="s">
        <v>90</v>
      </c>
      <c r="E806" s="6" t="s">
        <v>91</v>
      </c>
      <c r="F806" s="6" t="s">
        <v>366</v>
      </c>
      <c r="G806" s="6" t="s">
        <v>93</v>
      </c>
      <c r="H806" s="6" t="s">
        <v>63</v>
      </c>
      <c r="I806" s="6">
        <v>10290</v>
      </c>
      <c r="J806" s="7">
        <v>43339</v>
      </c>
      <c r="K806" s="7">
        <v>43367</v>
      </c>
      <c r="L806" s="7">
        <v>43346</v>
      </c>
      <c r="M806" s="6" t="s">
        <v>48</v>
      </c>
      <c r="N806" s="6">
        <v>49</v>
      </c>
      <c r="O806" s="6" t="s">
        <v>39</v>
      </c>
      <c r="P806" s="10">
        <v>16</v>
      </c>
      <c r="Q806" s="6">
        <v>15</v>
      </c>
      <c r="R806" s="8">
        <v>0</v>
      </c>
      <c r="S806" s="9">
        <v>240</v>
      </c>
      <c r="T806" s="10">
        <v>79.7</v>
      </c>
    </row>
    <row r="807" spans="1:20" x14ac:dyDescent="0.25">
      <c r="A807" s="6" t="s">
        <v>363</v>
      </c>
      <c r="B807" s="6" t="s">
        <v>364</v>
      </c>
      <c r="C807" s="6" t="s">
        <v>365</v>
      </c>
      <c r="D807" s="6" t="s">
        <v>90</v>
      </c>
      <c r="E807" s="6" t="s">
        <v>91</v>
      </c>
      <c r="F807" s="6" t="s">
        <v>366</v>
      </c>
      <c r="G807" s="6" t="s">
        <v>93</v>
      </c>
      <c r="H807" s="6" t="s">
        <v>63</v>
      </c>
      <c r="I807" s="6">
        <v>10290</v>
      </c>
      <c r="J807" s="7">
        <v>43339</v>
      </c>
      <c r="K807" s="7">
        <v>43367</v>
      </c>
      <c r="L807" s="7">
        <v>43346</v>
      </c>
      <c r="M807" s="6" t="s">
        <v>48</v>
      </c>
      <c r="N807" s="6">
        <v>77</v>
      </c>
      <c r="O807" s="6" t="s">
        <v>173</v>
      </c>
      <c r="P807" s="10">
        <v>10.4</v>
      </c>
      <c r="Q807" s="6">
        <v>10</v>
      </c>
      <c r="R807" s="8">
        <v>0</v>
      </c>
      <c r="S807" s="9">
        <v>104</v>
      </c>
      <c r="T807" s="10">
        <v>79.7</v>
      </c>
    </row>
    <row r="808" spans="1:20" x14ac:dyDescent="0.25">
      <c r="A808" s="6" t="s">
        <v>201</v>
      </c>
      <c r="B808" s="6" t="s">
        <v>202</v>
      </c>
      <c r="C808" s="6" t="s">
        <v>203</v>
      </c>
      <c r="D808" s="6" t="s">
        <v>204</v>
      </c>
      <c r="E808" s="6" t="s">
        <v>205</v>
      </c>
      <c r="F808" s="6" t="s">
        <v>206</v>
      </c>
      <c r="G808" s="6" t="s">
        <v>93</v>
      </c>
      <c r="H808" s="6" t="s">
        <v>217</v>
      </c>
      <c r="I808" s="6">
        <v>10291</v>
      </c>
      <c r="J808" s="7">
        <v>43339</v>
      </c>
      <c r="K808" s="7">
        <v>43367</v>
      </c>
      <c r="L808" s="7">
        <v>43347</v>
      </c>
      <c r="M808" s="6" t="s">
        <v>64</v>
      </c>
      <c r="N808" s="6">
        <v>13</v>
      </c>
      <c r="O808" s="6" t="s">
        <v>198</v>
      </c>
      <c r="P808" s="10">
        <v>4.8</v>
      </c>
      <c r="Q808" s="6">
        <v>20</v>
      </c>
      <c r="R808" s="8">
        <v>0.10000000149011612</v>
      </c>
      <c r="S808" s="9">
        <v>86.4</v>
      </c>
      <c r="T808" s="10">
        <v>6.4</v>
      </c>
    </row>
    <row r="809" spans="1:20" x14ac:dyDescent="0.25">
      <c r="A809" s="6" t="s">
        <v>201</v>
      </c>
      <c r="B809" s="6" t="s">
        <v>202</v>
      </c>
      <c r="C809" s="6" t="s">
        <v>203</v>
      </c>
      <c r="D809" s="6" t="s">
        <v>204</v>
      </c>
      <c r="E809" s="6" t="s">
        <v>205</v>
      </c>
      <c r="F809" s="6" t="s">
        <v>206</v>
      </c>
      <c r="G809" s="6" t="s">
        <v>93</v>
      </c>
      <c r="H809" s="6" t="s">
        <v>217</v>
      </c>
      <c r="I809" s="6">
        <v>10291</v>
      </c>
      <c r="J809" s="7">
        <v>43339</v>
      </c>
      <c r="K809" s="7">
        <v>43367</v>
      </c>
      <c r="L809" s="7">
        <v>43347</v>
      </c>
      <c r="M809" s="6" t="s">
        <v>64</v>
      </c>
      <c r="N809" s="6">
        <v>44</v>
      </c>
      <c r="O809" s="6" t="s">
        <v>137</v>
      </c>
      <c r="P809" s="10">
        <v>15.5</v>
      </c>
      <c r="Q809" s="6">
        <v>24</v>
      </c>
      <c r="R809" s="8">
        <v>0.10000000149011612</v>
      </c>
      <c r="S809" s="9">
        <v>334.8</v>
      </c>
      <c r="T809" s="10">
        <v>6.4</v>
      </c>
    </row>
    <row r="810" spans="1:20" x14ac:dyDescent="0.25">
      <c r="A810" s="6" t="s">
        <v>201</v>
      </c>
      <c r="B810" s="6" t="s">
        <v>202</v>
      </c>
      <c r="C810" s="6" t="s">
        <v>203</v>
      </c>
      <c r="D810" s="6" t="s">
        <v>204</v>
      </c>
      <c r="E810" s="6" t="s">
        <v>205</v>
      </c>
      <c r="F810" s="6" t="s">
        <v>206</v>
      </c>
      <c r="G810" s="6" t="s">
        <v>93</v>
      </c>
      <c r="H810" s="6" t="s">
        <v>217</v>
      </c>
      <c r="I810" s="6">
        <v>10291</v>
      </c>
      <c r="J810" s="7">
        <v>43339</v>
      </c>
      <c r="K810" s="7">
        <v>43367</v>
      </c>
      <c r="L810" s="7">
        <v>43347</v>
      </c>
      <c r="M810" s="6" t="s">
        <v>64</v>
      </c>
      <c r="N810" s="6">
        <v>51</v>
      </c>
      <c r="O810" s="6" t="s">
        <v>390</v>
      </c>
      <c r="P810" s="10">
        <v>42.4</v>
      </c>
      <c r="Q810" s="6">
        <v>2</v>
      </c>
      <c r="R810" s="8">
        <v>0.10000000149011612</v>
      </c>
      <c r="S810" s="9">
        <v>76.319999999999993</v>
      </c>
      <c r="T810" s="10">
        <v>6.4</v>
      </c>
    </row>
    <row r="811" spans="1:20" x14ac:dyDescent="0.25">
      <c r="A811" s="6" t="s">
        <v>425</v>
      </c>
      <c r="B811" s="6" t="s">
        <v>426</v>
      </c>
      <c r="C811" s="6" t="s">
        <v>427</v>
      </c>
      <c r="D811" s="6" t="s">
        <v>90</v>
      </c>
      <c r="E811" s="6" t="s">
        <v>91</v>
      </c>
      <c r="F811" s="6" t="s">
        <v>428</v>
      </c>
      <c r="G811" s="6" t="s">
        <v>93</v>
      </c>
      <c r="H811" s="6" t="s">
        <v>33</v>
      </c>
      <c r="I811" s="6">
        <v>10292</v>
      </c>
      <c r="J811" s="7">
        <v>43340</v>
      </c>
      <c r="K811" s="7">
        <v>43368</v>
      </c>
      <c r="L811" s="7">
        <v>43345</v>
      </c>
      <c r="M811" s="6" t="s">
        <v>64</v>
      </c>
      <c r="N811" s="6">
        <v>20</v>
      </c>
      <c r="O811" s="6" t="s">
        <v>452</v>
      </c>
      <c r="P811" s="10">
        <v>64.8</v>
      </c>
      <c r="Q811" s="6">
        <v>20</v>
      </c>
      <c r="R811" s="8">
        <v>0</v>
      </c>
      <c r="S811" s="9">
        <v>1296</v>
      </c>
      <c r="T811" s="10">
        <v>1.35</v>
      </c>
    </row>
    <row r="812" spans="1:20" x14ac:dyDescent="0.25">
      <c r="A812" s="6" t="s">
        <v>457</v>
      </c>
      <c r="B812" s="6" t="s">
        <v>458</v>
      </c>
      <c r="C812" s="6" t="s">
        <v>459</v>
      </c>
      <c r="D812" s="6" t="s">
        <v>400</v>
      </c>
      <c r="F812" s="6" t="s">
        <v>401</v>
      </c>
      <c r="G812" s="6" t="s">
        <v>402</v>
      </c>
      <c r="H812" s="6" t="s">
        <v>33</v>
      </c>
      <c r="I812" s="6">
        <v>10293</v>
      </c>
      <c r="J812" s="7">
        <v>43341</v>
      </c>
      <c r="K812" s="7">
        <v>43369</v>
      </c>
      <c r="L812" s="7">
        <v>43354</v>
      </c>
      <c r="M812" s="6" t="s">
        <v>34</v>
      </c>
      <c r="N812" s="6">
        <v>18</v>
      </c>
      <c r="O812" s="6" t="s">
        <v>381</v>
      </c>
      <c r="P812" s="10">
        <v>50</v>
      </c>
      <c r="Q812" s="6">
        <v>12</v>
      </c>
      <c r="R812" s="8">
        <v>0</v>
      </c>
      <c r="S812" s="9">
        <v>600</v>
      </c>
      <c r="T812" s="10">
        <v>21.18</v>
      </c>
    </row>
    <row r="813" spans="1:20" x14ac:dyDescent="0.25">
      <c r="A813" s="6" t="s">
        <v>457</v>
      </c>
      <c r="B813" s="6" t="s">
        <v>458</v>
      </c>
      <c r="C813" s="6" t="s">
        <v>459</v>
      </c>
      <c r="D813" s="6" t="s">
        <v>400</v>
      </c>
      <c r="F813" s="6" t="s">
        <v>401</v>
      </c>
      <c r="G813" s="6" t="s">
        <v>402</v>
      </c>
      <c r="H813" s="6" t="s">
        <v>33</v>
      </c>
      <c r="I813" s="6">
        <v>10293</v>
      </c>
      <c r="J813" s="7">
        <v>43341</v>
      </c>
      <c r="K813" s="7">
        <v>43369</v>
      </c>
      <c r="L813" s="7">
        <v>43354</v>
      </c>
      <c r="M813" s="6" t="s">
        <v>34</v>
      </c>
      <c r="N813" s="6">
        <v>24</v>
      </c>
      <c r="O813" s="6" t="s">
        <v>309</v>
      </c>
      <c r="P813" s="10">
        <v>3.6</v>
      </c>
      <c r="Q813" s="6">
        <v>10</v>
      </c>
      <c r="R813" s="8">
        <v>0</v>
      </c>
      <c r="S813" s="9">
        <v>36</v>
      </c>
      <c r="T813" s="10">
        <v>21.18</v>
      </c>
    </row>
    <row r="814" spans="1:20" x14ac:dyDescent="0.25">
      <c r="A814" s="6" t="s">
        <v>457</v>
      </c>
      <c r="B814" s="6" t="s">
        <v>458</v>
      </c>
      <c r="C814" s="6" t="s">
        <v>459</v>
      </c>
      <c r="D814" s="6" t="s">
        <v>400</v>
      </c>
      <c r="F814" s="6" t="s">
        <v>401</v>
      </c>
      <c r="G814" s="6" t="s">
        <v>402</v>
      </c>
      <c r="H814" s="6" t="s">
        <v>33</v>
      </c>
      <c r="I814" s="6">
        <v>10293</v>
      </c>
      <c r="J814" s="7">
        <v>43341</v>
      </c>
      <c r="K814" s="7">
        <v>43369</v>
      </c>
      <c r="L814" s="7">
        <v>43354</v>
      </c>
      <c r="M814" s="6" t="s">
        <v>34</v>
      </c>
      <c r="N814" s="6">
        <v>63</v>
      </c>
      <c r="O814" s="6" t="s">
        <v>66</v>
      </c>
      <c r="P814" s="10">
        <v>35.1</v>
      </c>
      <c r="Q814" s="6">
        <v>5</v>
      </c>
      <c r="R814" s="8">
        <v>0</v>
      </c>
      <c r="S814" s="9">
        <v>175.5</v>
      </c>
      <c r="T814" s="10">
        <v>21.18</v>
      </c>
    </row>
    <row r="815" spans="1:20" x14ac:dyDescent="0.25">
      <c r="A815" s="6" t="s">
        <v>457</v>
      </c>
      <c r="B815" s="6" t="s">
        <v>458</v>
      </c>
      <c r="C815" s="6" t="s">
        <v>459</v>
      </c>
      <c r="D815" s="6" t="s">
        <v>400</v>
      </c>
      <c r="F815" s="6" t="s">
        <v>401</v>
      </c>
      <c r="G815" s="6" t="s">
        <v>402</v>
      </c>
      <c r="H815" s="6" t="s">
        <v>33</v>
      </c>
      <c r="I815" s="6">
        <v>10293</v>
      </c>
      <c r="J815" s="7">
        <v>43341</v>
      </c>
      <c r="K815" s="7">
        <v>43369</v>
      </c>
      <c r="L815" s="7">
        <v>43354</v>
      </c>
      <c r="M815" s="6" t="s">
        <v>34</v>
      </c>
      <c r="N815" s="6">
        <v>75</v>
      </c>
      <c r="O815" s="6" t="s">
        <v>281</v>
      </c>
      <c r="P815" s="10">
        <v>6.2</v>
      </c>
      <c r="Q815" s="6">
        <v>6</v>
      </c>
      <c r="R815" s="8">
        <v>0</v>
      </c>
      <c r="S815" s="9">
        <v>37.200000000000003</v>
      </c>
      <c r="T815" s="10">
        <v>21.18</v>
      </c>
    </row>
    <row r="816" spans="1:20" x14ac:dyDescent="0.25">
      <c r="A816" s="6" t="s">
        <v>41</v>
      </c>
      <c r="B816" s="6" t="s">
        <v>42</v>
      </c>
      <c r="C816" s="6" t="s">
        <v>43</v>
      </c>
      <c r="D816" s="6" t="s">
        <v>44</v>
      </c>
      <c r="E816" s="6" t="s">
        <v>45</v>
      </c>
      <c r="F816" s="6" t="s">
        <v>46</v>
      </c>
      <c r="G816" s="6" t="s">
        <v>47</v>
      </c>
      <c r="H816" s="6" t="s">
        <v>67</v>
      </c>
      <c r="I816" s="6">
        <v>10294</v>
      </c>
      <c r="J816" s="7">
        <v>43342</v>
      </c>
      <c r="K816" s="7">
        <v>43370</v>
      </c>
      <c r="L816" s="7">
        <v>43348</v>
      </c>
      <c r="M816" s="6" t="s">
        <v>64</v>
      </c>
      <c r="N816" s="6">
        <v>1</v>
      </c>
      <c r="O816" s="6" t="s">
        <v>95</v>
      </c>
      <c r="P816" s="10">
        <v>14.4</v>
      </c>
      <c r="Q816" s="6">
        <v>18</v>
      </c>
      <c r="R816" s="8">
        <v>0</v>
      </c>
      <c r="S816" s="9">
        <v>259.2</v>
      </c>
      <c r="T816" s="10">
        <v>147.26</v>
      </c>
    </row>
    <row r="817" spans="1:20" x14ac:dyDescent="0.25">
      <c r="A817" s="6" t="s">
        <v>41</v>
      </c>
      <c r="B817" s="6" t="s">
        <v>42</v>
      </c>
      <c r="C817" s="6" t="s">
        <v>43</v>
      </c>
      <c r="D817" s="6" t="s">
        <v>44</v>
      </c>
      <c r="E817" s="6" t="s">
        <v>45</v>
      </c>
      <c r="F817" s="6" t="s">
        <v>46</v>
      </c>
      <c r="G817" s="6" t="s">
        <v>47</v>
      </c>
      <c r="H817" s="6" t="s">
        <v>67</v>
      </c>
      <c r="I817" s="6">
        <v>10294</v>
      </c>
      <c r="J817" s="7">
        <v>43342</v>
      </c>
      <c r="K817" s="7">
        <v>43370</v>
      </c>
      <c r="L817" s="7">
        <v>43348</v>
      </c>
      <c r="M817" s="6" t="s">
        <v>64</v>
      </c>
      <c r="N817" s="6">
        <v>17</v>
      </c>
      <c r="O817" s="6" t="s">
        <v>161</v>
      </c>
      <c r="P817" s="10">
        <v>31.2</v>
      </c>
      <c r="Q817" s="6">
        <v>15</v>
      </c>
      <c r="R817" s="8">
        <v>0</v>
      </c>
      <c r="S817" s="9">
        <v>468</v>
      </c>
      <c r="T817" s="10">
        <v>147.26</v>
      </c>
    </row>
    <row r="818" spans="1:20" x14ac:dyDescent="0.25">
      <c r="A818" s="6" t="s">
        <v>41</v>
      </c>
      <c r="B818" s="6" t="s">
        <v>42</v>
      </c>
      <c r="C818" s="6" t="s">
        <v>43</v>
      </c>
      <c r="D818" s="6" t="s">
        <v>44</v>
      </c>
      <c r="E818" s="6" t="s">
        <v>45</v>
      </c>
      <c r="F818" s="6" t="s">
        <v>46</v>
      </c>
      <c r="G818" s="6" t="s">
        <v>47</v>
      </c>
      <c r="H818" s="6" t="s">
        <v>67</v>
      </c>
      <c r="I818" s="6">
        <v>10294</v>
      </c>
      <c r="J818" s="7">
        <v>43342</v>
      </c>
      <c r="K818" s="7">
        <v>43370</v>
      </c>
      <c r="L818" s="7">
        <v>43348</v>
      </c>
      <c r="M818" s="6" t="s">
        <v>64</v>
      </c>
      <c r="N818" s="6">
        <v>43</v>
      </c>
      <c r="O818" s="6" t="s">
        <v>343</v>
      </c>
      <c r="P818" s="10">
        <v>36.799999999999997</v>
      </c>
      <c r="Q818" s="6">
        <v>15</v>
      </c>
      <c r="R818" s="8">
        <v>0</v>
      </c>
      <c r="S818" s="9">
        <v>552</v>
      </c>
      <c r="T818" s="10">
        <v>147.26</v>
      </c>
    </row>
    <row r="819" spans="1:20" x14ac:dyDescent="0.25">
      <c r="A819" s="6" t="s">
        <v>41</v>
      </c>
      <c r="B819" s="6" t="s">
        <v>42</v>
      </c>
      <c r="C819" s="6" t="s">
        <v>43</v>
      </c>
      <c r="D819" s="6" t="s">
        <v>44</v>
      </c>
      <c r="E819" s="6" t="s">
        <v>45</v>
      </c>
      <c r="F819" s="6" t="s">
        <v>46</v>
      </c>
      <c r="G819" s="6" t="s">
        <v>47</v>
      </c>
      <c r="H819" s="6" t="s">
        <v>67</v>
      </c>
      <c r="I819" s="6">
        <v>10294</v>
      </c>
      <c r="J819" s="7">
        <v>43342</v>
      </c>
      <c r="K819" s="7">
        <v>43370</v>
      </c>
      <c r="L819" s="7">
        <v>43348</v>
      </c>
      <c r="M819" s="6" t="s">
        <v>64</v>
      </c>
      <c r="N819" s="6">
        <v>60</v>
      </c>
      <c r="O819" s="6" t="s">
        <v>189</v>
      </c>
      <c r="P819" s="10">
        <v>27.2</v>
      </c>
      <c r="Q819" s="6">
        <v>21</v>
      </c>
      <c r="R819" s="8">
        <v>0</v>
      </c>
      <c r="S819" s="9">
        <v>571.20000000000005</v>
      </c>
      <c r="T819" s="10">
        <v>147.26</v>
      </c>
    </row>
    <row r="820" spans="1:20" x14ac:dyDescent="0.25">
      <c r="A820" s="6" t="s">
        <v>41</v>
      </c>
      <c r="B820" s="6" t="s">
        <v>42</v>
      </c>
      <c r="C820" s="6" t="s">
        <v>43</v>
      </c>
      <c r="D820" s="6" t="s">
        <v>44</v>
      </c>
      <c r="E820" s="6" t="s">
        <v>45</v>
      </c>
      <c r="F820" s="6" t="s">
        <v>46</v>
      </c>
      <c r="G820" s="6" t="s">
        <v>47</v>
      </c>
      <c r="H820" s="6" t="s">
        <v>67</v>
      </c>
      <c r="I820" s="6">
        <v>10294</v>
      </c>
      <c r="J820" s="7">
        <v>43342</v>
      </c>
      <c r="K820" s="7">
        <v>43370</v>
      </c>
      <c r="L820" s="7">
        <v>43348</v>
      </c>
      <c r="M820" s="6" t="s">
        <v>64</v>
      </c>
      <c r="N820" s="6">
        <v>75</v>
      </c>
      <c r="O820" s="6" t="s">
        <v>281</v>
      </c>
      <c r="P820" s="10">
        <v>6.2</v>
      </c>
      <c r="Q820" s="6">
        <v>6</v>
      </c>
      <c r="R820" s="8">
        <v>0</v>
      </c>
      <c r="S820" s="9">
        <v>37.200000000000003</v>
      </c>
      <c r="T820" s="10">
        <v>147.26</v>
      </c>
    </row>
    <row r="821" spans="1:20" x14ac:dyDescent="0.25">
      <c r="A821" s="6" t="s">
        <v>557</v>
      </c>
      <c r="B821" s="6" t="s">
        <v>558</v>
      </c>
      <c r="C821" s="6" t="s">
        <v>559</v>
      </c>
      <c r="D821" s="6" t="s">
        <v>560</v>
      </c>
      <c r="F821" s="6" t="s">
        <v>561</v>
      </c>
      <c r="G821" s="6" t="s">
        <v>114</v>
      </c>
      <c r="H821" s="6" t="s">
        <v>76</v>
      </c>
      <c r="I821" s="6">
        <v>10295</v>
      </c>
      <c r="J821" s="7">
        <v>43345</v>
      </c>
      <c r="K821" s="7">
        <v>43373</v>
      </c>
      <c r="L821" s="7">
        <v>43353</v>
      </c>
      <c r="M821" s="6" t="s">
        <v>64</v>
      </c>
      <c r="N821" s="6">
        <v>56</v>
      </c>
      <c r="O821" s="6" t="s">
        <v>51</v>
      </c>
      <c r="P821" s="10">
        <v>30.4</v>
      </c>
      <c r="Q821" s="6">
        <v>4</v>
      </c>
      <c r="R821" s="8">
        <v>0</v>
      </c>
      <c r="S821" s="9">
        <v>121.6</v>
      </c>
      <c r="T821" s="10">
        <v>1.1499999999999999</v>
      </c>
    </row>
    <row r="822" spans="1:20" x14ac:dyDescent="0.25">
      <c r="A822" s="6" t="s">
        <v>345</v>
      </c>
      <c r="B822" s="6" t="s">
        <v>346</v>
      </c>
      <c r="C822" s="6" t="s">
        <v>347</v>
      </c>
      <c r="D822" s="6" t="s">
        <v>348</v>
      </c>
      <c r="E822" s="6" t="s">
        <v>349</v>
      </c>
      <c r="F822" s="6" t="s">
        <v>350</v>
      </c>
      <c r="G822" s="6" t="s">
        <v>85</v>
      </c>
      <c r="H822" s="6" t="s">
        <v>217</v>
      </c>
      <c r="I822" s="6">
        <v>10296</v>
      </c>
      <c r="J822" s="7">
        <v>43346</v>
      </c>
      <c r="K822" s="7">
        <v>43374</v>
      </c>
      <c r="L822" s="7">
        <v>43354</v>
      </c>
      <c r="M822" s="6" t="s">
        <v>48</v>
      </c>
      <c r="N822" s="6">
        <v>11</v>
      </c>
      <c r="O822" s="6" t="s">
        <v>107</v>
      </c>
      <c r="P822" s="10">
        <v>16.8</v>
      </c>
      <c r="Q822" s="6">
        <v>12</v>
      </c>
      <c r="R822" s="8">
        <v>0</v>
      </c>
      <c r="S822" s="9">
        <v>201.6</v>
      </c>
      <c r="T822" s="10">
        <v>0.12</v>
      </c>
    </row>
    <row r="823" spans="1:20" x14ac:dyDescent="0.25">
      <c r="A823" s="6" t="s">
        <v>345</v>
      </c>
      <c r="B823" s="6" t="s">
        <v>346</v>
      </c>
      <c r="C823" s="6" t="s">
        <v>347</v>
      </c>
      <c r="D823" s="6" t="s">
        <v>348</v>
      </c>
      <c r="E823" s="6" t="s">
        <v>349</v>
      </c>
      <c r="F823" s="6" t="s">
        <v>350</v>
      </c>
      <c r="G823" s="6" t="s">
        <v>85</v>
      </c>
      <c r="H823" s="6" t="s">
        <v>217</v>
      </c>
      <c r="I823" s="6">
        <v>10296</v>
      </c>
      <c r="J823" s="7">
        <v>43346</v>
      </c>
      <c r="K823" s="7">
        <v>43374</v>
      </c>
      <c r="L823" s="7">
        <v>43354</v>
      </c>
      <c r="M823" s="6" t="s">
        <v>48</v>
      </c>
      <c r="N823" s="6">
        <v>16</v>
      </c>
      <c r="O823" s="6" t="s">
        <v>68</v>
      </c>
      <c r="P823" s="10">
        <v>13.9</v>
      </c>
      <c r="Q823" s="6">
        <v>30</v>
      </c>
      <c r="R823" s="8">
        <v>0</v>
      </c>
      <c r="S823" s="9">
        <v>417</v>
      </c>
      <c r="T823" s="10">
        <v>0.12</v>
      </c>
    </row>
    <row r="824" spans="1:20" x14ac:dyDescent="0.25">
      <c r="A824" s="6" t="s">
        <v>345</v>
      </c>
      <c r="B824" s="6" t="s">
        <v>346</v>
      </c>
      <c r="C824" s="6" t="s">
        <v>347</v>
      </c>
      <c r="D824" s="6" t="s">
        <v>348</v>
      </c>
      <c r="E824" s="6" t="s">
        <v>349</v>
      </c>
      <c r="F824" s="6" t="s">
        <v>350</v>
      </c>
      <c r="G824" s="6" t="s">
        <v>85</v>
      </c>
      <c r="H824" s="6" t="s">
        <v>217</v>
      </c>
      <c r="I824" s="6">
        <v>10296</v>
      </c>
      <c r="J824" s="7">
        <v>43346</v>
      </c>
      <c r="K824" s="7">
        <v>43374</v>
      </c>
      <c r="L824" s="7">
        <v>43354</v>
      </c>
      <c r="M824" s="6" t="s">
        <v>48</v>
      </c>
      <c r="N824" s="6">
        <v>69</v>
      </c>
      <c r="O824" s="6" t="s">
        <v>108</v>
      </c>
      <c r="P824" s="10">
        <v>28.8</v>
      </c>
      <c r="Q824" s="6">
        <v>15</v>
      </c>
      <c r="R824" s="8">
        <v>0</v>
      </c>
      <c r="S824" s="9">
        <v>432</v>
      </c>
      <c r="T824" s="10">
        <v>0.12</v>
      </c>
    </row>
    <row r="825" spans="1:20" x14ac:dyDescent="0.25">
      <c r="A825" s="6" t="s">
        <v>276</v>
      </c>
      <c r="B825" s="6" t="s">
        <v>277</v>
      </c>
      <c r="C825" s="6" t="s">
        <v>278</v>
      </c>
      <c r="D825" s="6" t="s">
        <v>279</v>
      </c>
      <c r="F825" s="6" t="s">
        <v>280</v>
      </c>
      <c r="G825" s="6" t="s">
        <v>114</v>
      </c>
      <c r="H825" s="6" t="s">
        <v>351</v>
      </c>
      <c r="I825" s="6">
        <v>10297</v>
      </c>
      <c r="J825" s="7">
        <v>43347</v>
      </c>
      <c r="K825" s="7">
        <v>43389</v>
      </c>
      <c r="L825" s="7">
        <v>43353</v>
      </c>
      <c r="M825" s="6" t="s">
        <v>64</v>
      </c>
      <c r="N825" s="6">
        <v>39</v>
      </c>
      <c r="O825" s="6" t="s">
        <v>308</v>
      </c>
      <c r="P825" s="10">
        <v>14.4</v>
      </c>
      <c r="Q825" s="6">
        <v>60</v>
      </c>
      <c r="R825" s="8">
        <v>0</v>
      </c>
      <c r="S825" s="9">
        <v>864</v>
      </c>
      <c r="T825" s="10">
        <v>5.74</v>
      </c>
    </row>
    <row r="826" spans="1:20" x14ac:dyDescent="0.25">
      <c r="A826" s="6" t="s">
        <v>276</v>
      </c>
      <c r="B826" s="6" t="s">
        <v>277</v>
      </c>
      <c r="C826" s="6" t="s">
        <v>278</v>
      </c>
      <c r="D826" s="6" t="s">
        <v>279</v>
      </c>
      <c r="F826" s="6" t="s">
        <v>280</v>
      </c>
      <c r="G826" s="6" t="s">
        <v>114</v>
      </c>
      <c r="H826" s="6" t="s">
        <v>351</v>
      </c>
      <c r="I826" s="6">
        <v>10297</v>
      </c>
      <c r="J826" s="7">
        <v>43347</v>
      </c>
      <c r="K826" s="7">
        <v>43389</v>
      </c>
      <c r="L826" s="7">
        <v>43353</v>
      </c>
      <c r="M826" s="6" t="s">
        <v>64</v>
      </c>
      <c r="N826" s="6">
        <v>72</v>
      </c>
      <c r="O826" s="6" t="s">
        <v>275</v>
      </c>
      <c r="P826" s="10">
        <v>27.8</v>
      </c>
      <c r="Q826" s="6">
        <v>20</v>
      </c>
      <c r="R826" s="8">
        <v>0</v>
      </c>
      <c r="S826" s="9">
        <v>556</v>
      </c>
      <c r="T826" s="10">
        <v>5.74</v>
      </c>
    </row>
    <row r="827" spans="1:20" x14ac:dyDescent="0.25">
      <c r="A827" s="6" t="s">
        <v>245</v>
      </c>
      <c r="B827" s="6" t="s">
        <v>246</v>
      </c>
      <c r="C827" s="6" t="s">
        <v>247</v>
      </c>
      <c r="D827" s="6" t="s">
        <v>248</v>
      </c>
      <c r="E827" s="6" t="s">
        <v>249</v>
      </c>
      <c r="G827" s="6" t="s">
        <v>250</v>
      </c>
      <c r="H827" s="6" t="s">
        <v>217</v>
      </c>
      <c r="I827" s="6">
        <v>10298</v>
      </c>
      <c r="J827" s="7">
        <v>43348</v>
      </c>
      <c r="K827" s="7">
        <v>43376</v>
      </c>
      <c r="L827" s="7">
        <v>43354</v>
      </c>
      <c r="M827" s="6" t="s">
        <v>64</v>
      </c>
      <c r="N827" s="6">
        <v>2</v>
      </c>
      <c r="O827" s="6" t="s">
        <v>179</v>
      </c>
      <c r="P827" s="10">
        <v>15.2</v>
      </c>
      <c r="Q827" s="6">
        <v>40</v>
      </c>
      <c r="R827" s="8">
        <v>0</v>
      </c>
      <c r="S827" s="9">
        <v>608</v>
      </c>
      <c r="T827" s="10">
        <v>168.22</v>
      </c>
    </row>
    <row r="828" spans="1:20" x14ac:dyDescent="0.25">
      <c r="A828" s="6" t="s">
        <v>245</v>
      </c>
      <c r="B828" s="6" t="s">
        <v>246</v>
      </c>
      <c r="C828" s="6" t="s">
        <v>247</v>
      </c>
      <c r="D828" s="6" t="s">
        <v>248</v>
      </c>
      <c r="E828" s="6" t="s">
        <v>249</v>
      </c>
      <c r="G828" s="6" t="s">
        <v>250</v>
      </c>
      <c r="H828" s="6" t="s">
        <v>217</v>
      </c>
      <c r="I828" s="6">
        <v>10298</v>
      </c>
      <c r="J828" s="7">
        <v>43348</v>
      </c>
      <c r="K828" s="7">
        <v>43376</v>
      </c>
      <c r="L828" s="7">
        <v>43354</v>
      </c>
      <c r="M828" s="6" t="s">
        <v>64</v>
      </c>
      <c r="N828" s="6">
        <v>36</v>
      </c>
      <c r="O828" s="6" t="s">
        <v>99</v>
      </c>
      <c r="P828" s="10">
        <v>15.2</v>
      </c>
      <c r="Q828" s="6">
        <v>40</v>
      </c>
      <c r="R828" s="8">
        <v>0.25</v>
      </c>
      <c r="S828" s="9">
        <v>456</v>
      </c>
      <c r="T828" s="10">
        <v>168.22</v>
      </c>
    </row>
    <row r="829" spans="1:20" x14ac:dyDescent="0.25">
      <c r="A829" s="6" t="s">
        <v>245</v>
      </c>
      <c r="B829" s="6" t="s">
        <v>246</v>
      </c>
      <c r="C829" s="6" t="s">
        <v>247</v>
      </c>
      <c r="D829" s="6" t="s">
        <v>248</v>
      </c>
      <c r="E829" s="6" t="s">
        <v>249</v>
      </c>
      <c r="G829" s="6" t="s">
        <v>250</v>
      </c>
      <c r="H829" s="6" t="s">
        <v>217</v>
      </c>
      <c r="I829" s="6">
        <v>10298</v>
      </c>
      <c r="J829" s="7">
        <v>43348</v>
      </c>
      <c r="K829" s="7">
        <v>43376</v>
      </c>
      <c r="L829" s="7">
        <v>43354</v>
      </c>
      <c r="M829" s="6" t="s">
        <v>64</v>
      </c>
      <c r="N829" s="6">
        <v>59</v>
      </c>
      <c r="O829" s="6" t="s">
        <v>134</v>
      </c>
      <c r="P829" s="10">
        <v>44</v>
      </c>
      <c r="Q829" s="6">
        <v>30</v>
      </c>
      <c r="R829" s="8">
        <v>0.25</v>
      </c>
      <c r="S829" s="9">
        <v>990</v>
      </c>
      <c r="T829" s="10">
        <v>168.22</v>
      </c>
    </row>
    <row r="830" spans="1:20" x14ac:dyDescent="0.25">
      <c r="A830" s="6" t="s">
        <v>245</v>
      </c>
      <c r="B830" s="6" t="s">
        <v>246</v>
      </c>
      <c r="C830" s="6" t="s">
        <v>247</v>
      </c>
      <c r="D830" s="6" t="s">
        <v>248</v>
      </c>
      <c r="E830" s="6" t="s">
        <v>249</v>
      </c>
      <c r="G830" s="6" t="s">
        <v>250</v>
      </c>
      <c r="H830" s="6" t="s">
        <v>217</v>
      </c>
      <c r="I830" s="6">
        <v>10298</v>
      </c>
      <c r="J830" s="7">
        <v>43348</v>
      </c>
      <c r="K830" s="7">
        <v>43376</v>
      </c>
      <c r="L830" s="7">
        <v>43354</v>
      </c>
      <c r="M830" s="6" t="s">
        <v>64</v>
      </c>
      <c r="N830" s="6">
        <v>62</v>
      </c>
      <c r="O830" s="6" t="s">
        <v>117</v>
      </c>
      <c r="P830" s="10">
        <v>39.4</v>
      </c>
      <c r="Q830" s="6">
        <v>15</v>
      </c>
      <c r="R830" s="8">
        <v>0</v>
      </c>
      <c r="S830" s="9">
        <v>591</v>
      </c>
      <c r="T830" s="10">
        <v>168.22</v>
      </c>
    </row>
    <row r="831" spans="1:20" x14ac:dyDescent="0.25">
      <c r="A831" s="6" t="s">
        <v>311</v>
      </c>
      <c r="B831" s="6" t="s">
        <v>312</v>
      </c>
      <c r="C831" s="6" t="s">
        <v>313</v>
      </c>
      <c r="D831" s="6" t="s">
        <v>204</v>
      </c>
      <c r="E831" s="6" t="s">
        <v>205</v>
      </c>
      <c r="F831" s="6" t="s">
        <v>314</v>
      </c>
      <c r="G831" s="6" t="s">
        <v>93</v>
      </c>
      <c r="H831" s="6" t="s">
        <v>67</v>
      </c>
      <c r="I831" s="6">
        <v>10299</v>
      </c>
      <c r="J831" s="7">
        <v>43349</v>
      </c>
      <c r="K831" s="7">
        <v>43377</v>
      </c>
      <c r="L831" s="7">
        <v>43356</v>
      </c>
      <c r="M831" s="6" t="s">
        <v>64</v>
      </c>
      <c r="N831" s="6">
        <v>19</v>
      </c>
      <c r="O831" s="6" t="s">
        <v>154</v>
      </c>
      <c r="P831" s="10">
        <v>7.3</v>
      </c>
      <c r="Q831" s="6">
        <v>15</v>
      </c>
      <c r="R831" s="8">
        <v>0</v>
      </c>
      <c r="S831" s="9">
        <v>109.5</v>
      </c>
      <c r="T831" s="10">
        <v>29.76</v>
      </c>
    </row>
    <row r="832" spans="1:20" x14ac:dyDescent="0.25">
      <c r="A832" s="6" t="s">
        <v>311</v>
      </c>
      <c r="B832" s="6" t="s">
        <v>312</v>
      </c>
      <c r="C832" s="6" t="s">
        <v>313</v>
      </c>
      <c r="D832" s="6" t="s">
        <v>204</v>
      </c>
      <c r="E832" s="6" t="s">
        <v>205</v>
      </c>
      <c r="F832" s="6" t="s">
        <v>314</v>
      </c>
      <c r="G832" s="6" t="s">
        <v>93</v>
      </c>
      <c r="H832" s="6" t="s">
        <v>67</v>
      </c>
      <c r="I832" s="6">
        <v>10299</v>
      </c>
      <c r="J832" s="7">
        <v>43349</v>
      </c>
      <c r="K832" s="7">
        <v>43377</v>
      </c>
      <c r="L832" s="7">
        <v>43356</v>
      </c>
      <c r="M832" s="6" t="s">
        <v>64</v>
      </c>
      <c r="N832" s="6">
        <v>70</v>
      </c>
      <c r="O832" s="6" t="s">
        <v>199</v>
      </c>
      <c r="P832" s="10">
        <v>12</v>
      </c>
      <c r="Q832" s="6">
        <v>20</v>
      </c>
      <c r="R832" s="8">
        <v>0</v>
      </c>
      <c r="S832" s="9">
        <v>240</v>
      </c>
      <c r="T832" s="10">
        <v>29.76</v>
      </c>
    </row>
    <row r="833" spans="1:20" x14ac:dyDescent="0.25">
      <c r="A833" s="6" t="s">
        <v>70</v>
      </c>
      <c r="B833" s="6" t="s">
        <v>71</v>
      </c>
      <c r="C833" s="6" t="s">
        <v>72</v>
      </c>
      <c r="D833" s="6" t="s">
        <v>73</v>
      </c>
      <c r="F833" s="6" t="s">
        <v>74</v>
      </c>
      <c r="G833" s="6" t="s">
        <v>75</v>
      </c>
      <c r="H833" s="6" t="s">
        <v>76</v>
      </c>
      <c r="I833" s="6">
        <v>10300</v>
      </c>
      <c r="J833" s="7">
        <v>43352</v>
      </c>
      <c r="K833" s="7">
        <v>43380</v>
      </c>
      <c r="L833" s="7">
        <v>43361</v>
      </c>
      <c r="M833" s="6" t="s">
        <v>64</v>
      </c>
      <c r="N833" s="6">
        <v>66</v>
      </c>
      <c r="O833" s="6" t="s">
        <v>302</v>
      </c>
      <c r="P833" s="10">
        <v>13.6</v>
      </c>
      <c r="Q833" s="6">
        <v>30</v>
      </c>
      <c r="R833" s="8">
        <v>0</v>
      </c>
      <c r="S833" s="9">
        <v>408</v>
      </c>
      <c r="T833" s="10">
        <v>17.68</v>
      </c>
    </row>
    <row r="834" spans="1:20" x14ac:dyDescent="0.25">
      <c r="A834" s="6" t="s">
        <v>70</v>
      </c>
      <c r="B834" s="6" t="s">
        <v>71</v>
      </c>
      <c r="C834" s="6" t="s">
        <v>72</v>
      </c>
      <c r="D834" s="6" t="s">
        <v>73</v>
      </c>
      <c r="F834" s="6" t="s">
        <v>74</v>
      </c>
      <c r="G834" s="6" t="s">
        <v>75</v>
      </c>
      <c r="H834" s="6" t="s">
        <v>76</v>
      </c>
      <c r="I834" s="6">
        <v>10300</v>
      </c>
      <c r="J834" s="7">
        <v>43352</v>
      </c>
      <c r="K834" s="7">
        <v>43380</v>
      </c>
      <c r="L834" s="7">
        <v>43361</v>
      </c>
      <c r="M834" s="6" t="s">
        <v>64</v>
      </c>
      <c r="N834" s="6">
        <v>68</v>
      </c>
      <c r="O834" s="6" t="s">
        <v>172</v>
      </c>
      <c r="P834" s="10">
        <v>10</v>
      </c>
      <c r="Q834" s="6">
        <v>20</v>
      </c>
      <c r="R834" s="8">
        <v>0</v>
      </c>
      <c r="S834" s="9">
        <v>200</v>
      </c>
      <c r="T834" s="10">
        <v>17.68</v>
      </c>
    </row>
    <row r="835" spans="1:20" x14ac:dyDescent="0.25">
      <c r="A835" s="6" t="s">
        <v>446</v>
      </c>
      <c r="B835" s="6" t="s">
        <v>447</v>
      </c>
      <c r="C835" s="6" t="s">
        <v>448</v>
      </c>
      <c r="D835" s="6" t="s">
        <v>449</v>
      </c>
      <c r="F835" s="6" t="s">
        <v>450</v>
      </c>
      <c r="G835" s="6" t="s">
        <v>106</v>
      </c>
      <c r="H835" s="6" t="s">
        <v>63</v>
      </c>
      <c r="I835" s="6">
        <v>10301</v>
      </c>
      <c r="J835" s="7">
        <v>43352</v>
      </c>
      <c r="K835" s="7">
        <v>43380</v>
      </c>
      <c r="L835" s="7">
        <v>43360</v>
      </c>
      <c r="M835" s="6" t="s">
        <v>64</v>
      </c>
      <c r="N835" s="6">
        <v>40</v>
      </c>
      <c r="O835" s="6" t="s">
        <v>100</v>
      </c>
      <c r="P835" s="10">
        <v>14.7</v>
      </c>
      <c r="Q835" s="6">
        <v>10</v>
      </c>
      <c r="R835" s="8">
        <v>0</v>
      </c>
      <c r="S835" s="9">
        <v>147</v>
      </c>
      <c r="T835" s="10">
        <v>45.08</v>
      </c>
    </row>
    <row r="836" spans="1:20" x14ac:dyDescent="0.25">
      <c r="A836" s="6" t="s">
        <v>446</v>
      </c>
      <c r="B836" s="6" t="s">
        <v>447</v>
      </c>
      <c r="C836" s="6" t="s">
        <v>448</v>
      </c>
      <c r="D836" s="6" t="s">
        <v>449</v>
      </c>
      <c r="F836" s="6" t="s">
        <v>450</v>
      </c>
      <c r="G836" s="6" t="s">
        <v>106</v>
      </c>
      <c r="H836" s="6" t="s">
        <v>63</v>
      </c>
      <c r="I836" s="6">
        <v>10301</v>
      </c>
      <c r="J836" s="7">
        <v>43352</v>
      </c>
      <c r="K836" s="7">
        <v>43380</v>
      </c>
      <c r="L836" s="7">
        <v>43360</v>
      </c>
      <c r="M836" s="6" t="s">
        <v>64</v>
      </c>
      <c r="N836" s="6">
        <v>56</v>
      </c>
      <c r="O836" s="6" t="s">
        <v>51</v>
      </c>
      <c r="P836" s="10">
        <v>30.4</v>
      </c>
      <c r="Q836" s="6">
        <v>20</v>
      </c>
      <c r="R836" s="8">
        <v>0</v>
      </c>
      <c r="S836" s="9">
        <v>608</v>
      </c>
      <c r="T836" s="10">
        <v>45.08</v>
      </c>
    </row>
    <row r="837" spans="1:20" x14ac:dyDescent="0.25">
      <c r="A837" s="6" t="s">
        <v>337</v>
      </c>
      <c r="B837" s="6" t="s">
        <v>338</v>
      </c>
      <c r="C837" s="6" t="s">
        <v>339</v>
      </c>
      <c r="D837" s="6" t="s">
        <v>340</v>
      </c>
      <c r="F837" s="6" t="s">
        <v>341</v>
      </c>
      <c r="G837" s="6" t="s">
        <v>342</v>
      </c>
      <c r="H837" s="6" t="s">
        <v>67</v>
      </c>
      <c r="I837" s="6">
        <v>10302</v>
      </c>
      <c r="J837" s="7">
        <v>43353</v>
      </c>
      <c r="K837" s="7">
        <v>43381</v>
      </c>
      <c r="L837" s="7">
        <v>43382</v>
      </c>
      <c r="M837" s="6" t="s">
        <v>64</v>
      </c>
      <c r="N837" s="6">
        <v>17</v>
      </c>
      <c r="O837" s="6" t="s">
        <v>161</v>
      </c>
      <c r="P837" s="10">
        <v>31.2</v>
      </c>
      <c r="Q837" s="6">
        <v>40</v>
      </c>
      <c r="R837" s="8">
        <v>0</v>
      </c>
      <c r="S837" s="9">
        <v>1248</v>
      </c>
      <c r="T837" s="10">
        <v>6.27</v>
      </c>
    </row>
    <row r="838" spans="1:20" x14ac:dyDescent="0.25">
      <c r="A838" s="6" t="s">
        <v>337</v>
      </c>
      <c r="B838" s="6" t="s">
        <v>338</v>
      </c>
      <c r="C838" s="6" t="s">
        <v>339</v>
      </c>
      <c r="D838" s="6" t="s">
        <v>340</v>
      </c>
      <c r="F838" s="6" t="s">
        <v>341</v>
      </c>
      <c r="G838" s="6" t="s">
        <v>342</v>
      </c>
      <c r="H838" s="6" t="s">
        <v>67</v>
      </c>
      <c r="I838" s="6">
        <v>10302</v>
      </c>
      <c r="J838" s="7">
        <v>43353</v>
      </c>
      <c r="K838" s="7">
        <v>43381</v>
      </c>
      <c r="L838" s="7">
        <v>43382</v>
      </c>
      <c r="M838" s="6" t="s">
        <v>64</v>
      </c>
      <c r="N838" s="6">
        <v>28</v>
      </c>
      <c r="O838" s="6" t="s">
        <v>97</v>
      </c>
      <c r="P838" s="10">
        <v>36.4</v>
      </c>
      <c r="Q838" s="6">
        <v>28</v>
      </c>
      <c r="R838" s="8">
        <v>0</v>
      </c>
      <c r="S838" s="9">
        <v>1019.2</v>
      </c>
      <c r="T838" s="10">
        <v>6.27</v>
      </c>
    </row>
    <row r="839" spans="1:20" x14ac:dyDescent="0.25">
      <c r="A839" s="6" t="s">
        <v>337</v>
      </c>
      <c r="B839" s="6" t="s">
        <v>338</v>
      </c>
      <c r="C839" s="6" t="s">
        <v>339</v>
      </c>
      <c r="D839" s="6" t="s">
        <v>340</v>
      </c>
      <c r="F839" s="6" t="s">
        <v>341</v>
      </c>
      <c r="G839" s="6" t="s">
        <v>342</v>
      </c>
      <c r="H839" s="6" t="s">
        <v>67</v>
      </c>
      <c r="I839" s="6">
        <v>10302</v>
      </c>
      <c r="J839" s="7">
        <v>43353</v>
      </c>
      <c r="K839" s="7">
        <v>43381</v>
      </c>
      <c r="L839" s="7">
        <v>43382</v>
      </c>
      <c r="M839" s="6" t="s">
        <v>64</v>
      </c>
      <c r="N839" s="6">
        <v>43</v>
      </c>
      <c r="O839" s="6" t="s">
        <v>343</v>
      </c>
      <c r="P839" s="10">
        <v>36.799999999999997</v>
      </c>
      <c r="Q839" s="6">
        <v>12</v>
      </c>
      <c r="R839" s="8">
        <v>0</v>
      </c>
      <c r="S839" s="9">
        <v>441.6</v>
      </c>
      <c r="T839" s="10">
        <v>6.27</v>
      </c>
    </row>
    <row r="840" spans="1:20" x14ac:dyDescent="0.25">
      <c r="A840" s="6" t="s">
        <v>495</v>
      </c>
      <c r="B840" s="6" t="s">
        <v>496</v>
      </c>
      <c r="C840" s="6" t="s">
        <v>497</v>
      </c>
      <c r="D840" s="6" t="s">
        <v>498</v>
      </c>
      <c r="F840" s="6" t="s">
        <v>499</v>
      </c>
      <c r="G840" s="6" t="s">
        <v>231</v>
      </c>
      <c r="H840" s="6" t="s">
        <v>94</v>
      </c>
      <c r="I840" s="6">
        <v>10303</v>
      </c>
      <c r="J840" s="7">
        <v>43354</v>
      </c>
      <c r="K840" s="7">
        <v>43382</v>
      </c>
      <c r="L840" s="7">
        <v>43361</v>
      </c>
      <c r="M840" s="6" t="s">
        <v>64</v>
      </c>
      <c r="N840" s="6">
        <v>40</v>
      </c>
      <c r="O840" s="6" t="s">
        <v>100</v>
      </c>
      <c r="P840" s="10">
        <v>14.7</v>
      </c>
      <c r="Q840" s="6">
        <v>40</v>
      </c>
      <c r="R840" s="8">
        <v>0.10000000149011612</v>
      </c>
      <c r="S840" s="9">
        <v>529.20000000000005</v>
      </c>
      <c r="T840" s="10">
        <v>107.83</v>
      </c>
    </row>
    <row r="841" spans="1:20" x14ac:dyDescent="0.25">
      <c r="A841" s="6" t="s">
        <v>495</v>
      </c>
      <c r="B841" s="6" t="s">
        <v>496</v>
      </c>
      <c r="C841" s="6" t="s">
        <v>497</v>
      </c>
      <c r="D841" s="6" t="s">
        <v>498</v>
      </c>
      <c r="F841" s="6" t="s">
        <v>499</v>
      </c>
      <c r="G841" s="6" t="s">
        <v>231</v>
      </c>
      <c r="H841" s="6" t="s">
        <v>94</v>
      </c>
      <c r="I841" s="6">
        <v>10303</v>
      </c>
      <c r="J841" s="7">
        <v>43354</v>
      </c>
      <c r="K841" s="7">
        <v>43382</v>
      </c>
      <c r="L841" s="7">
        <v>43361</v>
      </c>
      <c r="M841" s="6" t="s">
        <v>64</v>
      </c>
      <c r="N841" s="6">
        <v>65</v>
      </c>
      <c r="O841" s="6" t="s">
        <v>53</v>
      </c>
      <c r="P841" s="10">
        <v>16.8</v>
      </c>
      <c r="Q841" s="6">
        <v>30</v>
      </c>
      <c r="R841" s="8">
        <v>0.10000000149011612</v>
      </c>
      <c r="S841" s="9">
        <v>453.6</v>
      </c>
      <c r="T841" s="10">
        <v>107.83</v>
      </c>
    </row>
    <row r="842" spans="1:20" x14ac:dyDescent="0.25">
      <c r="A842" s="6" t="s">
        <v>495</v>
      </c>
      <c r="B842" s="6" t="s">
        <v>496</v>
      </c>
      <c r="C842" s="6" t="s">
        <v>497</v>
      </c>
      <c r="D842" s="6" t="s">
        <v>498</v>
      </c>
      <c r="F842" s="6" t="s">
        <v>499</v>
      </c>
      <c r="G842" s="6" t="s">
        <v>231</v>
      </c>
      <c r="H842" s="6" t="s">
        <v>94</v>
      </c>
      <c r="I842" s="6">
        <v>10303</v>
      </c>
      <c r="J842" s="7">
        <v>43354</v>
      </c>
      <c r="K842" s="7">
        <v>43382</v>
      </c>
      <c r="L842" s="7">
        <v>43361</v>
      </c>
      <c r="M842" s="6" t="s">
        <v>64</v>
      </c>
      <c r="N842" s="6">
        <v>68</v>
      </c>
      <c r="O842" s="6" t="s">
        <v>172</v>
      </c>
      <c r="P842" s="10">
        <v>10</v>
      </c>
      <c r="Q842" s="6">
        <v>15</v>
      </c>
      <c r="R842" s="8">
        <v>0.10000000149011612</v>
      </c>
      <c r="S842" s="9">
        <v>135</v>
      </c>
      <c r="T842" s="10">
        <v>107.83</v>
      </c>
    </row>
    <row r="843" spans="1:20" x14ac:dyDescent="0.25">
      <c r="A843" s="6" t="s">
        <v>457</v>
      </c>
      <c r="B843" s="6" t="s">
        <v>458</v>
      </c>
      <c r="C843" s="6" t="s">
        <v>459</v>
      </c>
      <c r="D843" s="6" t="s">
        <v>400</v>
      </c>
      <c r="F843" s="6" t="s">
        <v>401</v>
      </c>
      <c r="G843" s="6" t="s">
        <v>402</v>
      </c>
      <c r="H843" s="6" t="s">
        <v>33</v>
      </c>
      <c r="I843" s="6">
        <v>10304</v>
      </c>
      <c r="J843" s="7">
        <v>43355</v>
      </c>
      <c r="K843" s="7">
        <v>43383</v>
      </c>
      <c r="L843" s="7">
        <v>43360</v>
      </c>
      <c r="M843" s="6" t="s">
        <v>64</v>
      </c>
      <c r="N843" s="6">
        <v>49</v>
      </c>
      <c r="O843" s="6" t="s">
        <v>39</v>
      </c>
      <c r="P843" s="10">
        <v>16</v>
      </c>
      <c r="Q843" s="6">
        <v>30</v>
      </c>
      <c r="R843" s="8">
        <v>0</v>
      </c>
      <c r="S843" s="9">
        <v>480</v>
      </c>
      <c r="T843" s="10">
        <v>63.79</v>
      </c>
    </row>
    <row r="844" spans="1:20" x14ac:dyDescent="0.25">
      <c r="A844" s="6" t="s">
        <v>457</v>
      </c>
      <c r="B844" s="6" t="s">
        <v>458</v>
      </c>
      <c r="C844" s="6" t="s">
        <v>459</v>
      </c>
      <c r="D844" s="6" t="s">
        <v>400</v>
      </c>
      <c r="F844" s="6" t="s">
        <v>401</v>
      </c>
      <c r="G844" s="6" t="s">
        <v>402</v>
      </c>
      <c r="H844" s="6" t="s">
        <v>33</v>
      </c>
      <c r="I844" s="6">
        <v>10304</v>
      </c>
      <c r="J844" s="7">
        <v>43355</v>
      </c>
      <c r="K844" s="7">
        <v>43383</v>
      </c>
      <c r="L844" s="7">
        <v>43360</v>
      </c>
      <c r="M844" s="6" t="s">
        <v>64</v>
      </c>
      <c r="N844" s="6">
        <v>59</v>
      </c>
      <c r="O844" s="6" t="s">
        <v>134</v>
      </c>
      <c r="P844" s="10">
        <v>44</v>
      </c>
      <c r="Q844" s="6">
        <v>10</v>
      </c>
      <c r="R844" s="8">
        <v>0</v>
      </c>
      <c r="S844" s="9">
        <v>440</v>
      </c>
      <c r="T844" s="10">
        <v>63.79</v>
      </c>
    </row>
    <row r="845" spans="1:20" x14ac:dyDescent="0.25">
      <c r="A845" s="6" t="s">
        <v>457</v>
      </c>
      <c r="B845" s="6" t="s">
        <v>458</v>
      </c>
      <c r="C845" s="6" t="s">
        <v>459</v>
      </c>
      <c r="D845" s="6" t="s">
        <v>400</v>
      </c>
      <c r="F845" s="6" t="s">
        <v>401</v>
      </c>
      <c r="G845" s="6" t="s">
        <v>402</v>
      </c>
      <c r="H845" s="6" t="s">
        <v>33</v>
      </c>
      <c r="I845" s="6">
        <v>10304</v>
      </c>
      <c r="J845" s="7">
        <v>43355</v>
      </c>
      <c r="K845" s="7">
        <v>43383</v>
      </c>
      <c r="L845" s="7">
        <v>43360</v>
      </c>
      <c r="M845" s="6" t="s">
        <v>64</v>
      </c>
      <c r="N845" s="6">
        <v>71</v>
      </c>
      <c r="O845" s="6" t="s">
        <v>55</v>
      </c>
      <c r="P845" s="10">
        <v>17.2</v>
      </c>
      <c r="Q845" s="6">
        <v>2</v>
      </c>
      <c r="R845" s="8">
        <v>0</v>
      </c>
      <c r="S845" s="9">
        <v>34.4</v>
      </c>
      <c r="T845" s="10">
        <v>63.79</v>
      </c>
    </row>
    <row r="846" spans="1:20" x14ac:dyDescent="0.25">
      <c r="A846" s="6" t="s">
        <v>295</v>
      </c>
      <c r="B846" s="6" t="s">
        <v>296</v>
      </c>
      <c r="C846" s="6" t="s">
        <v>297</v>
      </c>
      <c r="D846" s="6" t="s">
        <v>298</v>
      </c>
      <c r="E846" s="6" t="s">
        <v>299</v>
      </c>
      <c r="F846" s="6" t="s">
        <v>300</v>
      </c>
      <c r="G846" s="6" t="s">
        <v>47</v>
      </c>
      <c r="H846" s="6" t="s">
        <v>63</v>
      </c>
      <c r="I846" s="6">
        <v>10305</v>
      </c>
      <c r="J846" s="7">
        <v>43356</v>
      </c>
      <c r="K846" s="7">
        <v>43384</v>
      </c>
      <c r="L846" s="7">
        <v>43382</v>
      </c>
      <c r="M846" s="6" t="s">
        <v>34</v>
      </c>
      <c r="N846" s="6">
        <v>18</v>
      </c>
      <c r="O846" s="6" t="s">
        <v>381</v>
      </c>
      <c r="P846" s="10">
        <v>50</v>
      </c>
      <c r="Q846" s="6">
        <v>25</v>
      </c>
      <c r="R846" s="8">
        <v>0.10000000149011612</v>
      </c>
      <c r="S846" s="9">
        <v>1125</v>
      </c>
      <c r="T846" s="10">
        <v>257.62</v>
      </c>
    </row>
    <row r="847" spans="1:20" x14ac:dyDescent="0.25">
      <c r="A847" s="6" t="s">
        <v>295</v>
      </c>
      <c r="B847" s="6" t="s">
        <v>296</v>
      </c>
      <c r="C847" s="6" t="s">
        <v>297</v>
      </c>
      <c r="D847" s="6" t="s">
        <v>298</v>
      </c>
      <c r="E847" s="6" t="s">
        <v>299</v>
      </c>
      <c r="F847" s="6" t="s">
        <v>300</v>
      </c>
      <c r="G847" s="6" t="s">
        <v>47</v>
      </c>
      <c r="H847" s="6" t="s">
        <v>63</v>
      </c>
      <c r="I847" s="6">
        <v>10305</v>
      </c>
      <c r="J847" s="7">
        <v>43356</v>
      </c>
      <c r="K847" s="7">
        <v>43384</v>
      </c>
      <c r="L847" s="7">
        <v>43382</v>
      </c>
      <c r="M847" s="6" t="s">
        <v>34</v>
      </c>
      <c r="N847" s="6">
        <v>29</v>
      </c>
      <c r="O847" s="6" t="s">
        <v>35</v>
      </c>
      <c r="P847" s="10">
        <v>99</v>
      </c>
      <c r="Q847" s="6">
        <v>25</v>
      </c>
      <c r="R847" s="8">
        <v>0.10000000149011612</v>
      </c>
      <c r="S847" s="9">
        <v>2227.5</v>
      </c>
      <c r="T847" s="10">
        <v>257.62</v>
      </c>
    </row>
    <row r="848" spans="1:20" x14ac:dyDescent="0.25">
      <c r="A848" s="6" t="s">
        <v>295</v>
      </c>
      <c r="B848" s="6" t="s">
        <v>296</v>
      </c>
      <c r="C848" s="6" t="s">
        <v>297</v>
      </c>
      <c r="D848" s="6" t="s">
        <v>298</v>
      </c>
      <c r="E848" s="6" t="s">
        <v>299</v>
      </c>
      <c r="F848" s="6" t="s">
        <v>300</v>
      </c>
      <c r="G848" s="6" t="s">
        <v>47</v>
      </c>
      <c r="H848" s="6" t="s">
        <v>63</v>
      </c>
      <c r="I848" s="6">
        <v>10305</v>
      </c>
      <c r="J848" s="7">
        <v>43356</v>
      </c>
      <c r="K848" s="7">
        <v>43384</v>
      </c>
      <c r="L848" s="7">
        <v>43382</v>
      </c>
      <c r="M848" s="6" t="s">
        <v>34</v>
      </c>
      <c r="N848" s="6">
        <v>39</v>
      </c>
      <c r="O848" s="6" t="s">
        <v>308</v>
      </c>
      <c r="P848" s="10">
        <v>14.4</v>
      </c>
      <c r="Q848" s="6">
        <v>30</v>
      </c>
      <c r="R848" s="8">
        <v>0.10000000149011612</v>
      </c>
      <c r="S848" s="9">
        <v>388.8</v>
      </c>
      <c r="T848" s="10">
        <v>257.62</v>
      </c>
    </row>
    <row r="849" spans="1:20" x14ac:dyDescent="0.25">
      <c r="A849" s="6" t="s">
        <v>598</v>
      </c>
      <c r="B849" s="6" t="s">
        <v>599</v>
      </c>
      <c r="C849" s="6" t="s">
        <v>600</v>
      </c>
      <c r="D849" s="6" t="s">
        <v>581</v>
      </c>
      <c r="F849" s="6" t="s">
        <v>601</v>
      </c>
      <c r="G849" s="6" t="s">
        <v>231</v>
      </c>
      <c r="H849" s="6" t="s">
        <v>33</v>
      </c>
      <c r="I849" s="6">
        <v>10306</v>
      </c>
      <c r="J849" s="7">
        <v>43359</v>
      </c>
      <c r="K849" s="7">
        <v>43387</v>
      </c>
      <c r="L849" s="7">
        <v>43366</v>
      </c>
      <c r="M849" s="6" t="s">
        <v>34</v>
      </c>
      <c r="N849" s="6">
        <v>30</v>
      </c>
      <c r="O849" s="6" t="s">
        <v>49</v>
      </c>
      <c r="P849" s="10">
        <v>20.7</v>
      </c>
      <c r="Q849" s="6">
        <v>10</v>
      </c>
      <c r="R849" s="8">
        <v>0</v>
      </c>
      <c r="S849" s="9">
        <v>207</v>
      </c>
      <c r="T849" s="10">
        <v>7.56</v>
      </c>
    </row>
    <row r="850" spans="1:20" x14ac:dyDescent="0.25">
      <c r="A850" s="6" t="s">
        <v>598</v>
      </c>
      <c r="B850" s="6" t="s">
        <v>599</v>
      </c>
      <c r="C850" s="6" t="s">
        <v>600</v>
      </c>
      <c r="D850" s="6" t="s">
        <v>581</v>
      </c>
      <c r="F850" s="6" t="s">
        <v>601</v>
      </c>
      <c r="G850" s="6" t="s">
        <v>231</v>
      </c>
      <c r="H850" s="6" t="s">
        <v>33</v>
      </c>
      <c r="I850" s="6">
        <v>10306</v>
      </c>
      <c r="J850" s="7">
        <v>43359</v>
      </c>
      <c r="K850" s="7">
        <v>43387</v>
      </c>
      <c r="L850" s="7">
        <v>43366</v>
      </c>
      <c r="M850" s="6" t="s">
        <v>34</v>
      </c>
      <c r="N850" s="6">
        <v>53</v>
      </c>
      <c r="O850" s="6" t="s">
        <v>162</v>
      </c>
      <c r="P850" s="10">
        <v>26.2</v>
      </c>
      <c r="Q850" s="6">
        <v>10</v>
      </c>
      <c r="R850" s="8">
        <v>0</v>
      </c>
      <c r="S850" s="9">
        <v>262</v>
      </c>
      <c r="T850" s="10">
        <v>7.56</v>
      </c>
    </row>
    <row r="851" spans="1:20" x14ac:dyDescent="0.25">
      <c r="A851" s="6" t="s">
        <v>598</v>
      </c>
      <c r="B851" s="6" t="s">
        <v>599</v>
      </c>
      <c r="C851" s="6" t="s">
        <v>600</v>
      </c>
      <c r="D851" s="6" t="s">
        <v>581</v>
      </c>
      <c r="F851" s="6" t="s">
        <v>601</v>
      </c>
      <c r="G851" s="6" t="s">
        <v>231</v>
      </c>
      <c r="H851" s="6" t="s">
        <v>33</v>
      </c>
      <c r="I851" s="6">
        <v>10306</v>
      </c>
      <c r="J851" s="7">
        <v>43359</v>
      </c>
      <c r="K851" s="7">
        <v>43387</v>
      </c>
      <c r="L851" s="7">
        <v>43366</v>
      </c>
      <c r="M851" s="6" t="s">
        <v>34</v>
      </c>
      <c r="N851" s="6">
        <v>54</v>
      </c>
      <c r="O851" s="6" t="s">
        <v>116</v>
      </c>
      <c r="P851" s="10">
        <v>5.9</v>
      </c>
      <c r="Q851" s="6">
        <v>5</v>
      </c>
      <c r="R851" s="8">
        <v>0</v>
      </c>
      <c r="S851" s="9">
        <v>29.5</v>
      </c>
      <c r="T851" s="10">
        <v>7.56</v>
      </c>
    </row>
    <row r="852" spans="1:20" x14ac:dyDescent="0.25">
      <c r="A852" s="6" t="s">
        <v>490</v>
      </c>
      <c r="B852" s="6" t="s">
        <v>491</v>
      </c>
      <c r="C852" s="6" t="s">
        <v>492</v>
      </c>
      <c r="D852" s="6" t="s">
        <v>493</v>
      </c>
      <c r="E852" s="6" t="s">
        <v>159</v>
      </c>
      <c r="F852" s="6" t="s">
        <v>494</v>
      </c>
      <c r="G852" s="6" t="s">
        <v>47</v>
      </c>
      <c r="H852" s="6" t="s">
        <v>76</v>
      </c>
      <c r="I852" s="6">
        <v>10307</v>
      </c>
      <c r="J852" s="7">
        <v>43360</v>
      </c>
      <c r="K852" s="7">
        <v>43388</v>
      </c>
      <c r="L852" s="7">
        <v>43368</v>
      </c>
      <c r="M852" s="6" t="s">
        <v>64</v>
      </c>
      <c r="N852" s="6">
        <v>62</v>
      </c>
      <c r="O852" s="6" t="s">
        <v>117</v>
      </c>
      <c r="P852" s="10">
        <v>39.4</v>
      </c>
      <c r="Q852" s="6">
        <v>10</v>
      </c>
      <c r="R852" s="8">
        <v>0</v>
      </c>
      <c r="S852" s="9">
        <v>394</v>
      </c>
      <c r="T852" s="10">
        <v>0.56000000000000005</v>
      </c>
    </row>
    <row r="853" spans="1:20" x14ac:dyDescent="0.25">
      <c r="A853" s="6" t="s">
        <v>490</v>
      </c>
      <c r="B853" s="6" t="s">
        <v>491</v>
      </c>
      <c r="C853" s="6" t="s">
        <v>492</v>
      </c>
      <c r="D853" s="6" t="s">
        <v>493</v>
      </c>
      <c r="E853" s="6" t="s">
        <v>159</v>
      </c>
      <c r="F853" s="6" t="s">
        <v>494</v>
      </c>
      <c r="G853" s="6" t="s">
        <v>47</v>
      </c>
      <c r="H853" s="6" t="s">
        <v>76</v>
      </c>
      <c r="I853" s="6">
        <v>10307</v>
      </c>
      <c r="J853" s="7">
        <v>43360</v>
      </c>
      <c r="K853" s="7">
        <v>43388</v>
      </c>
      <c r="L853" s="7">
        <v>43368</v>
      </c>
      <c r="M853" s="6" t="s">
        <v>64</v>
      </c>
      <c r="N853" s="6">
        <v>68</v>
      </c>
      <c r="O853" s="6" t="s">
        <v>172</v>
      </c>
      <c r="P853" s="10">
        <v>10</v>
      </c>
      <c r="Q853" s="6">
        <v>3</v>
      </c>
      <c r="R853" s="8">
        <v>0</v>
      </c>
      <c r="S853" s="9">
        <v>30</v>
      </c>
      <c r="T853" s="10">
        <v>0.56000000000000005</v>
      </c>
    </row>
    <row r="854" spans="1:20" x14ac:dyDescent="0.25">
      <c r="A854" s="6" t="s">
        <v>540</v>
      </c>
      <c r="B854" s="6" t="s">
        <v>541</v>
      </c>
      <c r="C854" s="6" t="s">
        <v>542</v>
      </c>
      <c r="D854" s="6" t="s">
        <v>400</v>
      </c>
      <c r="F854" s="6" t="s">
        <v>543</v>
      </c>
      <c r="G854" s="6" t="s">
        <v>402</v>
      </c>
      <c r="H854" s="6" t="s">
        <v>94</v>
      </c>
      <c r="I854" s="6">
        <v>10308</v>
      </c>
      <c r="J854" s="7">
        <v>43361</v>
      </c>
      <c r="K854" s="7">
        <v>43389</v>
      </c>
      <c r="L854" s="7">
        <v>43367</v>
      </c>
      <c r="M854" s="6" t="s">
        <v>34</v>
      </c>
      <c r="N854" s="6">
        <v>69</v>
      </c>
      <c r="O854" s="6" t="s">
        <v>108</v>
      </c>
      <c r="P854" s="10">
        <v>28.8</v>
      </c>
      <c r="Q854" s="6">
        <v>1</v>
      </c>
      <c r="R854" s="8">
        <v>0</v>
      </c>
      <c r="S854" s="9">
        <v>28.8</v>
      </c>
      <c r="T854" s="10">
        <v>1.61</v>
      </c>
    </row>
    <row r="855" spans="1:20" x14ac:dyDescent="0.25">
      <c r="A855" s="6" t="s">
        <v>540</v>
      </c>
      <c r="B855" s="6" t="s">
        <v>541</v>
      </c>
      <c r="C855" s="6" t="s">
        <v>542</v>
      </c>
      <c r="D855" s="6" t="s">
        <v>400</v>
      </c>
      <c r="F855" s="6" t="s">
        <v>543</v>
      </c>
      <c r="G855" s="6" t="s">
        <v>402</v>
      </c>
      <c r="H855" s="6" t="s">
        <v>94</v>
      </c>
      <c r="I855" s="6">
        <v>10308</v>
      </c>
      <c r="J855" s="7">
        <v>43361</v>
      </c>
      <c r="K855" s="7">
        <v>43389</v>
      </c>
      <c r="L855" s="7">
        <v>43367</v>
      </c>
      <c r="M855" s="6" t="s">
        <v>34</v>
      </c>
      <c r="N855" s="6">
        <v>70</v>
      </c>
      <c r="O855" s="6" t="s">
        <v>199</v>
      </c>
      <c r="P855" s="10">
        <v>12</v>
      </c>
      <c r="Q855" s="6">
        <v>5</v>
      </c>
      <c r="R855" s="8">
        <v>0</v>
      </c>
      <c r="S855" s="9">
        <v>60</v>
      </c>
      <c r="T855" s="10">
        <v>1.61</v>
      </c>
    </row>
    <row r="856" spans="1:20" x14ac:dyDescent="0.25">
      <c r="A856" s="6" t="s">
        <v>245</v>
      </c>
      <c r="B856" s="6" t="s">
        <v>246</v>
      </c>
      <c r="C856" s="6" t="s">
        <v>247</v>
      </c>
      <c r="D856" s="6" t="s">
        <v>248</v>
      </c>
      <c r="E856" s="6" t="s">
        <v>249</v>
      </c>
      <c r="G856" s="6" t="s">
        <v>250</v>
      </c>
      <c r="H856" s="6" t="s">
        <v>124</v>
      </c>
      <c r="I856" s="6">
        <v>10309</v>
      </c>
      <c r="J856" s="7">
        <v>43362</v>
      </c>
      <c r="K856" s="7">
        <v>43390</v>
      </c>
      <c r="L856" s="7">
        <v>43396</v>
      </c>
      <c r="M856" s="6" t="s">
        <v>48</v>
      </c>
      <c r="N856" s="6">
        <v>4</v>
      </c>
      <c r="O856" s="6" t="s">
        <v>356</v>
      </c>
      <c r="P856" s="10">
        <v>17.600000000000001</v>
      </c>
      <c r="Q856" s="6">
        <v>20</v>
      </c>
      <c r="R856" s="8">
        <v>0</v>
      </c>
      <c r="S856" s="9">
        <v>352</v>
      </c>
      <c r="T856" s="10">
        <v>47.3</v>
      </c>
    </row>
    <row r="857" spans="1:20" x14ac:dyDescent="0.25">
      <c r="A857" s="6" t="s">
        <v>245</v>
      </c>
      <c r="B857" s="6" t="s">
        <v>246</v>
      </c>
      <c r="C857" s="6" t="s">
        <v>247</v>
      </c>
      <c r="D857" s="6" t="s">
        <v>248</v>
      </c>
      <c r="E857" s="6" t="s">
        <v>249</v>
      </c>
      <c r="G857" s="6" t="s">
        <v>250</v>
      </c>
      <c r="H857" s="6" t="s">
        <v>124</v>
      </c>
      <c r="I857" s="6">
        <v>10309</v>
      </c>
      <c r="J857" s="7">
        <v>43362</v>
      </c>
      <c r="K857" s="7">
        <v>43390</v>
      </c>
      <c r="L857" s="7">
        <v>43396</v>
      </c>
      <c r="M857" s="6" t="s">
        <v>48</v>
      </c>
      <c r="N857" s="6">
        <v>6</v>
      </c>
      <c r="O857" s="6" t="s">
        <v>533</v>
      </c>
      <c r="P857" s="10">
        <v>20</v>
      </c>
      <c r="Q857" s="6">
        <v>30</v>
      </c>
      <c r="R857" s="8">
        <v>0</v>
      </c>
      <c r="S857" s="9">
        <v>600</v>
      </c>
      <c r="T857" s="10">
        <v>47.3</v>
      </c>
    </row>
    <row r="858" spans="1:20" x14ac:dyDescent="0.25">
      <c r="A858" s="6" t="s">
        <v>245</v>
      </c>
      <c r="B858" s="6" t="s">
        <v>246</v>
      </c>
      <c r="C858" s="6" t="s">
        <v>247</v>
      </c>
      <c r="D858" s="6" t="s">
        <v>248</v>
      </c>
      <c r="E858" s="6" t="s">
        <v>249</v>
      </c>
      <c r="G858" s="6" t="s">
        <v>250</v>
      </c>
      <c r="H858" s="6" t="s">
        <v>124</v>
      </c>
      <c r="I858" s="6">
        <v>10309</v>
      </c>
      <c r="J858" s="7">
        <v>43362</v>
      </c>
      <c r="K858" s="7">
        <v>43390</v>
      </c>
      <c r="L858" s="7">
        <v>43396</v>
      </c>
      <c r="M858" s="6" t="s">
        <v>48</v>
      </c>
      <c r="N858" s="6">
        <v>42</v>
      </c>
      <c r="O858" s="6" t="s">
        <v>78</v>
      </c>
      <c r="P858" s="10">
        <v>11.2</v>
      </c>
      <c r="Q858" s="6">
        <v>2</v>
      </c>
      <c r="R858" s="8">
        <v>0</v>
      </c>
      <c r="S858" s="9">
        <v>22.4</v>
      </c>
      <c r="T858" s="10">
        <v>47.3</v>
      </c>
    </row>
    <row r="859" spans="1:20" x14ac:dyDescent="0.25">
      <c r="A859" s="6" t="s">
        <v>245</v>
      </c>
      <c r="B859" s="6" t="s">
        <v>246</v>
      </c>
      <c r="C859" s="6" t="s">
        <v>247</v>
      </c>
      <c r="D859" s="6" t="s">
        <v>248</v>
      </c>
      <c r="E859" s="6" t="s">
        <v>249</v>
      </c>
      <c r="G859" s="6" t="s">
        <v>250</v>
      </c>
      <c r="H859" s="6" t="s">
        <v>124</v>
      </c>
      <c r="I859" s="6">
        <v>10309</v>
      </c>
      <c r="J859" s="7">
        <v>43362</v>
      </c>
      <c r="K859" s="7">
        <v>43390</v>
      </c>
      <c r="L859" s="7">
        <v>43396</v>
      </c>
      <c r="M859" s="6" t="s">
        <v>48</v>
      </c>
      <c r="N859" s="6">
        <v>43</v>
      </c>
      <c r="O859" s="6" t="s">
        <v>343</v>
      </c>
      <c r="P859" s="10">
        <v>36.799999999999997</v>
      </c>
      <c r="Q859" s="6">
        <v>20</v>
      </c>
      <c r="R859" s="8">
        <v>0</v>
      </c>
      <c r="S859" s="9">
        <v>736</v>
      </c>
      <c r="T859" s="10">
        <v>47.3</v>
      </c>
    </row>
    <row r="860" spans="1:20" x14ac:dyDescent="0.25">
      <c r="A860" s="6" t="s">
        <v>245</v>
      </c>
      <c r="B860" s="6" t="s">
        <v>246</v>
      </c>
      <c r="C860" s="6" t="s">
        <v>247</v>
      </c>
      <c r="D860" s="6" t="s">
        <v>248</v>
      </c>
      <c r="E860" s="6" t="s">
        <v>249</v>
      </c>
      <c r="G860" s="6" t="s">
        <v>250</v>
      </c>
      <c r="H860" s="6" t="s">
        <v>124</v>
      </c>
      <c r="I860" s="6">
        <v>10309</v>
      </c>
      <c r="J860" s="7">
        <v>43362</v>
      </c>
      <c r="K860" s="7">
        <v>43390</v>
      </c>
      <c r="L860" s="7">
        <v>43396</v>
      </c>
      <c r="M860" s="6" t="s">
        <v>48</v>
      </c>
      <c r="N860" s="6">
        <v>71</v>
      </c>
      <c r="O860" s="6" t="s">
        <v>55</v>
      </c>
      <c r="P860" s="10">
        <v>17.2</v>
      </c>
      <c r="Q860" s="6">
        <v>3</v>
      </c>
      <c r="R860" s="8">
        <v>0</v>
      </c>
      <c r="S860" s="9">
        <v>51.6</v>
      </c>
      <c r="T860" s="10">
        <v>47.3</v>
      </c>
    </row>
    <row r="861" spans="1:20" x14ac:dyDescent="0.25">
      <c r="A861" s="6" t="s">
        <v>553</v>
      </c>
      <c r="B861" s="6" t="s">
        <v>554</v>
      </c>
      <c r="C861" s="6" t="s">
        <v>555</v>
      </c>
      <c r="D861" s="6" t="s">
        <v>493</v>
      </c>
      <c r="E861" s="6" t="s">
        <v>159</v>
      </c>
      <c r="F861" s="6" t="s">
        <v>556</v>
      </c>
      <c r="G861" s="6" t="s">
        <v>47</v>
      </c>
      <c r="H861" s="6" t="s">
        <v>63</v>
      </c>
      <c r="I861" s="6">
        <v>10310</v>
      </c>
      <c r="J861" s="7">
        <v>43363</v>
      </c>
      <c r="K861" s="7">
        <v>43391</v>
      </c>
      <c r="L861" s="7">
        <v>43370</v>
      </c>
      <c r="M861" s="6" t="s">
        <v>64</v>
      </c>
      <c r="N861" s="6">
        <v>16</v>
      </c>
      <c r="O861" s="6" t="s">
        <v>68</v>
      </c>
      <c r="P861" s="10">
        <v>13.9</v>
      </c>
      <c r="Q861" s="6">
        <v>10</v>
      </c>
      <c r="R861" s="8">
        <v>0</v>
      </c>
      <c r="S861" s="9">
        <v>139</v>
      </c>
      <c r="T861" s="10">
        <v>17.52</v>
      </c>
    </row>
    <row r="862" spans="1:20" x14ac:dyDescent="0.25">
      <c r="A862" s="6" t="s">
        <v>553</v>
      </c>
      <c r="B862" s="6" t="s">
        <v>554</v>
      </c>
      <c r="C862" s="6" t="s">
        <v>555</v>
      </c>
      <c r="D862" s="6" t="s">
        <v>493</v>
      </c>
      <c r="E862" s="6" t="s">
        <v>159</v>
      </c>
      <c r="F862" s="6" t="s">
        <v>556</v>
      </c>
      <c r="G862" s="6" t="s">
        <v>47</v>
      </c>
      <c r="H862" s="6" t="s">
        <v>63</v>
      </c>
      <c r="I862" s="6">
        <v>10310</v>
      </c>
      <c r="J862" s="7">
        <v>43363</v>
      </c>
      <c r="K862" s="7">
        <v>43391</v>
      </c>
      <c r="L862" s="7">
        <v>43370</v>
      </c>
      <c r="M862" s="6" t="s">
        <v>64</v>
      </c>
      <c r="N862" s="6">
        <v>62</v>
      </c>
      <c r="O862" s="6" t="s">
        <v>117</v>
      </c>
      <c r="P862" s="10">
        <v>39.4</v>
      </c>
      <c r="Q862" s="6">
        <v>5</v>
      </c>
      <c r="R862" s="8">
        <v>0</v>
      </c>
      <c r="S862" s="9">
        <v>197</v>
      </c>
      <c r="T862" s="10">
        <v>17.52</v>
      </c>
    </row>
    <row r="863" spans="1:20" x14ac:dyDescent="0.25">
      <c r="A863" s="6" t="s">
        <v>516</v>
      </c>
      <c r="B863" s="6" t="s">
        <v>517</v>
      </c>
      <c r="C863" s="6" t="s">
        <v>518</v>
      </c>
      <c r="D863" s="6" t="s">
        <v>519</v>
      </c>
      <c r="F863" s="6" t="s">
        <v>520</v>
      </c>
      <c r="G863" s="6" t="s">
        <v>114</v>
      </c>
      <c r="H863" s="6" t="s">
        <v>33</v>
      </c>
      <c r="I863" s="6">
        <v>10311</v>
      </c>
      <c r="J863" s="7">
        <v>43363</v>
      </c>
      <c r="K863" s="7">
        <v>43377</v>
      </c>
      <c r="L863" s="7">
        <v>43369</v>
      </c>
      <c r="M863" s="6" t="s">
        <v>34</v>
      </c>
      <c r="N863" s="6">
        <v>42</v>
      </c>
      <c r="O863" s="6" t="s">
        <v>78</v>
      </c>
      <c r="P863" s="10">
        <v>11.2</v>
      </c>
      <c r="Q863" s="6">
        <v>6</v>
      </c>
      <c r="R863" s="8">
        <v>0</v>
      </c>
      <c r="S863" s="9">
        <v>67.2</v>
      </c>
      <c r="T863" s="10">
        <v>24.69</v>
      </c>
    </row>
    <row r="864" spans="1:20" x14ac:dyDescent="0.25">
      <c r="A864" s="6" t="s">
        <v>516</v>
      </c>
      <c r="B864" s="6" t="s">
        <v>517</v>
      </c>
      <c r="C864" s="6" t="s">
        <v>518</v>
      </c>
      <c r="D864" s="6" t="s">
        <v>519</v>
      </c>
      <c r="F864" s="6" t="s">
        <v>520</v>
      </c>
      <c r="G864" s="6" t="s">
        <v>114</v>
      </c>
      <c r="H864" s="6" t="s">
        <v>33</v>
      </c>
      <c r="I864" s="6">
        <v>10311</v>
      </c>
      <c r="J864" s="7">
        <v>43363</v>
      </c>
      <c r="K864" s="7">
        <v>43377</v>
      </c>
      <c r="L864" s="7">
        <v>43369</v>
      </c>
      <c r="M864" s="6" t="s">
        <v>34</v>
      </c>
      <c r="N864" s="6">
        <v>69</v>
      </c>
      <c r="O864" s="6" t="s">
        <v>108</v>
      </c>
      <c r="P864" s="10">
        <v>28.8</v>
      </c>
      <c r="Q864" s="6">
        <v>7</v>
      </c>
      <c r="R864" s="8">
        <v>0</v>
      </c>
      <c r="S864" s="9">
        <v>201.6</v>
      </c>
      <c r="T864" s="10">
        <v>24.69</v>
      </c>
    </row>
    <row r="865" spans="1:20" x14ac:dyDescent="0.25">
      <c r="A865" s="6" t="s">
        <v>446</v>
      </c>
      <c r="B865" s="6" t="s">
        <v>447</v>
      </c>
      <c r="C865" s="6" t="s">
        <v>448</v>
      </c>
      <c r="D865" s="6" t="s">
        <v>449</v>
      </c>
      <c r="F865" s="6" t="s">
        <v>450</v>
      </c>
      <c r="G865" s="6" t="s">
        <v>106</v>
      </c>
      <c r="H865" s="6" t="s">
        <v>76</v>
      </c>
      <c r="I865" s="6">
        <v>10312</v>
      </c>
      <c r="J865" s="7">
        <v>43366</v>
      </c>
      <c r="K865" s="7">
        <v>43394</v>
      </c>
      <c r="L865" s="7">
        <v>43376</v>
      </c>
      <c r="M865" s="6" t="s">
        <v>64</v>
      </c>
      <c r="N865" s="6">
        <v>28</v>
      </c>
      <c r="O865" s="6" t="s">
        <v>97</v>
      </c>
      <c r="P865" s="10">
        <v>36.4</v>
      </c>
      <c r="Q865" s="6">
        <v>4</v>
      </c>
      <c r="R865" s="8">
        <v>0</v>
      </c>
      <c r="S865" s="9">
        <v>145.6</v>
      </c>
      <c r="T865" s="10">
        <v>40.26</v>
      </c>
    </row>
    <row r="866" spans="1:20" x14ac:dyDescent="0.25">
      <c r="A866" s="6" t="s">
        <v>446</v>
      </c>
      <c r="B866" s="6" t="s">
        <v>447</v>
      </c>
      <c r="C866" s="6" t="s">
        <v>448</v>
      </c>
      <c r="D866" s="6" t="s">
        <v>449</v>
      </c>
      <c r="F866" s="6" t="s">
        <v>450</v>
      </c>
      <c r="G866" s="6" t="s">
        <v>106</v>
      </c>
      <c r="H866" s="6" t="s">
        <v>76</v>
      </c>
      <c r="I866" s="6">
        <v>10312</v>
      </c>
      <c r="J866" s="7">
        <v>43366</v>
      </c>
      <c r="K866" s="7">
        <v>43394</v>
      </c>
      <c r="L866" s="7">
        <v>43376</v>
      </c>
      <c r="M866" s="6" t="s">
        <v>64</v>
      </c>
      <c r="N866" s="6">
        <v>43</v>
      </c>
      <c r="O866" s="6" t="s">
        <v>343</v>
      </c>
      <c r="P866" s="10">
        <v>36.799999999999997</v>
      </c>
      <c r="Q866" s="6">
        <v>24</v>
      </c>
      <c r="R866" s="8">
        <v>0</v>
      </c>
      <c r="S866" s="9">
        <v>883.2</v>
      </c>
      <c r="T866" s="10">
        <v>40.26</v>
      </c>
    </row>
    <row r="867" spans="1:20" x14ac:dyDescent="0.25">
      <c r="A867" s="6" t="s">
        <v>446</v>
      </c>
      <c r="B867" s="6" t="s">
        <v>447</v>
      </c>
      <c r="C867" s="6" t="s">
        <v>448</v>
      </c>
      <c r="D867" s="6" t="s">
        <v>449</v>
      </c>
      <c r="F867" s="6" t="s">
        <v>450</v>
      </c>
      <c r="G867" s="6" t="s">
        <v>106</v>
      </c>
      <c r="H867" s="6" t="s">
        <v>76</v>
      </c>
      <c r="I867" s="6">
        <v>10312</v>
      </c>
      <c r="J867" s="7">
        <v>43366</v>
      </c>
      <c r="K867" s="7">
        <v>43394</v>
      </c>
      <c r="L867" s="7">
        <v>43376</v>
      </c>
      <c r="M867" s="6" t="s">
        <v>64</v>
      </c>
      <c r="N867" s="6">
        <v>53</v>
      </c>
      <c r="O867" s="6" t="s">
        <v>162</v>
      </c>
      <c r="P867" s="10">
        <v>26.2</v>
      </c>
      <c r="Q867" s="6">
        <v>20</v>
      </c>
      <c r="R867" s="8">
        <v>0</v>
      </c>
      <c r="S867" s="9">
        <v>524</v>
      </c>
      <c r="T867" s="10">
        <v>40.26</v>
      </c>
    </row>
    <row r="868" spans="1:20" x14ac:dyDescent="0.25">
      <c r="A868" s="6" t="s">
        <v>446</v>
      </c>
      <c r="B868" s="6" t="s">
        <v>447</v>
      </c>
      <c r="C868" s="6" t="s">
        <v>448</v>
      </c>
      <c r="D868" s="6" t="s">
        <v>449</v>
      </c>
      <c r="F868" s="6" t="s">
        <v>450</v>
      </c>
      <c r="G868" s="6" t="s">
        <v>106</v>
      </c>
      <c r="H868" s="6" t="s">
        <v>76</v>
      </c>
      <c r="I868" s="6">
        <v>10312</v>
      </c>
      <c r="J868" s="7">
        <v>43366</v>
      </c>
      <c r="K868" s="7">
        <v>43394</v>
      </c>
      <c r="L868" s="7">
        <v>43376</v>
      </c>
      <c r="M868" s="6" t="s">
        <v>64</v>
      </c>
      <c r="N868" s="6">
        <v>75</v>
      </c>
      <c r="O868" s="6" t="s">
        <v>281</v>
      </c>
      <c r="P868" s="10">
        <v>6.2</v>
      </c>
      <c r="Q868" s="6">
        <v>10</v>
      </c>
      <c r="R868" s="8">
        <v>0</v>
      </c>
      <c r="S868" s="9">
        <v>62</v>
      </c>
      <c r="T868" s="10">
        <v>40.26</v>
      </c>
    </row>
    <row r="869" spans="1:20" x14ac:dyDescent="0.25">
      <c r="A869" s="6" t="s">
        <v>174</v>
      </c>
      <c r="B869" s="6" t="s">
        <v>175</v>
      </c>
      <c r="C869" s="6" t="s">
        <v>176</v>
      </c>
      <c r="D869" s="6" t="s">
        <v>177</v>
      </c>
      <c r="F869" s="6" t="s">
        <v>178</v>
      </c>
      <c r="G869" s="6" t="s">
        <v>106</v>
      </c>
      <c r="H869" s="6" t="s">
        <v>76</v>
      </c>
      <c r="I869" s="6">
        <v>10313</v>
      </c>
      <c r="J869" s="7">
        <v>43367</v>
      </c>
      <c r="K869" s="7">
        <v>43395</v>
      </c>
      <c r="L869" s="7">
        <v>43377</v>
      </c>
      <c r="M869" s="6" t="s">
        <v>64</v>
      </c>
      <c r="N869" s="6">
        <v>36</v>
      </c>
      <c r="O869" s="6" t="s">
        <v>99</v>
      </c>
      <c r="P869" s="10">
        <v>15.2</v>
      </c>
      <c r="Q869" s="6">
        <v>12</v>
      </c>
      <c r="R869" s="8">
        <v>0</v>
      </c>
      <c r="S869" s="9">
        <v>182.4</v>
      </c>
      <c r="T869" s="10">
        <v>1.96</v>
      </c>
    </row>
    <row r="870" spans="1:20" x14ac:dyDescent="0.25">
      <c r="A870" s="6" t="s">
        <v>41</v>
      </c>
      <c r="B870" s="6" t="s">
        <v>42</v>
      </c>
      <c r="C870" s="6" t="s">
        <v>43</v>
      </c>
      <c r="D870" s="6" t="s">
        <v>44</v>
      </c>
      <c r="E870" s="6" t="s">
        <v>45</v>
      </c>
      <c r="F870" s="6" t="s">
        <v>46</v>
      </c>
      <c r="G870" s="6" t="s">
        <v>47</v>
      </c>
      <c r="H870" s="6" t="s">
        <v>33</v>
      </c>
      <c r="I870" s="6">
        <v>10314</v>
      </c>
      <c r="J870" s="7">
        <v>43368</v>
      </c>
      <c r="K870" s="7">
        <v>43396</v>
      </c>
      <c r="L870" s="7">
        <v>43377</v>
      </c>
      <c r="M870" s="6" t="s">
        <v>64</v>
      </c>
      <c r="N870" s="6">
        <v>32</v>
      </c>
      <c r="O870" s="6" t="s">
        <v>451</v>
      </c>
      <c r="P870" s="10">
        <v>25.6</v>
      </c>
      <c r="Q870" s="6">
        <v>40</v>
      </c>
      <c r="R870" s="8">
        <v>0.10000000149011612</v>
      </c>
      <c r="S870" s="9">
        <v>921.6</v>
      </c>
      <c r="T870" s="10">
        <v>74.16</v>
      </c>
    </row>
    <row r="871" spans="1:20" x14ac:dyDescent="0.25">
      <c r="A871" s="6" t="s">
        <v>41</v>
      </c>
      <c r="B871" s="6" t="s">
        <v>42</v>
      </c>
      <c r="C871" s="6" t="s">
        <v>43</v>
      </c>
      <c r="D871" s="6" t="s">
        <v>44</v>
      </c>
      <c r="E871" s="6" t="s">
        <v>45</v>
      </c>
      <c r="F871" s="6" t="s">
        <v>46</v>
      </c>
      <c r="G871" s="6" t="s">
        <v>47</v>
      </c>
      <c r="H871" s="6" t="s">
        <v>33</v>
      </c>
      <c r="I871" s="6">
        <v>10314</v>
      </c>
      <c r="J871" s="7">
        <v>43368</v>
      </c>
      <c r="K871" s="7">
        <v>43396</v>
      </c>
      <c r="L871" s="7">
        <v>43377</v>
      </c>
      <c r="M871" s="6" t="s">
        <v>64</v>
      </c>
      <c r="N871" s="6">
        <v>58</v>
      </c>
      <c r="O871" s="6" t="s">
        <v>485</v>
      </c>
      <c r="P871" s="10">
        <v>10.6</v>
      </c>
      <c r="Q871" s="6">
        <v>30</v>
      </c>
      <c r="R871" s="8">
        <v>0.10000000149011612</v>
      </c>
      <c r="S871" s="9">
        <v>286.2</v>
      </c>
      <c r="T871" s="10">
        <v>74.16</v>
      </c>
    </row>
    <row r="872" spans="1:20" x14ac:dyDescent="0.25">
      <c r="A872" s="6" t="s">
        <v>41</v>
      </c>
      <c r="B872" s="6" t="s">
        <v>42</v>
      </c>
      <c r="C872" s="6" t="s">
        <v>43</v>
      </c>
      <c r="D872" s="6" t="s">
        <v>44</v>
      </c>
      <c r="E872" s="6" t="s">
        <v>45</v>
      </c>
      <c r="F872" s="6" t="s">
        <v>46</v>
      </c>
      <c r="G872" s="6" t="s">
        <v>47</v>
      </c>
      <c r="H872" s="6" t="s">
        <v>33</v>
      </c>
      <c r="I872" s="6">
        <v>10314</v>
      </c>
      <c r="J872" s="7">
        <v>43368</v>
      </c>
      <c r="K872" s="7">
        <v>43396</v>
      </c>
      <c r="L872" s="7">
        <v>43377</v>
      </c>
      <c r="M872" s="6" t="s">
        <v>64</v>
      </c>
      <c r="N872" s="6">
        <v>62</v>
      </c>
      <c r="O872" s="6" t="s">
        <v>117</v>
      </c>
      <c r="P872" s="10">
        <v>39.4</v>
      </c>
      <c r="Q872" s="6">
        <v>25</v>
      </c>
      <c r="R872" s="8">
        <v>0.10000000149011612</v>
      </c>
      <c r="S872" s="9">
        <v>886.5</v>
      </c>
      <c r="T872" s="10">
        <v>74.16</v>
      </c>
    </row>
    <row r="873" spans="1:20" x14ac:dyDescent="0.25">
      <c r="A873" s="6" t="s">
        <v>391</v>
      </c>
      <c r="B873" s="6" t="s">
        <v>392</v>
      </c>
      <c r="C873" s="6" t="s">
        <v>393</v>
      </c>
      <c r="D873" s="6" t="s">
        <v>394</v>
      </c>
      <c r="E873" s="6" t="s">
        <v>395</v>
      </c>
      <c r="F873" s="6" t="s">
        <v>396</v>
      </c>
      <c r="G873" s="6" t="s">
        <v>32</v>
      </c>
      <c r="H873" s="6" t="s">
        <v>67</v>
      </c>
      <c r="I873" s="6">
        <v>10315</v>
      </c>
      <c r="J873" s="7">
        <v>43369</v>
      </c>
      <c r="K873" s="7">
        <v>43397</v>
      </c>
      <c r="L873" s="7">
        <v>43376</v>
      </c>
      <c r="M873" s="6" t="s">
        <v>64</v>
      </c>
      <c r="N873" s="6">
        <v>34</v>
      </c>
      <c r="O873" s="6" t="s">
        <v>287</v>
      </c>
      <c r="P873" s="10">
        <v>11.2</v>
      </c>
      <c r="Q873" s="6">
        <v>14</v>
      </c>
      <c r="R873" s="8">
        <v>0</v>
      </c>
      <c r="S873" s="9">
        <v>156.80000000000001</v>
      </c>
      <c r="T873" s="10">
        <v>41.76</v>
      </c>
    </row>
    <row r="874" spans="1:20" x14ac:dyDescent="0.25">
      <c r="A874" s="6" t="s">
        <v>391</v>
      </c>
      <c r="B874" s="6" t="s">
        <v>392</v>
      </c>
      <c r="C874" s="6" t="s">
        <v>393</v>
      </c>
      <c r="D874" s="6" t="s">
        <v>394</v>
      </c>
      <c r="E874" s="6" t="s">
        <v>395</v>
      </c>
      <c r="F874" s="6" t="s">
        <v>396</v>
      </c>
      <c r="G874" s="6" t="s">
        <v>32</v>
      </c>
      <c r="H874" s="6" t="s">
        <v>67</v>
      </c>
      <c r="I874" s="6">
        <v>10315</v>
      </c>
      <c r="J874" s="7">
        <v>43369</v>
      </c>
      <c r="K874" s="7">
        <v>43397</v>
      </c>
      <c r="L874" s="7">
        <v>43376</v>
      </c>
      <c r="M874" s="6" t="s">
        <v>64</v>
      </c>
      <c r="N874" s="6">
        <v>70</v>
      </c>
      <c r="O874" s="6" t="s">
        <v>199</v>
      </c>
      <c r="P874" s="10">
        <v>12</v>
      </c>
      <c r="Q874" s="6">
        <v>30</v>
      </c>
      <c r="R874" s="8">
        <v>0</v>
      </c>
      <c r="S874" s="9">
        <v>360</v>
      </c>
      <c r="T874" s="10">
        <v>41.76</v>
      </c>
    </row>
    <row r="875" spans="1:20" x14ac:dyDescent="0.25">
      <c r="A875" s="6" t="s">
        <v>41</v>
      </c>
      <c r="B875" s="6" t="s">
        <v>42</v>
      </c>
      <c r="C875" s="6" t="s">
        <v>43</v>
      </c>
      <c r="D875" s="6" t="s">
        <v>44</v>
      </c>
      <c r="E875" s="6" t="s">
        <v>45</v>
      </c>
      <c r="F875" s="6" t="s">
        <v>46</v>
      </c>
      <c r="G875" s="6" t="s">
        <v>47</v>
      </c>
      <c r="H875" s="6" t="s">
        <v>33</v>
      </c>
      <c r="I875" s="6">
        <v>10316</v>
      </c>
      <c r="J875" s="7">
        <v>43370</v>
      </c>
      <c r="K875" s="7">
        <v>43398</v>
      </c>
      <c r="L875" s="7">
        <v>43381</v>
      </c>
      <c r="M875" s="6" t="s">
        <v>34</v>
      </c>
      <c r="N875" s="6">
        <v>41</v>
      </c>
      <c r="O875" s="6" t="s">
        <v>136</v>
      </c>
      <c r="P875" s="10">
        <v>7.7</v>
      </c>
      <c r="Q875" s="6">
        <v>10</v>
      </c>
      <c r="R875" s="8">
        <v>0</v>
      </c>
      <c r="S875" s="9">
        <v>77</v>
      </c>
      <c r="T875" s="10">
        <v>150.15</v>
      </c>
    </row>
    <row r="876" spans="1:20" x14ac:dyDescent="0.25">
      <c r="A876" s="6" t="s">
        <v>41</v>
      </c>
      <c r="B876" s="6" t="s">
        <v>42</v>
      </c>
      <c r="C876" s="6" t="s">
        <v>43</v>
      </c>
      <c r="D876" s="6" t="s">
        <v>44</v>
      </c>
      <c r="E876" s="6" t="s">
        <v>45</v>
      </c>
      <c r="F876" s="6" t="s">
        <v>46</v>
      </c>
      <c r="G876" s="6" t="s">
        <v>47</v>
      </c>
      <c r="H876" s="6" t="s">
        <v>33</v>
      </c>
      <c r="I876" s="6">
        <v>10316</v>
      </c>
      <c r="J876" s="7">
        <v>43370</v>
      </c>
      <c r="K876" s="7">
        <v>43398</v>
      </c>
      <c r="L876" s="7">
        <v>43381</v>
      </c>
      <c r="M876" s="6" t="s">
        <v>34</v>
      </c>
      <c r="N876" s="6">
        <v>62</v>
      </c>
      <c r="O876" s="6" t="s">
        <v>117</v>
      </c>
      <c r="P876" s="10">
        <v>39.4</v>
      </c>
      <c r="Q876" s="6">
        <v>70</v>
      </c>
      <c r="R876" s="8">
        <v>0</v>
      </c>
      <c r="S876" s="9">
        <v>2758</v>
      </c>
      <c r="T876" s="10">
        <v>150.15</v>
      </c>
    </row>
    <row r="877" spans="1:20" x14ac:dyDescent="0.25">
      <c r="A877" s="6" t="s">
        <v>490</v>
      </c>
      <c r="B877" s="6" t="s">
        <v>491</v>
      </c>
      <c r="C877" s="6" t="s">
        <v>492</v>
      </c>
      <c r="D877" s="6" t="s">
        <v>493</v>
      </c>
      <c r="E877" s="6" t="s">
        <v>159</v>
      </c>
      <c r="F877" s="6" t="s">
        <v>494</v>
      </c>
      <c r="G877" s="6" t="s">
        <v>47</v>
      </c>
      <c r="H877" s="6" t="s">
        <v>217</v>
      </c>
      <c r="I877" s="6">
        <v>10317</v>
      </c>
      <c r="J877" s="7">
        <v>43373</v>
      </c>
      <c r="K877" s="7">
        <v>43401</v>
      </c>
      <c r="L877" s="7">
        <v>43383</v>
      </c>
      <c r="M877" s="6" t="s">
        <v>48</v>
      </c>
      <c r="N877" s="6">
        <v>1</v>
      </c>
      <c r="O877" s="6" t="s">
        <v>95</v>
      </c>
      <c r="P877" s="10">
        <v>14.4</v>
      </c>
      <c r="Q877" s="6">
        <v>20</v>
      </c>
      <c r="R877" s="8">
        <v>0</v>
      </c>
      <c r="S877" s="9">
        <v>288</v>
      </c>
      <c r="T877" s="10">
        <v>12.69</v>
      </c>
    </row>
    <row r="878" spans="1:20" x14ac:dyDescent="0.25">
      <c r="A878" s="6" t="s">
        <v>391</v>
      </c>
      <c r="B878" s="6" t="s">
        <v>392</v>
      </c>
      <c r="C878" s="6" t="s">
        <v>393</v>
      </c>
      <c r="D878" s="6" t="s">
        <v>394</v>
      </c>
      <c r="E878" s="6" t="s">
        <v>395</v>
      </c>
      <c r="F878" s="6" t="s">
        <v>396</v>
      </c>
      <c r="G878" s="6" t="s">
        <v>32</v>
      </c>
      <c r="H878" s="6" t="s">
        <v>63</v>
      </c>
      <c r="I878" s="6">
        <v>10318</v>
      </c>
      <c r="J878" s="7">
        <v>43374</v>
      </c>
      <c r="K878" s="7">
        <v>43402</v>
      </c>
      <c r="L878" s="7">
        <v>43377</v>
      </c>
      <c r="M878" s="6" t="s">
        <v>64</v>
      </c>
      <c r="N878" s="6">
        <v>41</v>
      </c>
      <c r="O878" s="6" t="s">
        <v>136</v>
      </c>
      <c r="P878" s="10">
        <v>7.7</v>
      </c>
      <c r="Q878" s="6">
        <v>20</v>
      </c>
      <c r="R878" s="8">
        <v>0</v>
      </c>
      <c r="S878" s="9">
        <v>154</v>
      </c>
      <c r="T878" s="10">
        <v>4.7300000000000004</v>
      </c>
    </row>
    <row r="879" spans="1:20" x14ac:dyDescent="0.25">
      <c r="A879" s="6" t="s">
        <v>391</v>
      </c>
      <c r="B879" s="6" t="s">
        <v>392</v>
      </c>
      <c r="C879" s="6" t="s">
        <v>393</v>
      </c>
      <c r="D879" s="6" t="s">
        <v>394</v>
      </c>
      <c r="E879" s="6" t="s">
        <v>395</v>
      </c>
      <c r="F879" s="6" t="s">
        <v>396</v>
      </c>
      <c r="G879" s="6" t="s">
        <v>32</v>
      </c>
      <c r="H879" s="6" t="s">
        <v>63</v>
      </c>
      <c r="I879" s="6">
        <v>10318</v>
      </c>
      <c r="J879" s="7">
        <v>43374</v>
      </c>
      <c r="K879" s="7">
        <v>43402</v>
      </c>
      <c r="L879" s="7">
        <v>43377</v>
      </c>
      <c r="M879" s="6" t="s">
        <v>64</v>
      </c>
      <c r="N879" s="6">
        <v>76</v>
      </c>
      <c r="O879" s="6" t="s">
        <v>149</v>
      </c>
      <c r="P879" s="10">
        <v>14.4</v>
      </c>
      <c r="Q879" s="6">
        <v>6</v>
      </c>
      <c r="R879" s="8">
        <v>0</v>
      </c>
      <c r="S879" s="9">
        <v>86.4</v>
      </c>
      <c r="T879" s="10">
        <v>4.7300000000000004</v>
      </c>
    </row>
    <row r="880" spans="1:20" x14ac:dyDescent="0.25">
      <c r="A880" s="6" t="s">
        <v>457</v>
      </c>
      <c r="B880" s="6" t="s">
        <v>458</v>
      </c>
      <c r="C880" s="6" t="s">
        <v>459</v>
      </c>
      <c r="D880" s="6" t="s">
        <v>400</v>
      </c>
      <c r="F880" s="6" t="s">
        <v>401</v>
      </c>
      <c r="G880" s="6" t="s">
        <v>402</v>
      </c>
      <c r="H880" s="6" t="s">
        <v>94</v>
      </c>
      <c r="I880" s="6">
        <v>10319</v>
      </c>
      <c r="J880" s="7">
        <v>43375</v>
      </c>
      <c r="K880" s="7">
        <v>43403</v>
      </c>
      <c r="L880" s="7">
        <v>43384</v>
      </c>
      <c r="M880" s="6" t="s">
        <v>34</v>
      </c>
      <c r="N880" s="6">
        <v>17</v>
      </c>
      <c r="O880" s="6" t="s">
        <v>161</v>
      </c>
      <c r="P880" s="10">
        <v>31.2</v>
      </c>
      <c r="Q880" s="6">
        <v>8</v>
      </c>
      <c r="R880" s="8">
        <v>0</v>
      </c>
      <c r="S880" s="9">
        <v>249.6</v>
      </c>
      <c r="T880" s="10">
        <v>64.5</v>
      </c>
    </row>
    <row r="881" spans="1:20" x14ac:dyDescent="0.25">
      <c r="A881" s="6" t="s">
        <v>457</v>
      </c>
      <c r="B881" s="6" t="s">
        <v>458</v>
      </c>
      <c r="C881" s="6" t="s">
        <v>459</v>
      </c>
      <c r="D881" s="6" t="s">
        <v>400</v>
      </c>
      <c r="F881" s="6" t="s">
        <v>401</v>
      </c>
      <c r="G881" s="6" t="s">
        <v>402</v>
      </c>
      <c r="H881" s="6" t="s">
        <v>94</v>
      </c>
      <c r="I881" s="6">
        <v>10319</v>
      </c>
      <c r="J881" s="7">
        <v>43375</v>
      </c>
      <c r="K881" s="7">
        <v>43403</v>
      </c>
      <c r="L881" s="7">
        <v>43384</v>
      </c>
      <c r="M881" s="6" t="s">
        <v>34</v>
      </c>
      <c r="N881" s="6">
        <v>28</v>
      </c>
      <c r="O881" s="6" t="s">
        <v>97</v>
      </c>
      <c r="P881" s="10">
        <v>36.4</v>
      </c>
      <c r="Q881" s="6">
        <v>14</v>
      </c>
      <c r="R881" s="8">
        <v>0</v>
      </c>
      <c r="S881" s="9">
        <v>509.6</v>
      </c>
      <c r="T881" s="10">
        <v>64.5</v>
      </c>
    </row>
    <row r="882" spans="1:20" x14ac:dyDescent="0.25">
      <c r="A882" s="6" t="s">
        <v>457</v>
      </c>
      <c r="B882" s="6" t="s">
        <v>458</v>
      </c>
      <c r="C882" s="6" t="s">
        <v>459</v>
      </c>
      <c r="D882" s="6" t="s">
        <v>400</v>
      </c>
      <c r="F882" s="6" t="s">
        <v>401</v>
      </c>
      <c r="G882" s="6" t="s">
        <v>402</v>
      </c>
      <c r="H882" s="6" t="s">
        <v>94</v>
      </c>
      <c r="I882" s="6">
        <v>10319</v>
      </c>
      <c r="J882" s="7">
        <v>43375</v>
      </c>
      <c r="K882" s="7">
        <v>43403</v>
      </c>
      <c r="L882" s="7">
        <v>43384</v>
      </c>
      <c r="M882" s="6" t="s">
        <v>34</v>
      </c>
      <c r="N882" s="6">
        <v>76</v>
      </c>
      <c r="O882" s="6" t="s">
        <v>149</v>
      </c>
      <c r="P882" s="10">
        <v>14.4</v>
      </c>
      <c r="Q882" s="6">
        <v>30</v>
      </c>
      <c r="R882" s="8">
        <v>0</v>
      </c>
      <c r="S882" s="9">
        <v>432</v>
      </c>
      <c r="T882" s="10">
        <v>64.5</v>
      </c>
    </row>
    <row r="883" spans="1:20" x14ac:dyDescent="0.25">
      <c r="A883" s="6" t="s">
        <v>138</v>
      </c>
      <c r="B883" s="6" t="s">
        <v>139</v>
      </c>
      <c r="C883" s="6" t="s">
        <v>140</v>
      </c>
      <c r="D883" s="6" t="s">
        <v>141</v>
      </c>
      <c r="F883" s="6" t="s">
        <v>142</v>
      </c>
      <c r="G883" s="6" t="s">
        <v>143</v>
      </c>
      <c r="H883" s="6" t="s">
        <v>351</v>
      </c>
      <c r="I883" s="6">
        <v>10320</v>
      </c>
      <c r="J883" s="7">
        <v>43376</v>
      </c>
      <c r="K883" s="7">
        <v>43390</v>
      </c>
      <c r="L883" s="7">
        <v>43391</v>
      </c>
      <c r="M883" s="6" t="s">
        <v>34</v>
      </c>
      <c r="N883" s="6">
        <v>71</v>
      </c>
      <c r="O883" s="6" t="s">
        <v>55</v>
      </c>
      <c r="P883" s="10">
        <v>17.2</v>
      </c>
      <c r="Q883" s="6">
        <v>30</v>
      </c>
      <c r="R883" s="8">
        <v>0</v>
      </c>
      <c r="S883" s="9">
        <v>516</v>
      </c>
      <c r="T883" s="10">
        <v>34.57</v>
      </c>
    </row>
    <row r="884" spans="1:20" x14ac:dyDescent="0.25">
      <c r="A884" s="6" t="s">
        <v>391</v>
      </c>
      <c r="B884" s="6" t="s">
        <v>392</v>
      </c>
      <c r="C884" s="6" t="s">
        <v>393</v>
      </c>
      <c r="D884" s="6" t="s">
        <v>394</v>
      </c>
      <c r="E884" s="6" t="s">
        <v>395</v>
      </c>
      <c r="F884" s="6" t="s">
        <v>396</v>
      </c>
      <c r="G884" s="6" t="s">
        <v>32</v>
      </c>
      <c r="H884" s="6" t="s">
        <v>124</v>
      </c>
      <c r="I884" s="6">
        <v>10321</v>
      </c>
      <c r="J884" s="7">
        <v>43376</v>
      </c>
      <c r="K884" s="7">
        <v>43404</v>
      </c>
      <c r="L884" s="7">
        <v>43384</v>
      </c>
      <c r="M884" s="6" t="s">
        <v>64</v>
      </c>
      <c r="N884" s="6">
        <v>35</v>
      </c>
      <c r="O884" s="6" t="s">
        <v>37</v>
      </c>
      <c r="P884" s="10">
        <v>14.4</v>
      </c>
      <c r="Q884" s="6">
        <v>10</v>
      </c>
      <c r="R884" s="8">
        <v>0</v>
      </c>
      <c r="S884" s="9">
        <v>144</v>
      </c>
      <c r="T884" s="10">
        <v>3.43</v>
      </c>
    </row>
    <row r="885" spans="1:20" x14ac:dyDescent="0.25">
      <c r="A885" s="6" t="s">
        <v>397</v>
      </c>
      <c r="B885" s="6" t="s">
        <v>398</v>
      </c>
      <c r="C885" s="6" t="s">
        <v>399</v>
      </c>
      <c r="D885" s="6" t="s">
        <v>400</v>
      </c>
      <c r="F885" s="6" t="s">
        <v>401</v>
      </c>
      <c r="G885" s="6" t="s">
        <v>402</v>
      </c>
      <c r="H885" s="6" t="s">
        <v>94</v>
      </c>
      <c r="I885" s="6">
        <v>10322</v>
      </c>
      <c r="J885" s="7">
        <v>43377</v>
      </c>
      <c r="K885" s="7">
        <v>43405</v>
      </c>
      <c r="L885" s="7">
        <v>43396</v>
      </c>
      <c r="M885" s="6" t="s">
        <v>34</v>
      </c>
      <c r="N885" s="6">
        <v>52</v>
      </c>
      <c r="O885" s="6" t="s">
        <v>310</v>
      </c>
      <c r="P885" s="10">
        <v>5.6</v>
      </c>
      <c r="Q885" s="6">
        <v>20</v>
      </c>
      <c r="R885" s="8">
        <v>0</v>
      </c>
      <c r="S885" s="9">
        <v>112</v>
      </c>
      <c r="T885" s="10">
        <v>0.4</v>
      </c>
    </row>
    <row r="886" spans="1:20" x14ac:dyDescent="0.25">
      <c r="A886" s="6" t="s">
        <v>332</v>
      </c>
      <c r="B886" s="6" t="s">
        <v>333</v>
      </c>
      <c r="C886" s="6" t="s">
        <v>334</v>
      </c>
      <c r="D886" s="6" t="s">
        <v>335</v>
      </c>
      <c r="F886" s="6" t="s">
        <v>336</v>
      </c>
      <c r="G886" s="6" t="s">
        <v>106</v>
      </c>
      <c r="H886" s="6" t="s">
        <v>67</v>
      </c>
      <c r="I886" s="6">
        <v>10323</v>
      </c>
      <c r="J886" s="7">
        <v>43380</v>
      </c>
      <c r="K886" s="7">
        <v>43408</v>
      </c>
      <c r="L886" s="7">
        <v>43387</v>
      </c>
      <c r="M886" s="6" t="s">
        <v>48</v>
      </c>
      <c r="N886" s="6">
        <v>15</v>
      </c>
      <c r="O886" s="6" t="s">
        <v>434</v>
      </c>
      <c r="P886" s="10">
        <v>12.4</v>
      </c>
      <c r="Q886" s="6">
        <v>5</v>
      </c>
      <c r="R886" s="8">
        <v>0</v>
      </c>
      <c r="S886" s="9">
        <v>62</v>
      </c>
      <c r="T886" s="10">
        <v>4.88</v>
      </c>
    </row>
    <row r="887" spans="1:20" x14ac:dyDescent="0.25">
      <c r="A887" s="6" t="s">
        <v>332</v>
      </c>
      <c r="B887" s="6" t="s">
        <v>333</v>
      </c>
      <c r="C887" s="6" t="s">
        <v>334</v>
      </c>
      <c r="D887" s="6" t="s">
        <v>335</v>
      </c>
      <c r="F887" s="6" t="s">
        <v>336</v>
      </c>
      <c r="G887" s="6" t="s">
        <v>106</v>
      </c>
      <c r="H887" s="6" t="s">
        <v>67</v>
      </c>
      <c r="I887" s="6">
        <v>10323</v>
      </c>
      <c r="J887" s="7">
        <v>43380</v>
      </c>
      <c r="K887" s="7">
        <v>43408</v>
      </c>
      <c r="L887" s="7">
        <v>43387</v>
      </c>
      <c r="M887" s="6" t="s">
        <v>48</v>
      </c>
      <c r="N887" s="6">
        <v>25</v>
      </c>
      <c r="O887" s="6" t="s">
        <v>367</v>
      </c>
      <c r="P887" s="10">
        <v>11.2</v>
      </c>
      <c r="Q887" s="6">
        <v>4</v>
      </c>
      <c r="R887" s="8">
        <v>0</v>
      </c>
      <c r="S887" s="9">
        <v>44.8</v>
      </c>
      <c r="T887" s="10">
        <v>4.88</v>
      </c>
    </row>
    <row r="888" spans="1:20" x14ac:dyDescent="0.25">
      <c r="A888" s="6" t="s">
        <v>332</v>
      </c>
      <c r="B888" s="6" t="s">
        <v>333</v>
      </c>
      <c r="C888" s="6" t="s">
        <v>334</v>
      </c>
      <c r="D888" s="6" t="s">
        <v>335</v>
      </c>
      <c r="F888" s="6" t="s">
        <v>336</v>
      </c>
      <c r="G888" s="6" t="s">
        <v>106</v>
      </c>
      <c r="H888" s="6" t="s">
        <v>67</v>
      </c>
      <c r="I888" s="6">
        <v>10323</v>
      </c>
      <c r="J888" s="7">
        <v>43380</v>
      </c>
      <c r="K888" s="7">
        <v>43408</v>
      </c>
      <c r="L888" s="7">
        <v>43387</v>
      </c>
      <c r="M888" s="6" t="s">
        <v>48</v>
      </c>
      <c r="N888" s="6">
        <v>39</v>
      </c>
      <c r="O888" s="6" t="s">
        <v>308</v>
      </c>
      <c r="P888" s="10">
        <v>14.4</v>
      </c>
      <c r="Q888" s="6">
        <v>4</v>
      </c>
      <c r="R888" s="8">
        <v>0</v>
      </c>
      <c r="S888" s="9">
        <v>57.6</v>
      </c>
      <c r="T888" s="10">
        <v>4.88</v>
      </c>
    </row>
    <row r="889" spans="1:20" x14ac:dyDescent="0.25">
      <c r="A889" s="6" t="s">
        <v>289</v>
      </c>
      <c r="B889" s="6" t="s">
        <v>290</v>
      </c>
      <c r="C889" s="6" t="s">
        <v>291</v>
      </c>
      <c r="D889" s="6" t="s">
        <v>292</v>
      </c>
      <c r="E889" s="6" t="s">
        <v>293</v>
      </c>
      <c r="F889" s="6" t="s">
        <v>294</v>
      </c>
      <c r="G889" s="6" t="s">
        <v>47</v>
      </c>
      <c r="H889" s="6" t="s">
        <v>135</v>
      </c>
      <c r="I889" s="6">
        <v>10324</v>
      </c>
      <c r="J889" s="7">
        <v>43381</v>
      </c>
      <c r="K889" s="7">
        <v>43409</v>
      </c>
      <c r="L889" s="7">
        <v>43383</v>
      </c>
      <c r="M889" s="6" t="s">
        <v>48</v>
      </c>
      <c r="N889" s="6">
        <v>16</v>
      </c>
      <c r="O889" s="6" t="s">
        <v>68</v>
      </c>
      <c r="P889" s="10">
        <v>13.9</v>
      </c>
      <c r="Q889" s="6">
        <v>21</v>
      </c>
      <c r="R889" s="8">
        <v>0.15000000596046448</v>
      </c>
      <c r="S889" s="9">
        <v>248.11</v>
      </c>
      <c r="T889" s="10">
        <v>214.27</v>
      </c>
    </row>
    <row r="890" spans="1:20" x14ac:dyDescent="0.25">
      <c r="A890" s="6" t="s">
        <v>289</v>
      </c>
      <c r="B890" s="6" t="s">
        <v>290</v>
      </c>
      <c r="C890" s="6" t="s">
        <v>291</v>
      </c>
      <c r="D890" s="6" t="s">
        <v>292</v>
      </c>
      <c r="E890" s="6" t="s">
        <v>293</v>
      </c>
      <c r="F890" s="6" t="s">
        <v>294</v>
      </c>
      <c r="G890" s="6" t="s">
        <v>47</v>
      </c>
      <c r="H890" s="6" t="s">
        <v>135</v>
      </c>
      <c r="I890" s="6">
        <v>10324</v>
      </c>
      <c r="J890" s="7">
        <v>43381</v>
      </c>
      <c r="K890" s="7">
        <v>43409</v>
      </c>
      <c r="L890" s="7">
        <v>43383</v>
      </c>
      <c r="M890" s="6" t="s">
        <v>48</v>
      </c>
      <c r="N890" s="6">
        <v>35</v>
      </c>
      <c r="O890" s="6" t="s">
        <v>37</v>
      </c>
      <c r="P890" s="10">
        <v>14.4</v>
      </c>
      <c r="Q890" s="6">
        <v>70</v>
      </c>
      <c r="R890" s="8">
        <v>0.15000000596046448</v>
      </c>
      <c r="S890" s="9">
        <v>856.8</v>
      </c>
      <c r="T890" s="10">
        <v>214.27</v>
      </c>
    </row>
    <row r="891" spans="1:20" x14ac:dyDescent="0.25">
      <c r="A891" s="6" t="s">
        <v>289</v>
      </c>
      <c r="B891" s="6" t="s">
        <v>290</v>
      </c>
      <c r="C891" s="6" t="s">
        <v>291</v>
      </c>
      <c r="D891" s="6" t="s">
        <v>292</v>
      </c>
      <c r="E891" s="6" t="s">
        <v>293</v>
      </c>
      <c r="F891" s="6" t="s">
        <v>294</v>
      </c>
      <c r="G891" s="6" t="s">
        <v>47</v>
      </c>
      <c r="H891" s="6" t="s">
        <v>135</v>
      </c>
      <c r="I891" s="6">
        <v>10324</v>
      </c>
      <c r="J891" s="7">
        <v>43381</v>
      </c>
      <c r="K891" s="7">
        <v>43409</v>
      </c>
      <c r="L891" s="7">
        <v>43383</v>
      </c>
      <c r="M891" s="6" t="s">
        <v>48</v>
      </c>
      <c r="N891" s="6">
        <v>46</v>
      </c>
      <c r="O891" s="6" t="s">
        <v>171</v>
      </c>
      <c r="P891" s="10">
        <v>9.6</v>
      </c>
      <c r="Q891" s="6">
        <v>30</v>
      </c>
      <c r="R891" s="8">
        <v>0</v>
      </c>
      <c r="S891" s="9">
        <v>288</v>
      </c>
      <c r="T891" s="10">
        <v>214.27</v>
      </c>
    </row>
    <row r="892" spans="1:20" x14ac:dyDescent="0.25">
      <c r="A892" s="6" t="s">
        <v>289</v>
      </c>
      <c r="B892" s="6" t="s">
        <v>290</v>
      </c>
      <c r="C892" s="6" t="s">
        <v>291</v>
      </c>
      <c r="D892" s="6" t="s">
        <v>292</v>
      </c>
      <c r="E892" s="6" t="s">
        <v>293</v>
      </c>
      <c r="F892" s="6" t="s">
        <v>294</v>
      </c>
      <c r="G892" s="6" t="s">
        <v>47</v>
      </c>
      <c r="H892" s="6" t="s">
        <v>135</v>
      </c>
      <c r="I892" s="6">
        <v>10324</v>
      </c>
      <c r="J892" s="7">
        <v>43381</v>
      </c>
      <c r="K892" s="7">
        <v>43409</v>
      </c>
      <c r="L892" s="7">
        <v>43383</v>
      </c>
      <c r="M892" s="6" t="s">
        <v>48</v>
      </c>
      <c r="N892" s="6">
        <v>59</v>
      </c>
      <c r="O892" s="6" t="s">
        <v>134</v>
      </c>
      <c r="P892" s="10">
        <v>44</v>
      </c>
      <c r="Q892" s="6">
        <v>40</v>
      </c>
      <c r="R892" s="8">
        <v>0.15000000596046448</v>
      </c>
      <c r="S892" s="9">
        <v>1496</v>
      </c>
      <c r="T892" s="10">
        <v>214.27</v>
      </c>
    </row>
    <row r="893" spans="1:20" x14ac:dyDescent="0.25">
      <c r="A893" s="6" t="s">
        <v>289</v>
      </c>
      <c r="B893" s="6" t="s">
        <v>290</v>
      </c>
      <c r="C893" s="6" t="s">
        <v>291</v>
      </c>
      <c r="D893" s="6" t="s">
        <v>292</v>
      </c>
      <c r="E893" s="6" t="s">
        <v>293</v>
      </c>
      <c r="F893" s="6" t="s">
        <v>294</v>
      </c>
      <c r="G893" s="6" t="s">
        <v>47</v>
      </c>
      <c r="H893" s="6" t="s">
        <v>135</v>
      </c>
      <c r="I893" s="6">
        <v>10324</v>
      </c>
      <c r="J893" s="7">
        <v>43381</v>
      </c>
      <c r="K893" s="7">
        <v>43409</v>
      </c>
      <c r="L893" s="7">
        <v>43383</v>
      </c>
      <c r="M893" s="6" t="s">
        <v>48</v>
      </c>
      <c r="N893" s="6">
        <v>63</v>
      </c>
      <c r="O893" s="6" t="s">
        <v>66</v>
      </c>
      <c r="P893" s="10">
        <v>35.1</v>
      </c>
      <c r="Q893" s="6">
        <v>80</v>
      </c>
      <c r="R893" s="8">
        <v>0.15000000596046448</v>
      </c>
      <c r="S893" s="9">
        <v>2386.8000000000002</v>
      </c>
      <c r="T893" s="10">
        <v>214.27</v>
      </c>
    </row>
    <row r="894" spans="1:20" x14ac:dyDescent="0.25">
      <c r="A894" s="6" t="s">
        <v>332</v>
      </c>
      <c r="B894" s="6" t="s">
        <v>333</v>
      </c>
      <c r="C894" s="6" t="s">
        <v>334</v>
      </c>
      <c r="D894" s="6" t="s">
        <v>335</v>
      </c>
      <c r="F894" s="6" t="s">
        <v>336</v>
      </c>
      <c r="G894" s="6" t="s">
        <v>106</v>
      </c>
      <c r="H894" s="6" t="s">
        <v>33</v>
      </c>
      <c r="I894" s="6">
        <v>10325</v>
      </c>
      <c r="J894" s="7">
        <v>43382</v>
      </c>
      <c r="K894" s="7">
        <v>43396</v>
      </c>
      <c r="L894" s="7">
        <v>43387</v>
      </c>
      <c r="M894" s="6" t="s">
        <v>34</v>
      </c>
      <c r="N894" s="6">
        <v>6</v>
      </c>
      <c r="O894" s="6" t="s">
        <v>533</v>
      </c>
      <c r="P894" s="10">
        <v>20</v>
      </c>
      <c r="Q894" s="6">
        <v>6</v>
      </c>
      <c r="R894" s="8">
        <v>0</v>
      </c>
      <c r="S894" s="9">
        <v>120</v>
      </c>
      <c r="T894" s="10">
        <v>64.86</v>
      </c>
    </row>
    <row r="895" spans="1:20" x14ac:dyDescent="0.25">
      <c r="A895" s="6" t="s">
        <v>332</v>
      </c>
      <c r="B895" s="6" t="s">
        <v>333</v>
      </c>
      <c r="C895" s="6" t="s">
        <v>334</v>
      </c>
      <c r="D895" s="6" t="s">
        <v>335</v>
      </c>
      <c r="F895" s="6" t="s">
        <v>336</v>
      </c>
      <c r="G895" s="6" t="s">
        <v>106</v>
      </c>
      <c r="H895" s="6" t="s">
        <v>33</v>
      </c>
      <c r="I895" s="6">
        <v>10325</v>
      </c>
      <c r="J895" s="7">
        <v>43382</v>
      </c>
      <c r="K895" s="7">
        <v>43396</v>
      </c>
      <c r="L895" s="7">
        <v>43387</v>
      </c>
      <c r="M895" s="6" t="s">
        <v>34</v>
      </c>
      <c r="N895" s="6">
        <v>13</v>
      </c>
      <c r="O895" s="6" t="s">
        <v>198</v>
      </c>
      <c r="P895" s="10">
        <v>4.8</v>
      </c>
      <c r="Q895" s="6">
        <v>12</v>
      </c>
      <c r="R895" s="8">
        <v>0</v>
      </c>
      <c r="S895" s="9">
        <v>57.6</v>
      </c>
      <c r="T895" s="10">
        <v>64.86</v>
      </c>
    </row>
    <row r="896" spans="1:20" x14ac:dyDescent="0.25">
      <c r="A896" s="6" t="s">
        <v>332</v>
      </c>
      <c r="B896" s="6" t="s">
        <v>333</v>
      </c>
      <c r="C896" s="6" t="s">
        <v>334</v>
      </c>
      <c r="D896" s="6" t="s">
        <v>335</v>
      </c>
      <c r="F896" s="6" t="s">
        <v>336</v>
      </c>
      <c r="G896" s="6" t="s">
        <v>106</v>
      </c>
      <c r="H896" s="6" t="s">
        <v>33</v>
      </c>
      <c r="I896" s="6">
        <v>10325</v>
      </c>
      <c r="J896" s="7">
        <v>43382</v>
      </c>
      <c r="K896" s="7">
        <v>43396</v>
      </c>
      <c r="L896" s="7">
        <v>43387</v>
      </c>
      <c r="M896" s="6" t="s">
        <v>34</v>
      </c>
      <c r="N896" s="6">
        <v>14</v>
      </c>
      <c r="O896" s="6" t="s">
        <v>125</v>
      </c>
      <c r="P896" s="10">
        <v>18.600000000000001</v>
      </c>
      <c r="Q896" s="6">
        <v>9</v>
      </c>
      <c r="R896" s="8">
        <v>0</v>
      </c>
      <c r="S896" s="9">
        <v>167.4</v>
      </c>
      <c r="T896" s="10">
        <v>64.86</v>
      </c>
    </row>
    <row r="897" spans="1:20" x14ac:dyDescent="0.25">
      <c r="A897" s="6" t="s">
        <v>332</v>
      </c>
      <c r="B897" s="6" t="s">
        <v>333</v>
      </c>
      <c r="C897" s="6" t="s">
        <v>334</v>
      </c>
      <c r="D897" s="6" t="s">
        <v>335</v>
      </c>
      <c r="F897" s="6" t="s">
        <v>336</v>
      </c>
      <c r="G897" s="6" t="s">
        <v>106</v>
      </c>
      <c r="H897" s="6" t="s">
        <v>33</v>
      </c>
      <c r="I897" s="6">
        <v>10325</v>
      </c>
      <c r="J897" s="7">
        <v>43382</v>
      </c>
      <c r="K897" s="7">
        <v>43396</v>
      </c>
      <c r="L897" s="7">
        <v>43387</v>
      </c>
      <c r="M897" s="6" t="s">
        <v>34</v>
      </c>
      <c r="N897" s="6">
        <v>31</v>
      </c>
      <c r="O897" s="6" t="s">
        <v>218</v>
      </c>
      <c r="P897" s="10">
        <v>10</v>
      </c>
      <c r="Q897" s="6">
        <v>4</v>
      </c>
      <c r="R897" s="8">
        <v>0</v>
      </c>
      <c r="S897" s="9">
        <v>40</v>
      </c>
      <c r="T897" s="10">
        <v>64.86</v>
      </c>
    </row>
    <row r="898" spans="1:20" x14ac:dyDescent="0.25">
      <c r="A898" s="6" t="s">
        <v>332</v>
      </c>
      <c r="B898" s="6" t="s">
        <v>333</v>
      </c>
      <c r="C898" s="6" t="s">
        <v>334</v>
      </c>
      <c r="D898" s="6" t="s">
        <v>335</v>
      </c>
      <c r="F898" s="6" t="s">
        <v>336</v>
      </c>
      <c r="G898" s="6" t="s">
        <v>106</v>
      </c>
      <c r="H898" s="6" t="s">
        <v>33</v>
      </c>
      <c r="I898" s="6">
        <v>10325</v>
      </c>
      <c r="J898" s="7">
        <v>43382</v>
      </c>
      <c r="K898" s="7">
        <v>43396</v>
      </c>
      <c r="L898" s="7">
        <v>43387</v>
      </c>
      <c r="M898" s="6" t="s">
        <v>34</v>
      </c>
      <c r="N898" s="6">
        <v>72</v>
      </c>
      <c r="O898" s="6" t="s">
        <v>275</v>
      </c>
      <c r="P898" s="10">
        <v>27.8</v>
      </c>
      <c r="Q898" s="6">
        <v>40</v>
      </c>
      <c r="R898" s="8">
        <v>0</v>
      </c>
      <c r="S898" s="9">
        <v>1112</v>
      </c>
      <c r="T898" s="10">
        <v>64.86</v>
      </c>
    </row>
    <row r="899" spans="1:20" x14ac:dyDescent="0.25">
      <c r="A899" s="6" t="s">
        <v>578</v>
      </c>
      <c r="B899" s="6" t="s">
        <v>579</v>
      </c>
      <c r="C899" s="6" t="s">
        <v>580</v>
      </c>
      <c r="D899" s="6" t="s">
        <v>581</v>
      </c>
      <c r="F899" s="6" t="s">
        <v>582</v>
      </c>
      <c r="G899" s="6" t="s">
        <v>231</v>
      </c>
      <c r="H899" s="6" t="s">
        <v>67</v>
      </c>
      <c r="I899" s="6">
        <v>10326</v>
      </c>
      <c r="J899" s="7">
        <v>43383</v>
      </c>
      <c r="K899" s="7">
        <v>43411</v>
      </c>
      <c r="L899" s="7">
        <v>43387</v>
      </c>
      <c r="M899" s="6" t="s">
        <v>64</v>
      </c>
      <c r="N899" s="6">
        <v>4</v>
      </c>
      <c r="O899" s="6" t="s">
        <v>356</v>
      </c>
      <c r="P899" s="10">
        <v>17.600000000000001</v>
      </c>
      <c r="Q899" s="6">
        <v>24</v>
      </c>
      <c r="R899" s="8">
        <v>0</v>
      </c>
      <c r="S899" s="9">
        <v>422.4</v>
      </c>
      <c r="T899" s="10">
        <v>77.92</v>
      </c>
    </row>
    <row r="900" spans="1:20" x14ac:dyDescent="0.25">
      <c r="A900" s="6" t="s">
        <v>578</v>
      </c>
      <c r="B900" s="6" t="s">
        <v>579</v>
      </c>
      <c r="C900" s="6" t="s">
        <v>580</v>
      </c>
      <c r="D900" s="6" t="s">
        <v>581</v>
      </c>
      <c r="F900" s="6" t="s">
        <v>582</v>
      </c>
      <c r="G900" s="6" t="s">
        <v>231</v>
      </c>
      <c r="H900" s="6" t="s">
        <v>67</v>
      </c>
      <c r="I900" s="6">
        <v>10326</v>
      </c>
      <c r="J900" s="7">
        <v>43383</v>
      </c>
      <c r="K900" s="7">
        <v>43411</v>
      </c>
      <c r="L900" s="7">
        <v>43387</v>
      </c>
      <c r="M900" s="6" t="s">
        <v>64</v>
      </c>
      <c r="N900" s="6">
        <v>57</v>
      </c>
      <c r="O900" s="6" t="s">
        <v>163</v>
      </c>
      <c r="P900" s="10">
        <v>15.6</v>
      </c>
      <c r="Q900" s="6">
        <v>16</v>
      </c>
      <c r="R900" s="8">
        <v>0</v>
      </c>
      <c r="S900" s="9">
        <v>249.6</v>
      </c>
      <c r="T900" s="10">
        <v>77.92</v>
      </c>
    </row>
    <row r="901" spans="1:20" x14ac:dyDescent="0.25">
      <c r="A901" s="6" t="s">
        <v>578</v>
      </c>
      <c r="B901" s="6" t="s">
        <v>579</v>
      </c>
      <c r="C901" s="6" t="s">
        <v>580</v>
      </c>
      <c r="D901" s="6" t="s">
        <v>581</v>
      </c>
      <c r="F901" s="6" t="s">
        <v>582</v>
      </c>
      <c r="G901" s="6" t="s">
        <v>231</v>
      </c>
      <c r="H901" s="6" t="s">
        <v>67</v>
      </c>
      <c r="I901" s="6">
        <v>10326</v>
      </c>
      <c r="J901" s="7">
        <v>43383</v>
      </c>
      <c r="K901" s="7">
        <v>43411</v>
      </c>
      <c r="L901" s="7">
        <v>43387</v>
      </c>
      <c r="M901" s="6" t="s">
        <v>64</v>
      </c>
      <c r="N901" s="6">
        <v>75</v>
      </c>
      <c r="O901" s="6" t="s">
        <v>281</v>
      </c>
      <c r="P901" s="10">
        <v>6.2</v>
      </c>
      <c r="Q901" s="6">
        <v>50</v>
      </c>
      <c r="R901" s="8">
        <v>0</v>
      </c>
      <c r="S901" s="9">
        <v>310</v>
      </c>
      <c r="T901" s="10">
        <v>77.92</v>
      </c>
    </row>
    <row r="902" spans="1:20" x14ac:dyDescent="0.25">
      <c r="A902" s="6" t="s">
        <v>264</v>
      </c>
      <c r="B902" s="6" t="s">
        <v>265</v>
      </c>
      <c r="C902" s="6" t="s">
        <v>266</v>
      </c>
      <c r="D902" s="6" t="s">
        <v>267</v>
      </c>
      <c r="F902" s="6" t="s">
        <v>268</v>
      </c>
      <c r="G902" s="6" t="s">
        <v>269</v>
      </c>
      <c r="H902" s="6" t="s">
        <v>76</v>
      </c>
      <c r="I902" s="6">
        <v>10327</v>
      </c>
      <c r="J902" s="7">
        <v>43384</v>
      </c>
      <c r="K902" s="7">
        <v>43412</v>
      </c>
      <c r="L902" s="7">
        <v>43387</v>
      </c>
      <c r="M902" s="6" t="s">
        <v>48</v>
      </c>
      <c r="N902" s="6">
        <v>2</v>
      </c>
      <c r="O902" s="6" t="s">
        <v>179</v>
      </c>
      <c r="P902" s="10">
        <v>15.2</v>
      </c>
      <c r="Q902" s="6">
        <v>25</v>
      </c>
      <c r="R902" s="8">
        <v>0.20000000298023224</v>
      </c>
      <c r="S902" s="9">
        <v>304</v>
      </c>
      <c r="T902" s="10">
        <v>63.36</v>
      </c>
    </row>
    <row r="903" spans="1:20" x14ac:dyDescent="0.25">
      <c r="A903" s="6" t="s">
        <v>264</v>
      </c>
      <c r="B903" s="6" t="s">
        <v>265</v>
      </c>
      <c r="C903" s="6" t="s">
        <v>266</v>
      </c>
      <c r="D903" s="6" t="s">
        <v>267</v>
      </c>
      <c r="F903" s="6" t="s">
        <v>268</v>
      </c>
      <c r="G903" s="6" t="s">
        <v>269</v>
      </c>
      <c r="H903" s="6" t="s">
        <v>76</v>
      </c>
      <c r="I903" s="6">
        <v>10327</v>
      </c>
      <c r="J903" s="7">
        <v>43384</v>
      </c>
      <c r="K903" s="7">
        <v>43412</v>
      </c>
      <c r="L903" s="7">
        <v>43387</v>
      </c>
      <c r="M903" s="6" t="s">
        <v>48</v>
      </c>
      <c r="N903" s="6">
        <v>11</v>
      </c>
      <c r="O903" s="6" t="s">
        <v>107</v>
      </c>
      <c r="P903" s="10">
        <v>16.8</v>
      </c>
      <c r="Q903" s="6">
        <v>50</v>
      </c>
      <c r="R903" s="8">
        <v>0.20000000298023224</v>
      </c>
      <c r="S903" s="9">
        <v>672</v>
      </c>
      <c r="T903" s="10">
        <v>63.36</v>
      </c>
    </row>
    <row r="904" spans="1:20" x14ac:dyDescent="0.25">
      <c r="A904" s="6" t="s">
        <v>264</v>
      </c>
      <c r="B904" s="6" t="s">
        <v>265</v>
      </c>
      <c r="C904" s="6" t="s">
        <v>266</v>
      </c>
      <c r="D904" s="6" t="s">
        <v>267</v>
      </c>
      <c r="F904" s="6" t="s">
        <v>268</v>
      </c>
      <c r="G904" s="6" t="s">
        <v>269</v>
      </c>
      <c r="H904" s="6" t="s">
        <v>76</v>
      </c>
      <c r="I904" s="6">
        <v>10327</v>
      </c>
      <c r="J904" s="7">
        <v>43384</v>
      </c>
      <c r="K904" s="7">
        <v>43412</v>
      </c>
      <c r="L904" s="7">
        <v>43387</v>
      </c>
      <c r="M904" s="6" t="s">
        <v>48</v>
      </c>
      <c r="N904" s="6">
        <v>30</v>
      </c>
      <c r="O904" s="6" t="s">
        <v>49</v>
      </c>
      <c r="P904" s="10">
        <v>20.7</v>
      </c>
      <c r="Q904" s="6">
        <v>35</v>
      </c>
      <c r="R904" s="8">
        <v>0.20000000298023224</v>
      </c>
      <c r="S904" s="9">
        <v>579.6</v>
      </c>
      <c r="T904" s="10">
        <v>63.36</v>
      </c>
    </row>
    <row r="905" spans="1:20" x14ac:dyDescent="0.25">
      <c r="A905" s="6" t="s">
        <v>264</v>
      </c>
      <c r="B905" s="6" t="s">
        <v>265</v>
      </c>
      <c r="C905" s="6" t="s">
        <v>266</v>
      </c>
      <c r="D905" s="6" t="s">
        <v>267</v>
      </c>
      <c r="F905" s="6" t="s">
        <v>268</v>
      </c>
      <c r="G905" s="6" t="s">
        <v>269</v>
      </c>
      <c r="H905" s="6" t="s">
        <v>76</v>
      </c>
      <c r="I905" s="6">
        <v>10327</v>
      </c>
      <c r="J905" s="7">
        <v>43384</v>
      </c>
      <c r="K905" s="7">
        <v>43412</v>
      </c>
      <c r="L905" s="7">
        <v>43387</v>
      </c>
      <c r="M905" s="6" t="s">
        <v>48</v>
      </c>
      <c r="N905" s="6">
        <v>58</v>
      </c>
      <c r="O905" s="6" t="s">
        <v>485</v>
      </c>
      <c r="P905" s="10">
        <v>10.6</v>
      </c>
      <c r="Q905" s="6">
        <v>30</v>
      </c>
      <c r="R905" s="8">
        <v>0.20000000298023224</v>
      </c>
      <c r="S905" s="9">
        <v>254.4</v>
      </c>
      <c r="T905" s="10">
        <v>63.36</v>
      </c>
    </row>
    <row r="906" spans="1:20" x14ac:dyDescent="0.25">
      <c r="A906" s="6" t="s">
        <v>352</v>
      </c>
      <c r="B906" s="6" t="s">
        <v>353</v>
      </c>
      <c r="C906" s="6" t="s">
        <v>354</v>
      </c>
      <c r="D906" s="6" t="s">
        <v>261</v>
      </c>
      <c r="F906" s="6" t="s">
        <v>355</v>
      </c>
      <c r="G906" s="6" t="s">
        <v>263</v>
      </c>
      <c r="H906" s="6" t="s">
        <v>67</v>
      </c>
      <c r="I906" s="6">
        <v>10328</v>
      </c>
      <c r="J906" s="7">
        <v>43387</v>
      </c>
      <c r="K906" s="7">
        <v>43415</v>
      </c>
      <c r="L906" s="7">
        <v>43390</v>
      </c>
      <c r="M906" s="6" t="s">
        <v>34</v>
      </c>
      <c r="N906" s="6">
        <v>59</v>
      </c>
      <c r="O906" s="6" t="s">
        <v>134</v>
      </c>
      <c r="P906" s="10">
        <v>44</v>
      </c>
      <c r="Q906" s="6">
        <v>9</v>
      </c>
      <c r="R906" s="8">
        <v>0</v>
      </c>
      <c r="S906" s="9">
        <v>396</v>
      </c>
      <c r="T906" s="10">
        <v>87.03</v>
      </c>
    </row>
    <row r="907" spans="1:20" x14ac:dyDescent="0.25">
      <c r="A907" s="6" t="s">
        <v>352</v>
      </c>
      <c r="B907" s="6" t="s">
        <v>353</v>
      </c>
      <c r="C907" s="6" t="s">
        <v>354</v>
      </c>
      <c r="D907" s="6" t="s">
        <v>261</v>
      </c>
      <c r="F907" s="6" t="s">
        <v>355</v>
      </c>
      <c r="G907" s="6" t="s">
        <v>263</v>
      </c>
      <c r="H907" s="6" t="s">
        <v>67</v>
      </c>
      <c r="I907" s="6">
        <v>10328</v>
      </c>
      <c r="J907" s="7">
        <v>43387</v>
      </c>
      <c r="K907" s="7">
        <v>43415</v>
      </c>
      <c r="L907" s="7">
        <v>43390</v>
      </c>
      <c r="M907" s="6" t="s">
        <v>34</v>
      </c>
      <c r="N907" s="6">
        <v>65</v>
      </c>
      <c r="O907" s="6" t="s">
        <v>53</v>
      </c>
      <c r="P907" s="10">
        <v>16.8</v>
      </c>
      <c r="Q907" s="6">
        <v>40</v>
      </c>
      <c r="R907" s="8">
        <v>0</v>
      </c>
      <c r="S907" s="9">
        <v>672</v>
      </c>
      <c r="T907" s="10">
        <v>87.03</v>
      </c>
    </row>
    <row r="908" spans="1:20" x14ac:dyDescent="0.25">
      <c r="A908" s="6" t="s">
        <v>352</v>
      </c>
      <c r="B908" s="6" t="s">
        <v>353</v>
      </c>
      <c r="C908" s="6" t="s">
        <v>354</v>
      </c>
      <c r="D908" s="6" t="s">
        <v>261</v>
      </c>
      <c r="F908" s="6" t="s">
        <v>355</v>
      </c>
      <c r="G908" s="6" t="s">
        <v>263</v>
      </c>
      <c r="H908" s="6" t="s">
        <v>67</v>
      </c>
      <c r="I908" s="6">
        <v>10328</v>
      </c>
      <c r="J908" s="7">
        <v>43387</v>
      </c>
      <c r="K908" s="7">
        <v>43415</v>
      </c>
      <c r="L908" s="7">
        <v>43390</v>
      </c>
      <c r="M908" s="6" t="s">
        <v>34</v>
      </c>
      <c r="N908" s="6">
        <v>68</v>
      </c>
      <c r="O908" s="6" t="s">
        <v>172</v>
      </c>
      <c r="P908" s="10">
        <v>10</v>
      </c>
      <c r="Q908" s="6">
        <v>10</v>
      </c>
      <c r="R908" s="8">
        <v>0</v>
      </c>
      <c r="S908" s="9">
        <v>100</v>
      </c>
      <c r="T908" s="10">
        <v>87.03</v>
      </c>
    </row>
    <row r="909" spans="1:20" x14ac:dyDescent="0.25">
      <c r="A909" s="6" t="s">
        <v>252</v>
      </c>
      <c r="B909" s="6" t="s">
        <v>253</v>
      </c>
      <c r="C909" s="6" t="s">
        <v>254</v>
      </c>
      <c r="D909" s="6" t="s">
        <v>255</v>
      </c>
      <c r="E909" s="6" t="s">
        <v>256</v>
      </c>
      <c r="F909" s="6" t="s">
        <v>257</v>
      </c>
      <c r="G909" s="6" t="s">
        <v>47</v>
      </c>
      <c r="H909" s="6" t="s">
        <v>67</v>
      </c>
      <c r="I909" s="6">
        <v>10329</v>
      </c>
      <c r="J909" s="7">
        <v>43388</v>
      </c>
      <c r="K909" s="7">
        <v>43430</v>
      </c>
      <c r="L909" s="7">
        <v>43396</v>
      </c>
      <c r="M909" s="6" t="s">
        <v>64</v>
      </c>
      <c r="N909" s="6">
        <v>19</v>
      </c>
      <c r="O909" s="6" t="s">
        <v>154</v>
      </c>
      <c r="P909" s="10">
        <v>7.3</v>
      </c>
      <c r="Q909" s="6">
        <v>10</v>
      </c>
      <c r="R909" s="8">
        <v>5.000000074505806E-2</v>
      </c>
      <c r="S909" s="9">
        <v>69.349999999999994</v>
      </c>
      <c r="T909" s="10">
        <v>191.67</v>
      </c>
    </row>
    <row r="910" spans="1:20" x14ac:dyDescent="0.25">
      <c r="A910" s="6" t="s">
        <v>252</v>
      </c>
      <c r="B910" s="6" t="s">
        <v>253</v>
      </c>
      <c r="C910" s="6" t="s">
        <v>254</v>
      </c>
      <c r="D910" s="6" t="s">
        <v>255</v>
      </c>
      <c r="E910" s="6" t="s">
        <v>256</v>
      </c>
      <c r="F910" s="6" t="s">
        <v>257</v>
      </c>
      <c r="G910" s="6" t="s">
        <v>47</v>
      </c>
      <c r="H910" s="6" t="s">
        <v>67</v>
      </c>
      <c r="I910" s="6">
        <v>10329</v>
      </c>
      <c r="J910" s="7">
        <v>43388</v>
      </c>
      <c r="K910" s="7">
        <v>43430</v>
      </c>
      <c r="L910" s="7">
        <v>43396</v>
      </c>
      <c r="M910" s="6" t="s">
        <v>64</v>
      </c>
      <c r="N910" s="6">
        <v>30</v>
      </c>
      <c r="O910" s="6" t="s">
        <v>49</v>
      </c>
      <c r="P910" s="10">
        <v>20.7</v>
      </c>
      <c r="Q910" s="6">
        <v>8</v>
      </c>
      <c r="R910" s="8">
        <v>5.000000074505806E-2</v>
      </c>
      <c r="S910" s="9">
        <v>157.32</v>
      </c>
      <c r="T910" s="10">
        <v>191.67</v>
      </c>
    </row>
    <row r="911" spans="1:20" x14ac:dyDescent="0.25">
      <c r="A911" s="6" t="s">
        <v>252</v>
      </c>
      <c r="B911" s="6" t="s">
        <v>253</v>
      </c>
      <c r="C911" s="6" t="s">
        <v>254</v>
      </c>
      <c r="D911" s="6" t="s">
        <v>255</v>
      </c>
      <c r="E911" s="6" t="s">
        <v>256</v>
      </c>
      <c r="F911" s="6" t="s">
        <v>257</v>
      </c>
      <c r="G911" s="6" t="s">
        <v>47</v>
      </c>
      <c r="H911" s="6" t="s">
        <v>67</v>
      </c>
      <c r="I911" s="6">
        <v>10329</v>
      </c>
      <c r="J911" s="7">
        <v>43388</v>
      </c>
      <c r="K911" s="7">
        <v>43430</v>
      </c>
      <c r="L911" s="7">
        <v>43396</v>
      </c>
      <c r="M911" s="6" t="s">
        <v>64</v>
      </c>
      <c r="N911" s="6">
        <v>38</v>
      </c>
      <c r="O911" s="6" t="s">
        <v>170</v>
      </c>
      <c r="P911" s="10">
        <v>210.8</v>
      </c>
      <c r="Q911" s="6">
        <v>20</v>
      </c>
      <c r="R911" s="8">
        <v>5.000000074505806E-2</v>
      </c>
      <c r="S911" s="9">
        <v>4005.2</v>
      </c>
      <c r="T911" s="10">
        <v>191.67</v>
      </c>
    </row>
    <row r="912" spans="1:20" x14ac:dyDescent="0.25">
      <c r="A912" s="6" t="s">
        <v>252</v>
      </c>
      <c r="B912" s="6" t="s">
        <v>253</v>
      </c>
      <c r="C912" s="6" t="s">
        <v>254</v>
      </c>
      <c r="D912" s="6" t="s">
        <v>255</v>
      </c>
      <c r="E912" s="6" t="s">
        <v>256</v>
      </c>
      <c r="F912" s="6" t="s">
        <v>257</v>
      </c>
      <c r="G912" s="6" t="s">
        <v>47</v>
      </c>
      <c r="H912" s="6" t="s">
        <v>67</v>
      </c>
      <c r="I912" s="6">
        <v>10329</v>
      </c>
      <c r="J912" s="7">
        <v>43388</v>
      </c>
      <c r="K912" s="7">
        <v>43430</v>
      </c>
      <c r="L912" s="7">
        <v>43396</v>
      </c>
      <c r="M912" s="6" t="s">
        <v>64</v>
      </c>
      <c r="N912" s="6">
        <v>56</v>
      </c>
      <c r="O912" s="6" t="s">
        <v>51</v>
      </c>
      <c r="P912" s="10">
        <v>30.4</v>
      </c>
      <c r="Q912" s="6">
        <v>12</v>
      </c>
      <c r="R912" s="8">
        <v>5.000000074505806E-2</v>
      </c>
      <c r="S912" s="9">
        <v>346.56</v>
      </c>
      <c r="T912" s="10">
        <v>191.67</v>
      </c>
    </row>
    <row r="913" spans="1:20" x14ac:dyDescent="0.25">
      <c r="A913" s="6" t="s">
        <v>345</v>
      </c>
      <c r="B913" s="6" t="s">
        <v>346</v>
      </c>
      <c r="C913" s="6" t="s">
        <v>347</v>
      </c>
      <c r="D913" s="6" t="s">
        <v>348</v>
      </c>
      <c r="E913" s="6" t="s">
        <v>349</v>
      </c>
      <c r="F913" s="6" t="s">
        <v>350</v>
      </c>
      <c r="G913" s="6" t="s">
        <v>85</v>
      </c>
      <c r="H913" s="6" t="s">
        <v>124</v>
      </c>
      <c r="I913" s="6">
        <v>10330</v>
      </c>
      <c r="J913" s="7">
        <v>43389</v>
      </c>
      <c r="K913" s="7">
        <v>43417</v>
      </c>
      <c r="L913" s="7">
        <v>43401</v>
      </c>
      <c r="M913" s="6" t="s">
        <v>48</v>
      </c>
      <c r="N913" s="6">
        <v>26</v>
      </c>
      <c r="O913" s="6" t="s">
        <v>77</v>
      </c>
      <c r="P913" s="10">
        <v>24.9</v>
      </c>
      <c r="Q913" s="6">
        <v>50</v>
      </c>
      <c r="R913" s="8">
        <v>0.15000000596046448</v>
      </c>
      <c r="S913" s="9">
        <v>1058.25</v>
      </c>
      <c r="T913" s="10">
        <v>12.75</v>
      </c>
    </row>
    <row r="914" spans="1:20" x14ac:dyDescent="0.25">
      <c r="A914" s="6" t="s">
        <v>345</v>
      </c>
      <c r="B914" s="6" t="s">
        <v>346</v>
      </c>
      <c r="C914" s="6" t="s">
        <v>347</v>
      </c>
      <c r="D914" s="6" t="s">
        <v>348</v>
      </c>
      <c r="E914" s="6" t="s">
        <v>349</v>
      </c>
      <c r="F914" s="6" t="s">
        <v>350</v>
      </c>
      <c r="G914" s="6" t="s">
        <v>85</v>
      </c>
      <c r="H914" s="6" t="s">
        <v>124</v>
      </c>
      <c r="I914" s="6">
        <v>10330</v>
      </c>
      <c r="J914" s="7">
        <v>43389</v>
      </c>
      <c r="K914" s="7">
        <v>43417</v>
      </c>
      <c r="L914" s="7">
        <v>43401</v>
      </c>
      <c r="M914" s="6" t="s">
        <v>48</v>
      </c>
      <c r="N914" s="6">
        <v>72</v>
      </c>
      <c r="O914" s="6" t="s">
        <v>275</v>
      </c>
      <c r="P914" s="10">
        <v>27.8</v>
      </c>
      <c r="Q914" s="6">
        <v>25</v>
      </c>
      <c r="R914" s="8">
        <v>0.15000000596046448</v>
      </c>
      <c r="S914" s="9">
        <v>590.75</v>
      </c>
      <c r="T914" s="10">
        <v>12.75</v>
      </c>
    </row>
    <row r="915" spans="1:20" x14ac:dyDescent="0.25">
      <c r="A915" s="6" t="s">
        <v>376</v>
      </c>
      <c r="B915" s="6" t="s">
        <v>377</v>
      </c>
      <c r="C915" s="6" t="s">
        <v>378</v>
      </c>
      <c r="D915" s="6" t="s">
        <v>379</v>
      </c>
      <c r="F915" s="6" t="s">
        <v>380</v>
      </c>
      <c r="G915" s="6" t="s">
        <v>114</v>
      </c>
      <c r="H915" s="6" t="s">
        <v>135</v>
      </c>
      <c r="I915" s="6">
        <v>10331</v>
      </c>
      <c r="J915" s="7">
        <v>43389</v>
      </c>
      <c r="K915" s="7">
        <v>43431</v>
      </c>
      <c r="L915" s="7">
        <v>43394</v>
      </c>
      <c r="M915" s="6" t="s">
        <v>48</v>
      </c>
      <c r="N915" s="6">
        <v>54</v>
      </c>
      <c r="O915" s="6" t="s">
        <v>116</v>
      </c>
      <c r="P915" s="10">
        <v>5.9</v>
      </c>
      <c r="Q915" s="6">
        <v>15</v>
      </c>
      <c r="R915" s="8">
        <v>0</v>
      </c>
      <c r="S915" s="9">
        <v>88.5</v>
      </c>
      <c r="T915" s="10">
        <v>10.19</v>
      </c>
    </row>
    <row r="916" spans="1:20" x14ac:dyDescent="0.25">
      <c r="A916" s="6" t="s">
        <v>219</v>
      </c>
      <c r="B916" s="6" t="s">
        <v>220</v>
      </c>
      <c r="C916" s="6" t="s">
        <v>221</v>
      </c>
      <c r="D916" s="6" t="s">
        <v>222</v>
      </c>
      <c r="E916" s="6" t="s">
        <v>223</v>
      </c>
      <c r="F916" s="6" t="s">
        <v>224</v>
      </c>
      <c r="G916" s="6" t="s">
        <v>132</v>
      </c>
      <c r="H916" s="6" t="s">
        <v>124</v>
      </c>
      <c r="I916" s="6">
        <v>10332</v>
      </c>
      <c r="J916" s="7">
        <v>43390</v>
      </c>
      <c r="K916" s="7">
        <v>43432</v>
      </c>
      <c r="L916" s="7">
        <v>43394</v>
      </c>
      <c r="M916" s="6" t="s">
        <v>64</v>
      </c>
      <c r="N916" s="6">
        <v>18</v>
      </c>
      <c r="O916" s="6" t="s">
        <v>381</v>
      </c>
      <c r="P916" s="10">
        <v>50</v>
      </c>
      <c r="Q916" s="6">
        <v>40</v>
      </c>
      <c r="R916" s="8">
        <v>0.20000000298023224</v>
      </c>
      <c r="S916" s="9">
        <v>1600</v>
      </c>
      <c r="T916" s="10">
        <v>52.84</v>
      </c>
    </row>
    <row r="917" spans="1:20" x14ac:dyDescent="0.25">
      <c r="A917" s="6" t="s">
        <v>219</v>
      </c>
      <c r="B917" s="6" t="s">
        <v>220</v>
      </c>
      <c r="C917" s="6" t="s">
        <v>221</v>
      </c>
      <c r="D917" s="6" t="s">
        <v>222</v>
      </c>
      <c r="E917" s="6" t="s">
        <v>223</v>
      </c>
      <c r="F917" s="6" t="s">
        <v>224</v>
      </c>
      <c r="G917" s="6" t="s">
        <v>132</v>
      </c>
      <c r="H917" s="6" t="s">
        <v>124</v>
      </c>
      <c r="I917" s="6">
        <v>10332</v>
      </c>
      <c r="J917" s="7">
        <v>43390</v>
      </c>
      <c r="K917" s="7">
        <v>43432</v>
      </c>
      <c r="L917" s="7">
        <v>43394</v>
      </c>
      <c r="M917" s="6" t="s">
        <v>64</v>
      </c>
      <c r="N917" s="6">
        <v>42</v>
      </c>
      <c r="O917" s="6" t="s">
        <v>78</v>
      </c>
      <c r="P917" s="10">
        <v>11.2</v>
      </c>
      <c r="Q917" s="6">
        <v>10</v>
      </c>
      <c r="R917" s="8">
        <v>0.20000000298023224</v>
      </c>
      <c r="S917" s="9">
        <v>89.6</v>
      </c>
      <c r="T917" s="10">
        <v>52.84</v>
      </c>
    </row>
    <row r="918" spans="1:20" x14ac:dyDescent="0.25">
      <c r="A918" s="6" t="s">
        <v>219</v>
      </c>
      <c r="B918" s="6" t="s">
        <v>220</v>
      </c>
      <c r="C918" s="6" t="s">
        <v>221</v>
      </c>
      <c r="D918" s="6" t="s">
        <v>222</v>
      </c>
      <c r="E918" s="6" t="s">
        <v>223</v>
      </c>
      <c r="F918" s="6" t="s">
        <v>224</v>
      </c>
      <c r="G918" s="6" t="s">
        <v>132</v>
      </c>
      <c r="H918" s="6" t="s">
        <v>124</v>
      </c>
      <c r="I918" s="6">
        <v>10332</v>
      </c>
      <c r="J918" s="7">
        <v>43390</v>
      </c>
      <c r="K918" s="7">
        <v>43432</v>
      </c>
      <c r="L918" s="7">
        <v>43394</v>
      </c>
      <c r="M918" s="6" t="s">
        <v>64</v>
      </c>
      <c r="N918" s="6">
        <v>47</v>
      </c>
      <c r="O918" s="6" t="s">
        <v>180</v>
      </c>
      <c r="P918" s="10">
        <v>7.6</v>
      </c>
      <c r="Q918" s="6">
        <v>16</v>
      </c>
      <c r="R918" s="8">
        <v>0.20000000298023224</v>
      </c>
      <c r="S918" s="9">
        <v>97.28</v>
      </c>
      <c r="T918" s="10">
        <v>52.84</v>
      </c>
    </row>
    <row r="919" spans="1:20" x14ac:dyDescent="0.25">
      <c r="A919" s="6" t="s">
        <v>138</v>
      </c>
      <c r="B919" s="6" t="s">
        <v>139</v>
      </c>
      <c r="C919" s="6" t="s">
        <v>140</v>
      </c>
      <c r="D919" s="6" t="s">
        <v>141</v>
      </c>
      <c r="F919" s="6" t="s">
        <v>142</v>
      </c>
      <c r="G919" s="6" t="s">
        <v>143</v>
      </c>
      <c r="H919" s="6" t="s">
        <v>351</v>
      </c>
      <c r="I919" s="6">
        <v>10333</v>
      </c>
      <c r="J919" s="7">
        <v>43391</v>
      </c>
      <c r="K919" s="7">
        <v>43419</v>
      </c>
      <c r="L919" s="7">
        <v>43398</v>
      </c>
      <c r="M919" s="6" t="s">
        <v>34</v>
      </c>
      <c r="N919" s="6">
        <v>14</v>
      </c>
      <c r="O919" s="6" t="s">
        <v>125</v>
      </c>
      <c r="P919" s="10">
        <v>18.600000000000001</v>
      </c>
      <c r="Q919" s="6">
        <v>10</v>
      </c>
      <c r="R919" s="8">
        <v>0</v>
      </c>
      <c r="S919" s="9">
        <v>186</v>
      </c>
      <c r="T919" s="10">
        <v>0.59</v>
      </c>
    </row>
    <row r="920" spans="1:20" x14ac:dyDescent="0.25">
      <c r="A920" s="6" t="s">
        <v>138</v>
      </c>
      <c r="B920" s="6" t="s">
        <v>139</v>
      </c>
      <c r="C920" s="6" t="s">
        <v>140</v>
      </c>
      <c r="D920" s="6" t="s">
        <v>141</v>
      </c>
      <c r="F920" s="6" t="s">
        <v>142</v>
      </c>
      <c r="G920" s="6" t="s">
        <v>143</v>
      </c>
      <c r="H920" s="6" t="s">
        <v>351</v>
      </c>
      <c r="I920" s="6">
        <v>10333</v>
      </c>
      <c r="J920" s="7">
        <v>43391</v>
      </c>
      <c r="K920" s="7">
        <v>43419</v>
      </c>
      <c r="L920" s="7">
        <v>43398</v>
      </c>
      <c r="M920" s="6" t="s">
        <v>34</v>
      </c>
      <c r="N920" s="6">
        <v>21</v>
      </c>
      <c r="O920" s="6" t="s">
        <v>96</v>
      </c>
      <c r="P920" s="10">
        <v>8</v>
      </c>
      <c r="Q920" s="6">
        <v>10</v>
      </c>
      <c r="R920" s="8">
        <v>0.10000000149011612</v>
      </c>
      <c r="S920" s="9">
        <v>72</v>
      </c>
      <c r="T920" s="10">
        <v>0.59</v>
      </c>
    </row>
    <row r="921" spans="1:20" x14ac:dyDescent="0.25">
      <c r="A921" s="6" t="s">
        <v>138</v>
      </c>
      <c r="B921" s="6" t="s">
        <v>139</v>
      </c>
      <c r="C921" s="6" t="s">
        <v>140</v>
      </c>
      <c r="D921" s="6" t="s">
        <v>141</v>
      </c>
      <c r="F921" s="6" t="s">
        <v>142</v>
      </c>
      <c r="G921" s="6" t="s">
        <v>143</v>
      </c>
      <c r="H921" s="6" t="s">
        <v>351</v>
      </c>
      <c r="I921" s="6">
        <v>10333</v>
      </c>
      <c r="J921" s="7">
        <v>43391</v>
      </c>
      <c r="K921" s="7">
        <v>43419</v>
      </c>
      <c r="L921" s="7">
        <v>43398</v>
      </c>
      <c r="M921" s="6" t="s">
        <v>34</v>
      </c>
      <c r="N921" s="6">
        <v>71</v>
      </c>
      <c r="O921" s="6" t="s">
        <v>55</v>
      </c>
      <c r="P921" s="10">
        <v>17.2</v>
      </c>
      <c r="Q921" s="6">
        <v>40</v>
      </c>
      <c r="R921" s="8">
        <v>0.10000000149011612</v>
      </c>
      <c r="S921" s="9">
        <v>619.20000000000005</v>
      </c>
      <c r="T921" s="10">
        <v>0.59</v>
      </c>
    </row>
    <row r="922" spans="1:20" x14ac:dyDescent="0.25">
      <c r="A922" s="6" t="s">
        <v>319</v>
      </c>
      <c r="B922" s="6" t="s">
        <v>320</v>
      </c>
      <c r="C922" s="6" t="s">
        <v>321</v>
      </c>
      <c r="D922" s="6" t="s">
        <v>322</v>
      </c>
      <c r="F922" s="6" t="s">
        <v>323</v>
      </c>
      <c r="G922" s="6" t="s">
        <v>114</v>
      </c>
      <c r="H922" s="6" t="s">
        <v>63</v>
      </c>
      <c r="I922" s="6">
        <v>10334</v>
      </c>
      <c r="J922" s="7">
        <v>43394</v>
      </c>
      <c r="K922" s="7">
        <v>43422</v>
      </c>
      <c r="L922" s="7">
        <v>43401</v>
      </c>
      <c r="M922" s="6" t="s">
        <v>64</v>
      </c>
      <c r="N922" s="6">
        <v>52</v>
      </c>
      <c r="O922" s="6" t="s">
        <v>310</v>
      </c>
      <c r="P922" s="10">
        <v>5.6</v>
      </c>
      <c r="Q922" s="6">
        <v>8</v>
      </c>
      <c r="R922" s="8">
        <v>0</v>
      </c>
      <c r="S922" s="9">
        <v>44.8</v>
      </c>
      <c r="T922" s="10">
        <v>8.56</v>
      </c>
    </row>
    <row r="923" spans="1:20" x14ac:dyDescent="0.25">
      <c r="A923" s="6" t="s">
        <v>319</v>
      </c>
      <c r="B923" s="6" t="s">
        <v>320</v>
      </c>
      <c r="C923" s="6" t="s">
        <v>321</v>
      </c>
      <c r="D923" s="6" t="s">
        <v>322</v>
      </c>
      <c r="F923" s="6" t="s">
        <v>323</v>
      </c>
      <c r="G923" s="6" t="s">
        <v>114</v>
      </c>
      <c r="H923" s="6" t="s">
        <v>63</v>
      </c>
      <c r="I923" s="6">
        <v>10334</v>
      </c>
      <c r="J923" s="7">
        <v>43394</v>
      </c>
      <c r="K923" s="7">
        <v>43422</v>
      </c>
      <c r="L923" s="7">
        <v>43401</v>
      </c>
      <c r="M923" s="6" t="s">
        <v>64</v>
      </c>
      <c r="N923" s="6">
        <v>68</v>
      </c>
      <c r="O923" s="6" t="s">
        <v>172</v>
      </c>
      <c r="P923" s="10">
        <v>10</v>
      </c>
      <c r="Q923" s="6">
        <v>10</v>
      </c>
      <c r="R923" s="8">
        <v>0</v>
      </c>
      <c r="S923" s="9">
        <v>100</v>
      </c>
      <c r="T923" s="10">
        <v>8.56</v>
      </c>
    </row>
    <row r="924" spans="1:20" x14ac:dyDescent="0.25">
      <c r="A924" s="6" t="s">
        <v>245</v>
      </c>
      <c r="B924" s="6" t="s">
        <v>246</v>
      </c>
      <c r="C924" s="6" t="s">
        <v>247</v>
      </c>
      <c r="D924" s="6" t="s">
        <v>248</v>
      </c>
      <c r="E924" s="6" t="s">
        <v>249</v>
      </c>
      <c r="G924" s="6" t="s">
        <v>250</v>
      </c>
      <c r="H924" s="6" t="s">
        <v>94</v>
      </c>
      <c r="I924" s="6">
        <v>10335</v>
      </c>
      <c r="J924" s="7">
        <v>43395</v>
      </c>
      <c r="K924" s="7">
        <v>43423</v>
      </c>
      <c r="L924" s="7">
        <v>43397</v>
      </c>
      <c r="M924" s="6" t="s">
        <v>64</v>
      </c>
      <c r="N924" s="6">
        <v>2</v>
      </c>
      <c r="O924" s="6" t="s">
        <v>179</v>
      </c>
      <c r="P924" s="10">
        <v>15.2</v>
      </c>
      <c r="Q924" s="6">
        <v>7</v>
      </c>
      <c r="R924" s="8">
        <v>0.20000000298023224</v>
      </c>
      <c r="S924" s="9">
        <v>85.12</v>
      </c>
      <c r="T924" s="10">
        <v>42.11</v>
      </c>
    </row>
    <row r="925" spans="1:20" x14ac:dyDescent="0.25">
      <c r="A925" s="6" t="s">
        <v>245</v>
      </c>
      <c r="B925" s="6" t="s">
        <v>246</v>
      </c>
      <c r="C925" s="6" t="s">
        <v>247</v>
      </c>
      <c r="D925" s="6" t="s">
        <v>248</v>
      </c>
      <c r="E925" s="6" t="s">
        <v>249</v>
      </c>
      <c r="G925" s="6" t="s">
        <v>250</v>
      </c>
      <c r="H925" s="6" t="s">
        <v>94</v>
      </c>
      <c r="I925" s="6">
        <v>10335</v>
      </c>
      <c r="J925" s="7">
        <v>43395</v>
      </c>
      <c r="K925" s="7">
        <v>43423</v>
      </c>
      <c r="L925" s="7">
        <v>43397</v>
      </c>
      <c r="M925" s="6" t="s">
        <v>64</v>
      </c>
      <c r="N925" s="6">
        <v>31</v>
      </c>
      <c r="O925" s="6" t="s">
        <v>218</v>
      </c>
      <c r="P925" s="10">
        <v>10</v>
      </c>
      <c r="Q925" s="6">
        <v>25</v>
      </c>
      <c r="R925" s="8">
        <v>0.20000000298023224</v>
      </c>
      <c r="S925" s="9">
        <v>200</v>
      </c>
      <c r="T925" s="10">
        <v>42.11</v>
      </c>
    </row>
    <row r="926" spans="1:20" x14ac:dyDescent="0.25">
      <c r="A926" s="6" t="s">
        <v>245</v>
      </c>
      <c r="B926" s="6" t="s">
        <v>246</v>
      </c>
      <c r="C926" s="6" t="s">
        <v>247</v>
      </c>
      <c r="D926" s="6" t="s">
        <v>248</v>
      </c>
      <c r="E926" s="6" t="s">
        <v>249</v>
      </c>
      <c r="G926" s="6" t="s">
        <v>250</v>
      </c>
      <c r="H926" s="6" t="s">
        <v>94</v>
      </c>
      <c r="I926" s="6">
        <v>10335</v>
      </c>
      <c r="J926" s="7">
        <v>43395</v>
      </c>
      <c r="K926" s="7">
        <v>43423</v>
      </c>
      <c r="L926" s="7">
        <v>43397</v>
      </c>
      <c r="M926" s="6" t="s">
        <v>64</v>
      </c>
      <c r="N926" s="6">
        <v>32</v>
      </c>
      <c r="O926" s="6" t="s">
        <v>451</v>
      </c>
      <c r="P926" s="10">
        <v>25.6</v>
      </c>
      <c r="Q926" s="6">
        <v>6</v>
      </c>
      <c r="R926" s="8">
        <v>0.20000000298023224</v>
      </c>
      <c r="S926" s="9">
        <v>122.88</v>
      </c>
      <c r="T926" s="10">
        <v>42.11</v>
      </c>
    </row>
    <row r="927" spans="1:20" x14ac:dyDescent="0.25">
      <c r="A927" s="6" t="s">
        <v>245</v>
      </c>
      <c r="B927" s="6" t="s">
        <v>246</v>
      </c>
      <c r="C927" s="6" t="s">
        <v>247</v>
      </c>
      <c r="D927" s="6" t="s">
        <v>248</v>
      </c>
      <c r="E927" s="6" t="s">
        <v>249</v>
      </c>
      <c r="G927" s="6" t="s">
        <v>250</v>
      </c>
      <c r="H927" s="6" t="s">
        <v>94</v>
      </c>
      <c r="I927" s="6">
        <v>10335</v>
      </c>
      <c r="J927" s="7">
        <v>43395</v>
      </c>
      <c r="K927" s="7">
        <v>43423</v>
      </c>
      <c r="L927" s="7">
        <v>43397</v>
      </c>
      <c r="M927" s="6" t="s">
        <v>64</v>
      </c>
      <c r="N927" s="6">
        <v>51</v>
      </c>
      <c r="O927" s="6" t="s">
        <v>390</v>
      </c>
      <c r="P927" s="10">
        <v>42.4</v>
      </c>
      <c r="Q927" s="6">
        <v>48</v>
      </c>
      <c r="R927" s="8">
        <v>0.20000000298023224</v>
      </c>
      <c r="S927" s="9">
        <v>1628.16</v>
      </c>
      <c r="T927" s="10">
        <v>42.11</v>
      </c>
    </row>
    <row r="928" spans="1:20" x14ac:dyDescent="0.25">
      <c r="A928" s="6" t="s">
        <v>258</v>
      </c>
      <c r="B928" s="6" t="s">
        <v>259</v>
      </c>
      <c r="C928" s="6" t="s">
        <v>260</v>
      </c>
      <c r="D928" s="6" t="s">
        <v>261</v>
      </c>
      <c r="F928" s="6" t="s">
        <v>262</v>
      </c>
      <c r="G928" s="6" t="s">
        <v>263</v>
      </c>
      <c r="H928" s="6" t="s">
        <v>94</v>
      </c>
      <c r="I928" s="6">
        <v>10336</v>
      </c>
      <c r="J928" s="7">
        <v>43396</v>
      </c>
      <c r="K928" s="7">
        <v>43424</v>
      </c>
      <c r="L928" s="7">
        <v>43398</v>
      </c>
      <c r="M928" s="6" t="s">
        <v>64</v>
      </c>
      <c r="N928" s="6">
        <v>4</v>
      </c>
      <c r="O928" s="6" t="s">
        <v>356</v>
      </c>
      <c r="P928" s="10">
        <v>17.600000000000001</v>
      </c>
      <c r="Q928" s="6">
        <v>18</v>
      </c>
      <c r="R928" s="8">
        <v>0.10000000149011612</v>
      </c>
      <c r="S928" s="9">
        <v>285.12</v>
      </c>
      <c r="T928" s="10">
        <v>15.51</v>
      </c>
    </row>
    <row r="929" spans="1:20" x14ac:dyDescent="0.25">
      <c r="A929" s="6" t="s">
        <v>414</v>
      </c>
      <c r="B929" s="6" t="s">
        <v>415</v>
      </c>
      <c r="C929" s="6" t="s">
        <v>416</v>
      </c>
      <c r="D929" s="6" t="s">
        <v>417</v>
      </c>
      <c r="F929" s="6" t="s">
        <v>418</v>
      </c>
      <c r="G929" s="6" t="s">
        <v>106</v>
      </c>
      <c r="H929" s="6" t="s">
        <v>67</v>
      </c>
      <c r="I929" s="6">
        <v>10337</v>
      </c>
      <c r="J929" s="7">
        <v>43397</v>
      </c>
      <c r="K929" s="7">
        <v>43425</v>
      </c>
      <c r="L929" s="7">
        <v>43402</v>
      </c>
      <c r="M929" s="6" t="s">
        <v>34</v>
      </c>
      <c r="N929" s="6">
        <v>23</v>
      </c>
      <c r="O929" s="6" t="s">
        <v>65</v>
      </c>
      <c r="P929" s="10">
        <v>7.2</v>
      </c>
      <c r="Q929" s="6">
        <v>40</v>
      </c>
      <c r="R929" s="8">
        <v>0</v>
      </c>
      <c r="S929" s="9">
        <v>288</v>
      </c>
      <c r="T929" s="10">
        <v>108.26</v>
      </c>
    </row>
    <row r="930" spans="1:20" x14ac:dyDescent="0.25">
      <c r="A930" s="6" t="s">
        <v>414</v>
      </c>
      <c r="B930" s="6" t="s">
        <v>415</v>
      </c>
      <c r="C930" s="6" t="s">
        <v>416</v>
      </c>
      <c r="D930" s="6" t="s">
        <v>417</v>
      </c>
      <c r="F930" s="6" t="s">
        <v>418</v>
      </c>
      <c r="G930" s="6" t="s">
        <v>106</v>
      </c>
      <c r="H930" s="6" t="s">
        <v>67</v>
      </c>
      <c r="I930" s="6">
        <v>10337</v>
      </c>
      <c r="J930" s="7">
        <v>43397</v>
      </c>
      <c r="K930" s="7">
        <v>43425</v>
      </c>
      <c r="L930" s="7">
        <v>43402</v>
      </c>
      <c r="M930" s="6" t="s">
        <v>34</v>
      </c>
      <c r="N930" s="6">
        <v>26</v>
      </c>
      <c r="O930" s="6" t="s">
        <v>77</v>
      </c>
      <c r="P930" s="10">
        <v>24.9</v>
      </c>
      <c r="Q930" s="6">
        <v>24</v>
      </c>
      <c r="R930" s="8">
        <v>0</v>
      </c>
      <c r="S930" s="9">
        <v>597.6</v>
      </c>
      <c r="T930" s="10">
        <v>108.26</v>
      </c>
    </row>
    <row r="931" spans="1:20" x14ac:dyDescent="0.25">
      <c r="A931" s="6" t="s">
        <v>414</v>
      </c>
      <c r="B931" s="6" t="s">
        <v>415</v>
      </c>
      <c r="C931" s="6" t="s">
        <v>416</v>
      </c>
      <c r="D931" s="6" t="s">
        <v>417</v>
      </c>
      <c r="F931" s="6" t="s">
        <v>418</v>
      </c>
      <c r="G931" s="6" t="s">
        <v>106</v>
      </c>
      <c r="H931" s="6" t="s">
        <v>67</v>
      </c>
      <c r="I931" s="6">
        <v>10337</v>
      </c>
      <c r="J931" s="7">
        <v>43397</v>
      </c>
      <c r="K931" s="7">
        <v>43425</v>
      </c>
      <c r="L931" s="7">
        <v>43402</v>
      </c>
      <c r="M931" s="6" t="s">
        <v>34</v>
      </c>
      <c r="N931" s="6">
        <v>36</v>
      </c>
      <c r="O931" s="6" t="s">
        <v>99</v>
      </c>
      <c r="P931" s="10">
        <v>15.2</v>
      </c>
      <c r="Q931" s="6">
        <v>20</v>
      </c>
      <c r="R931" s="8">
        <v>0</v>
      </c>
      <c r="S931" s="9">
        <v>304</v>
      </c>
      <c r="T931" s="10">
        <v>108.26</v>
      </c>
    </row>
    <row r="932" spans="1:20" x14ac:dyDescent="0.25">
      <c r="A932" s="6" t="s">
        <v>414</v>
      </c>
      <c r="B932" s="6" t="s">
        <v>415</v>
      </c>
      <c r="C932" s="6" t="s">
        <v>416</v>
      </c>
      <c r="D932" s="6" t="s">
        <v>417</v>
      </c>
      <c r="F932" s="6" t="s">
        <v>418</v>
      </c>
      <c r="G932" s="6" t="s">
        <v>106</v>
      </c>
      <c r="H932" s="6" t="s">
        <v>67</v>
      </c>
      <c r="I932" s="6">
        <v>10337</v>
      </c>
      <c r="J932" s="7">
        <v>43397</v>
      </c>
      <c r="K932" s="7">
        <v>43425</v>
      </c>
      <c r="L932" s="7">
        <v>43402</v>
      </c>
      <c r="M932" s="6" t="s">
        <v>34</v>
      </c>
      <c r="N932" s="6">
        <v>37</v>
      </c>
      <c r="O932" s="6" t="s">
        <v>115</v>
      </c>
      <c r="P932" s="10">
        <v>20.8</v>
      </c>
      <c r="Q932" s="6">
        <v>28</v>
      </c>
      <c r="R932" s="8">
        <v>0</v>
      </c>
      <c r="S932" s="9">
        <v>582.4</v>
      </c>
      <c r="T932" s="10">
        <v>108.26</v>
      </c>
    </row>
    <row r="933" spans="1:20" x14ac:dyDescent="0.25">
      <c r="A933" s="6" t="s">
        <v>414</v>
      </c>
      <c r="B933" s="6" t="s">
        <v>415</v>
      </c>
      <c r="C933" s="6" t="s">
        <v>416</v>
      </c>
      <c r="D933" s="6" t="s">
        <v>417</v>
      </c>
      <c r="F933" s="6" t="s">
        <v>418</v>
      </c>
      <c r="G933" s="6" t="s">
        <v>106</v>
      </c>
      <c r="H933" s="6" t="s">
        <v>67</v>
      </c>
      <c r="I933" s="6">
        <v>10337</v>
      </c>
      <c r="J933" s="7">
        <v>43397</v>
      </c>
      <c r="K933" s="7">
        <v>43425</v>
      </c>
      <c r="L933" s="7">
        <v>43402</v>
      </c>
      <c r="M933" s="6" t="s">
        <v>34</v>
      </c>
      <c r="N933" s="6">
        <v>72</v>
      </c>
      <c r="O933" s="6" t="s">
        <v>275</v>
      </c>
      <c r="P933" s="10">
        <v>27.8</v>
      </c>
      <c r="Q933" s="6">
        <v>25</v>
      </c>
      <c r="R933" s="8">
        <v>0</v>
      </c>
      <c r="S933" s="9">
        <v>695</v>
      </c>
      <c r="T933" s="10">
        <v>108.26</v>
      </c>
    </row>
    <row r="934" spans="1:20" x14ac:dyDescent="0.25">
      <c r="A934" s="6" t="s">
        <v>295</v>
      </c>
      <c r="B934" s="6" t="s">
        <v>296</v>
      </c>
      <c r="C934" s="6" t="s">
        <v>297</v>
      </c>
      <c r="D934" s="6" t="s">
        <v>298</v>
      </c>
      <c r="E934" s="6" t="s">
        <v>299</v>
      </c>
      <c r="F934" s="6" t="s">
        <v>300</v>
      </c>
      <c r="G934" s="6" t="s">
        <v>47</v>
      </c>
      <c r="H934" s="6" t="s">
        <v>67</v>
      </c>
      <c r="I934" s="6">
        <v>10338</v>
      </c>
      <c r="J934" s="7">
        <v>43398</v>
      </c>
      <c r="K934" s="7">
        <v>43426</v>
      </c>
      <c r="L934" s="7">
        <v>43402</v>
      </c>
      <c r="M934" s="6" t="s">
        <v>34</v>
      </c>
      <c r="N934" s="6">
        <v>17</v>
      </c>
      <c r="O934" s="6" t="s">
        <v>161</v>
      </c>
      <c r="P934" s="10">
        <v>31.2</v>
      </c>
      <c r="Q934" s="6">
        <v>20</v>
      </c>
      <c r="R934" s="8">
        <v>0</v>
      </c>
      <c r="S934" s="9">
        <v>624</v>
      </c>
      <c r="T934" s="10">
        <v>84.21</v>
      </c>
    </row>
    <row r="935" spans="1:20" x14ac:dyDescent="0.25">
      <c r="A935" s="6" t="s">
        <v>295</v>
      </c>
      <c r="B935" s="6" t="s">
        <v>296</v>
      </c>
      <c r="C935" s="6" t="s">
        <v>297</v>
      </c>
      <c r="D935" s="6" t="s">
        <v>298</v>
      </c>
      <c r="E935" s="6" t="s">
        <v>299</v>
      </c>
      <c r="F935" s="6" t="s">
        <v>300</v>
      </c>
      <c r="G935" s="6" t="s">
        <v>47</v>
      </c>
      <c r="H935" s="6" t="s">
        <v>67</v>
      </c>
      <c r="I935" s="6">
        <v>10338</v>
      </c>
      <c r="J935" s="7">
        <v>43398</v>
      </c>
      <c r="K935" s="7">
        <v>43426</v>
      </c>
      <c r="L935" s="7">
        <v>43402</v>
      </c>
      <c r="M935" s="6" t="s">
        <v>34</v>
      </c>
      <c r="N935" s="6">
        <v>30</v>
      </c>
      <c r="O935" s="6" t="s">
        <v>49</v>
      </c>
      <c r="P935" s="10">
        <v>20.7</v>
      </c>
      <c r="Q935" s="6">
        <v>15</v>
      </c>
      <c r="R935" s="8">
        <v>0</v>
      </c>
      <c r="S935" s="9">
        <v>310.5</v>
      </c>
      <c r="T935" s="10">
        <v>84.21</v>
      </c>
    </row>
    <row r="936" spans="1:20" x14ac:dyDescent="0.25">
      <c r="A936" s="6" t="s">
        <v>219</v>
      </c>
      <c r="B936" s="6" t="s">
        <v>220</v>
      </c>
      <c r="C936" s="6" t="s">
        <v>221</v>
      </c>
      <c r="D936" s="6" t="s">
        <v>222</v>
      </c>
      <c r="E936" s="6" t="s">
        <v>223</v>
      </c>
      <c r="F936" s="6" t="s">
        <v>224</v>
      </c>
      <c r="G936" s="6" t="s">
        <v>132</v>
      </c>
      <c r="H936" s="6" t="s">
        <v>76</v>
      </c>
      <c r="I936" s="6">
        <v>10339</v>
      </c>
      <c r="J936" s="7">
        <v>43401</v>
      </c>
      <c r="K936" s="7">
        <v>43429</v>
      </c>
      <c r="L936" s="7">
        <v>43408</v>
      </c>
      <c r="M936" s="6" t="s">
        <v>64</v>
      </c>
      <c r="N936" s="6">
        <v>4</v>
      </c>
      <c r="O936" s="6" t="s">
        <v>356</v>
      </c>
      <c r="P936" s="10">
        <v>17.600000000000001</v>
      </c>
      <c r="Q936" s="6">
        <v>10</v>
      </c>
      <c r="R936" s="8">
        <v>0</v>
      </c>
      <c r="S936" s="9">
        <v>176</v>
      </c>
      <c r="T936" s="10">
        <v>15.66</v>
      </c>
    </row>
    <row r="937" spans="1:20" x14ac:dyDescent="0.25">
      <c r="A937" s="6" t="s">
        <v>219</v>
      </c>
      <c r="B937" s="6" t="s">
        <v>220</v>
      </c>
      <c r="C937" s="6" t="s">
        <v>221</v>
      </c>
      <c r="D937" s="6" t="s">
        <v>222</v>
      </c>
      <c r="E937" s="6" t="s">
        <v>223</v>
      </c>
      <c r="F937" s="6" t="s">
        <v>224</v>
      </c>
      <c r="G937" s="6" t="s">
        <v>132</v>
      </c>
      <c r="H937" s="6" t="s">
        <v>76</v>
      </c>
      <c r="I937" s="6">
        <v>10339</v>
      </c>
      <c r="J937" s="7">
        <v>43401</v>
      </c>
      <c r="K937" s="7">
        <v>43429</v>
      </c>
      <c r="L937" s="7">
        <v>43408</v>
      </c>
      <c r="M937" s="6" t="s">
        <v>64</v>
      </c>
      <c r="N937" s="6">
        <v>17</v>
      </c>
      <c r="O937" s="6" t="s">
        <v>161</v>
      </c>
      <c r="P937" s="10">
        <v>31.2</v>
      </c>
      <c r="Q937" s="6">
        <v>70</v>
      </c>
      <c r="R937" s="8">
        <v>5.000000074505806E-2</v>
      </c>
      <c r="S937" s="9">
        <v>2074.8000000000002</v>
      </c>
      <c r="T937" s="10">
        <v>15.66</v>
      </c>
    </row>
    <row r="938" spans="1:20" x14ac:dyDescent="0.25">
      <c r="A938" s="6" t="s">
        <v>219</v>
      </c>
      <c r="B938" s="6" t="s">
        <v>220</v>
      </c>
      <c r="C938" s="6" t="s">
        <v>221</v>
      </c>
      <c r="D938" s="6" t="s">
        <v>222</v>
      </c>
      <c r="E938" s="6" t="s">
        <v>223</v>
      </c>
      <c r="F938" s="6" t="s">
        <v>224</v>
      </c>
      <c r="G938" s="6" t="s">
        <v>132</v>
      </c>
      <c r="H938" s="6" t="s">
        <v>76</v>
      </c>
      <c r="I938" s="6">
        <v>10339</v>
      </c>
      <c r="J938" s="7">
        <v>43401</v>
      </c>
      <c r="K938" s="7">
        <v>43429</v>
      </c>
      <c r="L938" s="7">
        <v>43408</v>
      </c>
      <c r="M938" s="6" t="s">
        <v>64</v>
      </c>
      <c r="N938" s="6">
        <v>62</v>
      </c>
      <c r="O938" s="6" t="s">
        <v>117</v>
      </c>
      <c r="P938" s="10">
        <v>39.4</v>
      </c>
      <c r="Q938" s="6">
        <v>28</v>
      </c>
      <c r="R938" s="8">
        <v>0</v>
      </c>
      <c r="S938" s="9">
        <v>1103.2</v>
      </c>
      <c r="T938" s="10">
        <v>15.66</v>
      </c>
    </row>
    <row r="939" spans="1:20" x14ac:dyDescent="0.25">
      <c r="A939" s="6" t="s">
        <v>376</v>
      </c>
      <c r="B939" s="6" t="s">
        <v>377</v>
      </c>
      <c r="C939" s="6" t="s">
        <v>378</v>
      </c>
      <c r="D939" s="6" t="s">
        <v>379</v>
      </c>
      <c r="F939" s="6" t="s">
        <v>380</v>
      </c>
      <c r="G939" s="6" t="s">
        <v>114</v>
      </c>
      <c r="H939" s="6" t="s">
        <v>33</v>
      </c>
      <c r="I939" s="6">
        <v>10340</v>
      </c>
      <c r="J939" s="7">
        <v>43402</v>
      </c>
      <c r="K939" s="7">
        <v>43430</v>
      </c>
      <c r="L939" s="7">
        <v>43412</v>
      </c>
      <c r="M939" s="6" t="s">
        <v>34</v>
      </c>
      <c r="N939" s="6">
        <v>18</v>
      </c>
      <c r="O939" s="6" t="s">
        <v>381</v>
      </c>
      <c r="P939" s="10">
        <v>50</v>
      </c>
      <c r="Q939" s="6">
        <v>20</v>
      </c>
      <c r="R939" s="8">
        <v>5.000000074505806E-2</v>
      </c>
      <c r="S939" s="9">
        <v>950</v>
      </c>
      <c r="T939" s="10">
        <v>166.31</v>
      </c>
    </row>
    <row r="940" spans="1:20" x14ac:dyDescent="0.25">
      <c r="A940" s="6" t="s">
        <v>376</v>
      </c>
      <c r="B940" s="6" t="s">
        <v>377</v>
      </c>
      <c r="C940" s="6" t="s">
        <v>378</v>
      </c>
      <c r="D940" s="6" t="s">
        <v>379</v>
      </c>
      <c r="F940" s="6" t="s">
        <v>380</v>
      </c>
      <c r="G940" s="6" t="s">
        <v>114</v>
      </c>
      <c r="H940" s="6" t="s">
        <v>33</v>
      </c>
      <c r="I940" s="6">
        <v>10340</v>
      </c>
      <c r="J940" s="7">
        <v>43402</v>
      </c>
      <c r="K940" s="7">
        <v>43430</v>
      </c>
      <c r="L940" s="7">
        <v>43412</v>
      </c>
      <c r="M940" s="6" t="s">
        <v>34</v>
      </c>
      <c r="N940" s="6">
        <v>41</v>
      </c>
      <c r="O940" s="6" t="s">
        <v>136</v>
      </c>
      <c r="P940" s="10">
        <v>7.7</v>
      </c>
      <c r="Q940" s="6">
        <v>12</v>
      </c>
      <c r="R940" s="8">
        <v>5.000000074505806E-2</v>
      </c>
      <c r="S940" s="9">
        <v>87.78</v>
      </c>
      <c r="T940" s="10">
        <v>166.31</v>
      </c>
    </row>
    <row r="941" spans="1:20" x14ac:dyDescent="0.25">
      <c r="A941" s="6" t="s">
        <v>376</v>
      </c>
      <c r="B941" s="6" t="s">
        <v>377</v>
      </c>
      <c r="C941" s="6" t="s">
        <v>378</v>
      </c>
      <c r="D941" s="6" t="s">
        <v>379</v>
      </c>
      <c r="F941" s="6" t="s">
        <v>380</v>
      </c>
      <c r="G941" s="6" t="s">
        <v>114</v>
      </c>
      <c r="H941" s="6" t="s">
        <v>33</v>
      </c>
      <c r="I941" s="6">
        <v>10340</v>
      </c>
      <c r="J941" s="7">
        <v>43402</v>
      </c>
      <c r="K941" s="7">
        <v>43430</v>
      </c>
      <c r="L941" s="7">
        <v>43412</v>
      </c>
      <c r="M941" s="6" t="s">
        <v>34</v>
      </c>
      <c r="N941" s="6">
        <v>43</v>
      </c>
      <c r="O941" s="6" t="s">
        <v>343</v>
      </c>
      <c r="P941" s="10">
        <v>36.799999999999997</v>
      </c>
      <c r="Q941" s="6">
        <v>40</v>
      </c>
      <c r="R941" s="8">
        <v>5.000000074505806E-2</v>
      </c>
      <c r="S941" s="9">
        <v>1398.4</v>
      </c>
      <c r="T941" s="10">
        <v>166.31</v>
      </c>
    </row>
    <row r="942" spans="1:20" x14ac:dyDescent="0.25">
      <c r="A942" s="6" t="s">
        <v>164</v>
      </c>
      <c r="B942" s="6" t="s">
        <v>165</v>
      </c>
      <c r="C942" s="6" t="s">
        <v>166</v>
      </c>
      <c r="D942" s="6" t="s">
        <v>167</v>
      </c>
      <c r="F942" s="6" t="s">
        <v>168</v>
      </c>
      <c r="G942" s="6" t="s">
        <v>169</v>
      </c>
      <c r="H942" s="6" t="s">
        <v>94</v>
      </c>
      <c r="I942" s="6">
        <v>10341</v>
      </c>
      <c r="J942" s="7">
        <v>43402</v>
      </c>
      <c r="K942" s="7">
        <v>43430</v>
      </c>
      <c r="L942" s="7">
        <v>43409</v>
      </c>
      <c r="M942" s="6" t="s">
        <v>34</v>
      </c>
      <c r="N942" s="6">
        <v>33</v>
      </c>
      <c r="O942" s="6" t="s">
        <v>133</v>
      </c>
      <c r="P942" s="10">
        <v>2</v>
      </c>
      <c r="Q942" s="6">
        <v>8</v>
      </c>
      <c r="R942" s="8">
        <v>0</v>
      </c>
      <c r="S942" s="9">
        <v>16</v>
      </c>
      <c r="T942" s="10">
        <v>26.78</v>
      </c>
    </row>
    <row r="943" spans="1:20" x14ac:dyDescent="0.25">
      <c r="A943" s="6" t="s">
        <v>164</v>
      </c>
      <c r="B943" s="6" t="s">
        <v>165</v>
      </c>
      <c r="C943" s="6" t="s">
        <v>166</v>
      </c>
      <c r="D943" s="6" t="s">
        <v>167</v>
      </c>
      <c r="F943" s="6" t="s">
        <v>168</v>
      </c>
      <c r="G943" s="6" t="s">
        <v>169</v>
      </c>
      <c r="H943" s="6" t="s">
        <v>94</v>
      </c>
      <c r="I943" s="6">
        <v>10341</v>
      </c>
      <c r="J943" s="7">
        <v>43402</v>
      </c>
      <c r="K943" s="7">
        <v>43430</v>
      </c>
      <c r="L943" s="7">
        <v>43409</v>
      </c>
      <c r="M943" s="6" t="s">
        <v>34</v>
      </c>
      <c r="N943" s="6">
        <v>59</v>
      </c>
      <c r="O943" s="6" t="s">
        <v>134</v>
      </c>
      <c r="P943" s="10">
        <v>44</v>
      </c>
      <c r="Q943" s="6">
        <v>9</v>
      </c>
      <c r="R943" s="8">
        <v>0.15000000596046448</v>
      </c>
      <c r="S943" s="9">
        <v>336.6</v>
      </c>
      <c r="T943" s="10">
        <v>26.78</v>
      </c>
    </row>
    <row r="944" spans="1:20" x14ac:dyDescent="0.25">
      <c r="A944" s="6" t="s">
        <v>414</v>
      </c>
      <c r="B944" s="6" t="s">
        <v>415</v>
      </c>
      <c r="C944" s="6" t="s">
        <v>416</v>
      </c>
      <c r="D944" s="6" t="s">
        <v>417</v>
      </c>
      <c r="F944" s="6" t="s">
        <v>418</v>
      </c>
      <c r="G944" s="6" t="s">
        <v>106</v>
      </c>
      <c r="H944" s="6" t="s">
        <v>67</v>
      </c>
      <c r="I944" s="6">
        <v>10342</v>
      </c>
      <c r="J944" s="7">
        <v>43403</v>
      </c>
      <c r="K944" s="7">
        <v>43417</v>
      </c>
      <c r="L944" s="7">
        <v>43408</v>
      </c>
      <c r="M944" s="6" t="s">
        <v>64</v>
      </c>
      <c r="N944" s="6">
        <v>2</v>
      </c>
      <c r="O944" s="6" t="s">
        <v>179</v>
      </c>
      <c r="P944" s="10">
        <v>15.2</v>
      </c>
      <c r="Q944" s="6">
        <v>24</v>
      </c>
      <c r="R944" s="8">
        <v>0.20000000298023224</v>
      </c>
      <c r="S944" s="9">
        <v>291.83999999999997</v>
      </c>
      <c r="T944" s="10">
        <v>54.83</v>
      </c>
    </row>
    <row r="945" spans="1:20" x14ac:dyDescent="0.25">
      <c r="A945" s="6" t="s">
        <v>414</v>
      </c>
      <c r="B945" s="6" t="s">
        <v>415</v>
      </c>
      <c r="C945" s="6" t="s">
        <v>416</v>
      </c>
      <c r="D945" s="6" t="s">
        <v>417</v>
      </c>
      <c r="F945" s="6" t="s">
        <v>418</v>
      </c>
      <c r="G945" s="6" t="s">
        <v>106</v>
      </c>
      <c r="H945" s="6" t="s">
        <v>67</v>
      </c>
      <c r="I945" s="6">
        <v>10342</v>
      </c>
      <c r="J945" s="7">
        <v>43403</v>
      </c>
      <c r="K945" s="7">
        <v>43417</v>
      </c>
      <c r="L945" s="7">
        <v>43408</v>
      </c>
      <c r="M945" s="6" t="s">
        <v>64</v>
      </c>
      <c r="N945" s="6">
        <v>31</v>
      </c>
      <c r="O945" s="6" t="s">
        <v>218</v>
      </c>
      <c r="P945" s="10">
        <v>10</v>
      </c>
      <c r="Q945" s="6">
        <v>56</v>
      </c>
      <c r="R945" s="8">
        <v>0.20000000298023224</v>
      </c>
      <c r="S945" s="9">
        <v>448</v>
      </c>
      <c r="T945" s="10">
        <v>54.83</v>
      </c>
    </row>
    <row r="946" spans="1:20" x14ac:dyDescent="0.25">
      <c r="A946" s="6" t="s">
        <v>414</v>
      </c>
      <c r="B946" s="6" t="s">
        <v>415</v>
      </c>
      <c r="C946" s="6" t="s">
        <v>416</v>
      </c>
      <c r="D946" s="6" t="s">
        <v>417</v>
      </c>
      <c r="F946" s="6" t="s">
        <v>418</v>
      </c>
      <c r="G946" s="6" t="s">
        <v>106</v>
      </c>
      <c r="H946" s="6" t="s">
        <v>67</v>
      </c>
      <c r="I946" s="6">
        <v>10342</v>
      </c>
      <c r="J946" s="7">
        <v>43403</v>
      </c>
      <c r="K946" s="7">
        <v>43417</v>
      </c>
      <c r="L946" s="7">
        <v>43408</v>
      </c>
      <c r="M946" s="6" t="s">
        <v>64</v>
      </c>
      <c r="N946" s="6">
        <v>36</v>
      </c>
      <c r="O946" s="6" t="s">
        <v>99</v>
      </c>
      <c r="P946" s="10">
        <v>15.2</v>
      </c>
      <c r="Q946" s="6">
        <v>40</v>
      </c>
      <c r="R946" s="8">
        <v>0.20000000298023224</v>
      </c>
      <c r="S946" s="9">
        <v>486.4</v>
      </c>
      <c r="T946" s="10">
        <v>54.83</v>
      </c>
    </row>
    <row r="947" spans="1:20" x14ac:dyDescent="0.25">
      <c r="A947" s="6" t="s">
        <v>414</v>
      </c>
      <c r="B947" s="6" t="s">
        <v>415</v>
      </c>
      <c r="C947" s="6" t="s">
        <v>416</v>
      </c>
      <c r="D947" s="6" t="s">
        <v>417</v>
      </c>
      <c r="F947" s="6" t="s">
        <v>418</v>
      </c>
      <c r="G947" s="6" t="s">
        <v>106</v>
      </c>
      <c r="H947" s="6" t="s">
        <v>67</v>
      </c>
      <c r="I947" s="6">
        <v>10342</v>
      </c>
      <c r="J947" s="7">
        <v>43403</v>
      </c>
      <c r="K947" s="7">
        <v>43417</v>
      </c>
      <c r="L947" s="7">
        <v>43408</v>
      </c>
      <c r="M947" s="6" t="s">
        <v>64</v>
      </c>
      <c r="N947" s="6">
        <v>55</v>
      </c>
      <c r="O947" s="6" t="s">
        <v>225</v>
      </c>
      <c r="P947" s="10">
        <v>19.2</v>
      </c>
      <c r="Q947" s="6">
        <v>40</v>
      </c>
      <c r="R947" s="8">
        <v>0.20000000298023224</v>
      </c>
      <c r="S947" s="9">
        <v>614.4</v>
      </c>
      <c r="T947" s="10">
        <v>54.83</v>
      </c>
    </row>
    <row r="948" spans="1:20" x14ac:dyDescent="0.25">
      <c r="A948" s="6" t="s">
        <v>429</v>
      </c>
      <c r="B948" s="6" t="s">
        <v>430</v>
      </c>
      <c r="C948" s="6" t="s">
        <v>431</v>
      </c>
      <c r="D948" s="6" t="s">
        <v>432</v>
      </c>
      <c r="F948" s="6" t="s">
        <v>433</v>
      </c>
      <c r="G948" s="6" t="s">
        <v>106</v>
      </c>
      <c r="H948" s="6" t="s">
        <v>67</v>
      </c>
      <c r="I948" s="6">
        <v>10343</v>
      </c>
      <c r="J948" s="7">
        <v>43404</v>
      </c>
      <c r="K948" s="7">
        <v>43432</v>
      </c>
      <c r="L948" s="7">
        <v>43410</v>
      </c>
      <c r="M948" s="6" t="s">
        <v>48</v>
      </c>
      <c r="N948" s="6">
        <v>64</v>
      </c>
      <c r="O948" s="6" t="s">
        <v>234</v>
      </c>
      <c r="P948" s="10">
        <v>26.6</v>
      </c>
      <c r="Q948" s="6">
        <v>50</v>
      </c>
      <c r="R948" s="8">
        <v>0</v>
      </c>
      <c r="S948" s="9">
        <v>1330</v>
      </c>
      <c r="T948" s="10">
        <v>110.37</v>
      </c>
    </row>
    <row r="949" spans="1:20" x14ac:dyDescent="0.25">
      <c r="A949" s="6" t="s">
        <v>429</v>
      </c>
      <c r="B949" s="6" t="s">
        <v>430</v>
      </c>
      <c r="C949" s="6" t="s">
        <v>431</v>
      </c>
      <c r="D949" s="6" t="s">
        <v>432</v>
      </c>
      <c r="F949" s="6" t="s">
        <v>433</v>
      </c>
      <c r="G949" s="6" t="s">
        <v>106</v>
      </c>
      <c r="H949" s="6" t="s">
        <v>67</v>
      </c>
      <c r="I949" s="6">
        <v>10343</v>
      </c>
      <c r="J949" s="7">
        <v>43404</v>
      </c>
      <c r="K949" s="7">
        <v>43432</v>
      </c>
      <c r="L949" s="7">
        <v>43410</v>
      </c>
      <c r="M949" s="6" t="s">
        <v>48</v>
      </c>
      <c r="N949" s="6">
        <v>68</v>
      </c>
      <c r="O949" s="6" t="s">
        <v>172</v>
      </c>
      <c r="P949" s="10">
        <v>10</v>
      </c>
      <c r="Q949" s="6">
        <v>4</v>
      </c>
      <c r="R949" s="8">
        <v>5.000000074505806E-2</v>
      </c>
      <c r="S949" s="9">
        <v>38</v>
      </c>
      <c r="T949" s="10">
        <v>110.37</v>
      </c>
    </row>
    <row r="950" spans="1:20" x14ac:dyDescent="0.25">
      <c r="A950" s="6" t="s">
        <v>429</v>
      </c>
      <c r="B950" s="6" t="s">
        <v>430</v>
      </c>
      <c r="C950" s="6" t="s">
        <v>431</v>
      </c>
      <c r="D950" s="6" t="s">
        <v>432</v>
      </c>
      <c r="F950" s="6" t="s">
        <v>433</v>
      </c>
      <c r="G950" s="6" t="s">
        <v>106</v>
      </c>
      <c r="H950" s="6" t="s">
        <v>67</v>
      </c>
      <c r="I950" s="6">
        <v>10343</v>
      </c>
      <c r="J950" s="7">
        <v>43404</v>
      </c>
      <c r="K950" s="7">
        <v>43432</v>
      </c>
      <c r="L950" s="7">
        <v>43410</v>
      </c>
      <c r="M950" s="6" t="s">
        <v>48</v>
      </c>
      <c r="N950" s="6">
        <v>76</v>
      </c>
      <c r="O950" s="6" t="s">
        <v>149</v>
      </c>
      <c r="P950" s="10">
        <v>14.4</v>
      </c>
      <c r="Q950" s="6">
        <v>15</v>
      </c>
      <c r="R950" s="8">
        <v>0</v>
      </c>
      <c r="S950" s="9">
        <v>216</v>
      </c>
      <c r="T950" s="10">
        <v>110.37</v>
      </c>
    </row>
    <row r="951" spans="1:20" x14ac:dyDescent="0.25">
      <c r="A951" s="6" t="s">
        <v>368</v>
      </c>
      <c r="B951" s="6" t="s">
        <v>369</v>
      </c>
      <c r="C951" s="6" t="s">
        <v>370</v>
      </c>
      <c r="D951" s="6" t="s">
        <v>371</v>
      </c>
      <c r="E951" s="6" t="s">
        <v>372</v>
      </c>
      <c r="F951" s="6" t="s">
        <v>373</v>
      </c>
      <c r="G951" s="6" t="s">
        <v>47</v>
      </c>
      <c r="H951" s="6" t="s">
        <v>67</v>
      </c>
      <c r="I951" s="6">
        <v>10344</v>
      </c>
      <c r="J951" s="7">
        <v>43405</v>
      </c>
      <c r="K951" s="7">
        <v>43433</v>
      </c>
      <c r="L951" s="7">
        <v>43409</v>
      </c>
      <c r="M951" s="6" t="s">
        <v>64</v>
      </c>
      <c r="N951" s="6">
        <v>4</v>
      </c>
      <c r="O951" s="6" t="s">
        <v>356</v>
      </c>
      <c r="P951" s="10">
        <v>17.600000000000001</v>
      </c>
      <c r="Q951" s="6">
        <v>35</v>
      </c>
      <c r="R951" s="8">
        <v>0</v>
      </c>
      <c r="S951" s="9">
        <v>616</v>
      </c>
      <c r="T951" s="10">
        <v>23.29</v>
      </c>
    </row>
    <row r="952" spans="1:20" x14ac:dyDescent="0.25">
      <c r="A952" s="6" t="s">
        <v>368</v>
      </c>
      <c r="B952" s="6" t="s">
        <v>369</v>
      </c>
      <c r="C952" s="6" t="s">
        <v>370</v>
      </c>
      <c r="D952" s="6" t="s">
        <v>371</v>
      </c>
      <c r="E952" s="6" t="s">
        <v>372</v>
      </c>
      <c r="F952" s="6" t="s">
        <v>373</v>
      </c>
      <c r="G952" s="6" t="s">
        <v>47</v>
      </c>
      <c r="H952" s="6" t="s">
        <v>67</v>
      </c>
      <c r="I952" s="6">
        <v>10344</v>
      </c>
      <c r="J952" s="7">
        <v>43405</v>
      </c>
      <c r="K952" s="7">
        <v>43433</v>
      </c>
      <c r="L952" s="7">
        <v>43409</v>
      </c>
      <c r="M952" s="6" t="s">
        <v>64</v>
      </c>
      <c r="N952" s="6">
        <v>8</v>
      </c>
      <c r="O952" s="6" t="s">
        <v>445</v>
      </c>
      <c r="P952" s="10">
        <v>32</v>
      </c>
      <c r="Q952" s="6">
        <v>70</v>
      </c>
      <c r="R952" s="8">
        <v>0.25</v>
      </c>
      <c r="S952" s="9">
        <v>1680</v>
      </c>
      <c r="T952" s="10">
        <v>23.29</v>
      </c>
    </row>
    <row r="953" spans="1:20" x14ac:dyDescent="0.25">
      <c r="A953" s="6" t="s">
        <v>174</v>
      </c>
      <c r="B953" s="6" t="s">
        <v>175</v>
      </c>
      <c r="C953" s="6" t="s">
        <v>176</v>
      </c>
      <c r="D953" s="6" t="s">
        <v>177</v>
      </c>
      <c r="F953" s="6" t="s">
        <v>178</v>
      </c>
      <c r="G953" s="6" t="s">
        <v>106</v>
      </c>
      <c r="H953" s="6" t="s">
        <v>76</v>
      </c>
      <c r="I953" s="6">
        <v>10345</v>
      </c>
      <c r="J953" s="7">
        <v>43408</v>
      </c>
      <c r="K953" s="7">
        <v>43436</v>
      </c>
      <c r="L953" s="7">
        <v>43415</v>
      </c>
      <c r="M953" s="6" t="s">
        <v>64</v>
      </c>
      <c r="N953" s="6">
        <v>8</v>
      </c>
      <c r="O953" s="6" t="s">
        <v>445</v>
      </c>
      <c r="P953" s="10">
        <v>32</v>
      </c>
      <c r="Q953" s="6">
        <v>70</v>
      </c>
      <c r="R953" s="8">
        <v>0</v>
      </c>
      <c r="S953" s="9">
        <v>2240</v>
      </c>
      <c r="T953" s="10">
        <v>249.06</v>
      </c>
    </row>
    <row r="954" spans="1:20" x14ac:dyDescent="0.25">
      <c r="A954" s="6" t="s">
        <v>174</v>
      </c>
      <c r="B954" s="6" t="s">
        <v>175</v>
      </c>
      <c r="C954" s="6" t="s">
        <v>176</v>
      </c>
      <c r="D954" s="6" t="s">
        <v>177</v>
      </c>
      <c r="F954" s="6" t="s">
        <v>178</v>
      </c>
      <c r="G954" s="6" t="s">
        <v>106</v>
      </c>
      <c r="H954" s="6" t="s">
        <v>76</v>
      </c>
      <c r="I954" s="6">
        <v>10345</v>
      </c>
      <c r="J954" s="7">
        <v>43408</v>
      </c>
      <c r="K954" s="7">
        <v>43436</v>
      </c>
      <c r="L954" s="7">
        <v>43415</v>
      </c>
      <c r="M954" s="6" t="s">
        <v>64</v>
      </c>
      <c r="N954" s="6">
        <v>19</v>
      </c>
      <c r="O954" s="6" t="s">
        <v>154</v>
      </c>
      <c r="P954" s="10">
        <v>7.3</v>
      </c>
      <c r="Q954" s="6">
        <v>80</v>
      </c>
      <c r="R954" s="8">
        <v>0</v>
      </c>
      <c r="S954" s="9">
        <v>584</v>
      </c>
      <c r="T954" s="10">
        <v>249.06</v>
      </c>
    </row>
    <row r="955" spans="1:20" x14ac:dyDescent="0.25">
      <c r="A955" s="6" t="s">
        <v>174</v>
      </c>
      <c r="B955" s="6" t="s">
        <v>175</v>
      </c>
      <c r="C955" s="6" t="s">
        <v>176</v>
      </c>
      <c r="D955" s="6" t="s">
        <v>177</v>
      </c>
      <c r="F955" s="6" t="s">
        <v>178</v>
      </c>
      <c r="G955" s="6" t="s">
        <v>106</v>
      </c>
      <c r="H955" s="6" t="s">
        <v>76</v>
      </c>
      <c r="I955" s="6">
        <v>10345</v>
      </c>
      <c r="J955" s="7">
        <v>43408</v>
      </c>
      <c r="K955" s="7">
        <v>43436</v>
      </c>
      <c r="L955" s="7">
        <v>43415</v>
      </c>
      <c r="M955" s="6" t="s">
        <v>64</v>
      </c>
      <c r="N955" s="6">
        <v>42</v>
      </c>
      <c r="O955" s="6" t="s">
        <v>78</v>
      </c>
      <c r="P955" s="10">
        <v>11.2</v>
      </c>
      <c r="Q955" s="6">
        <v>9</v>
      </c>
      <c r="R955" s="8">
        <v>0</v>
      </c>
      <c r="S955" s="9">
        <v>100.8</v>
      </c>
      <c r="T955" s="10">
        <v>249.06</v>
      </c>
    </row>
    <row r="956" spans="1:20" x14ac:dyDescent="0.25">
      <c r="A956" s="6" t="s">
        <v>41</v>
      </c>
      <c r="B956" s="6" t="s">
        <v>42</v>
      </c>
      <c r="C956" s="6" t="s">
        <v>43</v>
      </c>
      <c r="D956" s="6" t="s">
        <v>44</v>
      </c>
      <c r="E956" s="6" t="s">
        <v>45</v>
      </c>
      <c r="F956" s="6" t="s">
        <v>46</v>
      </c>
      <c r="G956" s="6" t="s">
        <v>47</v>
      </c>
      <c r="H956" s="6" t="s">
        <v>124</v>
      </c>
      <c r="I956" s="6">
        <v>10346</v>
      </c>
      <c r="J956" s="7">
        <v>43409</v>
      </c>
      <c r="K956" s="7">
        <v>43451</v>
      </c>
      <c r="L956" s="7">
        <v>43412</v>
      </c>
      <c r="M956" s="6" t="s">
        <v>34</v>
      </c>
      <c r="N956" s="6">
        <v>17</v>
      </c>
      <c r="O956" s="6" t="s">
        <v>161</v>
      </c>
      <c r="P956" s="10">
        <v>31.2</v>
      </c>
      <c r="Q956" s="6">
        <v>36</v>
      </c>
      <c r="R956" s="8">
        <v>0.10000000149011612</v>
      </c>
      <c r="S956" s="9">
        <v>1010.88</v>
      </c>
      <c r="T956" s="10">
        <v>142.08000000000001</v>
      </c>
    </row>
    <row r="957" spans="1:20" x14ac:dyDescent="0.25">
      <c r="A957" s="6" t="s">
        <v>41</v>
      </c>
      <c r="B957" s="6" t="s">
        <v>42</v>
      </c>
      <c r="C957" s="6" t="s">
        <v>43</v>
      </c>
      <c r="D957" s="6" t="s">
        <v>44</v>
      </c>
      <c r="E957" s="6" t="s">
        <v>45</v>
      </c>
      <c r="F957" s="6" t="s">
        <v>46</v>
      </c>
      <c r="G957" s="6" t="s">
        <v>47</v>
      </c>
      <c r="H957" s="6" t="s">
        <v>124</v>
      </c>
      <c r="I957" s="6">
        <v>10346</v>
      </c>
      <c r="J957" s="7">
        <v>43409</v>
      </c>
      <c r="K957" s="7">
        <v>43451</v>
      </c>
      <c r="L957" s="7">
        <v>43412</v>
      </c>
      <c r="M957" s="6" t="s">
        <v>34</v>
      </c>
      <c r="N957" s="6">
        <v>56</v>
      </c>
      <c r="O957" s="6" t="s">
        <v>51</v>
      </c>
      <c r="P957" s="10">
        <v>30.4</v>
      </c>
      <c r="Q957" s="6">
        <v>20</v>
      </c>
      <c r="R957" s="8">
        <v>0</v>
      </c>
      <c r="S957" s="9">
        <v>608</v>
      </c>
      <c r="T957" s="10">
        <v>142.08000000000001</v>
      </c>
    </row>
    <row r="958" spans="1:20" x14ac:dyDescent="0.25">
      <c r="A958" s="6" t="s">
        <v>150</v>
      </c>
      <c r="B958" s="6" t="s">
        <v>151</v>
      </c>
      <c r="C958" s="6" t="s">
        <v>152</v>
      </c>
      <c r="D958" s="6" t="s">
        <v>90</v>
      </c>
      <c r="E958" s="6" t="s">
        <v>91</v>
      </c>
      <c r="F958" s="6" t="s">
        <v>153</v>
      </c>
      <c r="G958" s="6" t="s">
        <v>93</v>
      </c>
      <c r="H958" s="6" t="s">
        <v>67</v>
      </c>
      <c r="I958" s="6">
        <v>10347</v>
      </c>
      <c r="J958" s="7">
        <v>43410</v>
      </c>
      <c r="K958" s="7">
        <v>43438</v>
      </c>
      <c r="L958" s="7">
        <v>43412</v>
      </c>
      <c r="M958" s="6" t="s">
        <v>34</v>
      </c>
      <c r="N958" s="6">
        <v>25</v>
      </c>
      <c r="O958" s="6" t="s">
        <v>367</v>
      </c>
      <c r="P958" s="10">
        <v>11.2</v>
      </c>
      <c r="Q958" s="6">
        <v>10</v>
      </c>
      <c r="R958" s="8">
        <v>0</v>
      </c>
      <c r="S958" s="9">
        <v>112</v>
      </c>
      <c r="T958" s="10">
        <v>3.1</v>
      </c>
    </row>
    <row r="959" spans="1:20" x14ac:dyDescent="0.25">
      <c r="A959" s="6" t="s">
        <v>150</v>
      </c>
      <c r="B959" s="6" t="s">
        <v>151</v>
      </c>
      <c r="C959" s="6" t="s">
        <v>152</v>
      </c>
      <c r="D959" s="6" t="s">
        <v>90</v>
      </c>
      <c r="E959" s="6" t="s">
        <v>91</v>
      </c>
      <c r="F959" s="6" t="s">
        <v>153</v>
      </c>
      <c r="G959" s="6" t="s">
        <v>93</v>
      </c>
      <c r="H959" s="6" t="s">
        <v>67</v>
      </c>
      <c r="I959" s="6">
        <v>10347</v>
      </c>
      <c r="J959" s="7">
        <v>43410</v>
      </c>
      <c r="K959" s="7">
        <v>43438</v>
      </c>
      <c r="L959" s="7">
        <v>43412</v>
      </c>
      <c r="M959" s="6" t="s">
        <v>34</v>
      </c>
      <c r="N959" s="6">
        <v>39</v>
      </c>
      <c r="O959" s="6" t="s">
        <v>308</v>
      </c>
      <c r="P959" s="10">
        <v>14.4</v>
      </c>
      <c r="Q959" s="6">
        <v>50</v>
      </c>
      <c r="R959" s="8">
        <v>0.15000000596046448</v>
      </c>
      <c r="S959" s="9">
        <v>612</v>
      </c>
      <c r="T959" s="10">
        <v>3.1</v>
      </c>
    </row>
    <row r="960" spans="1:20" x14ac:dyDescent="0.25">
      <c r="A960" s="6" t="s">
        <v>150</v>
      </c>
      <c r="B960" s="6" t="s">
        <v>151</v>
      </c>
      <c r="C960" s="6" t="s">
        <v>152</v>
      </c>
      <c r="D960" s="6" t="s">
        <v>90</v>
      </c>
      <c r="E960" s="6" t="s">
        <v>91</v>
      </c>
      <c r="F960" s="6" t="s">
        <v>153</v>
      </c>
      <c r="G960" s="6" t="s">
        <v>93</v>
      </c>
      <c r="H960" s="6" t="s">
        <v>67</v>
      </c>
      <c r="I960" s="6">
        <v>10347</v>
      </c>
      <c r="J960" s="7">
        <v>43410</v>
      </c>
      <c r="K960" s="7">
        <v>43438</v>
      </c>
      <c r="L960" s="7">
        <v>43412</v>
      </c>
      <c r="M960" s="6" t="s">
        <v>34</v>
      </c>
      <c r="N960" s="6">
        <v>40</v>
      </c>
      <c r="O960" s="6" t="s">
        <v>100</v>
      </c>
      <c r="P960" s="10">
        <v>14.7</v>
      </c>
      <c r="Q960" s="6">
        <v>4</v>
      </c>
      <c r="R960" s="8">
        <v>0</v>
      </c>
      <c r="S960" s="9">
        <v>58.8</v>
      </c>
      <c r="T960" s="10">
        <v>3.1</v>
      </c>
    </row>
    <row r="961" spans="1:20" x14ac:dyDescent="0.25">
      <c r="A961" s="6" t="s">
        <v>150</v>
      </c>
      <c r="B961" s="6" t="s">
        <v>151</v>
      </c>
      <c r="C961" s="6" t="s">
        <v>152</v>
      </c>
      <c r="D961" s="6" t="s">
        <v>90</v>
      </c>
      <c r="E961" s="6" t="s">
        <v>91</v>
      </c>
      <c r="F961" s="6" t="s">
        <v>153</v>
      </c>
      <c r="G961" s="6" t="s">
        <v>93</v>
      </c>
      <c r="H961" s="6" t="s">
        <v>67</v>
      </c>
      <c r="I961" s="6">
        <v>10347</v>
      </c>
      <c r="J961" s="7">
        <v>43410</v>
      </c>
      <c r="K961" s="7">
        <v>43438</v>
      </c>
      <c r="L961" s="7">
        <v>43412</v>
      </c>
      <c r="M961" s="6" t="s">
        <v>34</v>
      </c>
      <c r="N961" s="6">
        <v>75</v>
      </c>
      <c r="O961" s="6" t="s">
        <v>281</v>
      </c>
      <c r="P961" s="10">
        <v>6.2</v>
      </c>
      <c r="Q961" s="6">
        <v>6</v>
      </c>
      <c r="R961" s="8">
        <v>0.15000000596046448</v>
      </c>
      <c r="S961" s="9">
        <v>31.62</v>
      </c>
      <c r="T961" s="10">
        <v>3.1</v>
      </c>
    </row>
    <row r="962" spans="1:20" x14ac:dyDescent="0.25">
      <c r="A962" s="6" t="s">
        <v>446</v>
      </c>
      <c r="B962" s="6" t="s">
        <v>447</v>
      </c>
      <c r="C962" s="6" t="s">
        <v>448</v>
      </c>
      <c r="D962" s="6" t="s">
        <v>449</v>
      </c>
      <c r="F962" s="6" t="s">
        <v>450</v>
      </c>
      <c r="G962" s="6" t="s">
        <v>106</v>
      </c>
      <c r="H962" s="6" t="s">
        <v>67</v>
      </c>
      <c r="I962" s="6">
        <v>10348</v>
      </c>
      <c r="J962" s="7">
        <v>43411</v>
      </c>
      <c r="K962" s="7">
        <v>43439</v>
      </c>
      <c r="L962" s="7">
        <v>43419</v>
      </c>
      <c r="M962" s="6" t="s">
        <v>64</v>
      </c>
      <c r="N962" s="6">
        <v>1</v>
      </c>
      <c r="O962" s="6" t="s">
        <v>95</v>
      </c>
      <c r="P962" s="10">
        <v>14.4</v>
      </c>
      <c r="Q962" s="6">
        <v>15</v>
      </c>
      <c r="R962" s="8">
        <v>0.15000000596046448</v>
      </c>
      <c r="S962" s="9">
        <v>183.6</v>
      </c>
      <c r="T962" s="10">
        <v>0.78</v>
      </c>
    </row>
    <row r="963" spans="1:20" x14ac:dyDescent="0.25">
      <c r="A963" s="6" t="s">
        <v>446</v>
      </c>
      <c r="B963" s="6" t="s">
        <v>447</v>
      </c>
      <c r="C963" s="6" t="s">
        <v>448</v>
      </c>
      <c r="D963" s="6" t="s">
        <v>449</v>
      </c>
      <c r="F963" s="6" t="s">
        <v>450</v>
      </c>
      <c r="G963" s="6" t="s">
        <v>106</v>
      </c>
      <c r="H963" s="6" t="s">
        <v>67</v>
      </c>
      <c r="I963" s="6">
        <v>10348</v>
      </c>
      <c r="J963" s="7">
        <v>43411</v>
      </c>
      <c r="K963" s="7">
        <v>43439</v>
      </c>
      <c r="L963" s="7">
        <v>43419</v>
      </c>
      <c r="M963" s="6" t="s">
        <v>64</v>
      </c>
      <c r="N963" s="6">
        <v>23</v>
      </c>
      <c r="O963" s="6" t="s">
        <v>65</v>
      </c>
      <c r="P963" s="10">
        <v>7.2</v>
      </c>
      <c r="Q963" s="6">
        <v>25</v>
      </c>
      <c r="R963" s="8">
        <v>0</v>
      </c>
      <c r="S963" s="9">
        <v>180</v>
      </c>
      <c r="T963" s="10">
        <v>0.78</v>
      </c>
    </row>
    <row r="964" spans="1:20" x14ac:dyDescent="0.25">
      <c r="A964" s="6" t="s">
        <v>252</v>
      </c>
      <c r="B964" s="6" t="s">
        <v>253</v>
      </c>
      <c r="C964" s="6" t="s">
        <v>254</v>
      </c>
      <c r="D964" s="6" t="s">
        <v>255</v>
      </c>
      <c r="E964" s="6" t="s">
        <v>256</v>
      </c>
      <c r="F964" s="6" t="s">
        <v>257</v>
      </c>
      <c r="G964" s="6" t="s">
        <v>47</v>
      </c>
      <c r="H964" s="6" t="s">
        <v>94</v>
      </c>
      <c r="I964" s="6">
        <v>10349</v>
      </c>
      <c r="J964" s="7">
        <v>43412</v>
      </c>
      <c r="K964" s="7">
        <v>43440</v>
      </c>
      <c r="L964" s="7">
        <v>43419</v>
      </c>
      <c r="M964" s="6" t="s">
        <v>48</v>
      </c>
      <c r="N964" s="6">
        <v>54</v>
      </c>
      <c r="O964" s="6" t="s">
        <v>116</v>
      </c>
      <c r="P964" s="10">
        <v>5.9</v>
      </c>
      <c r="Q964" s="6">
        <v>24</v>
      </c>
      <c r="R964" s="8">
        <v>0</v>
      </c>
      <c r="S964" s="9">
        <v>141.6</v>
      </c>
      <c r="T964" s="10">
        <v>8.6300000000000008</v>
      </c>
    </row>
    <row r="965" spans="1:20" x14ac:dyDescent="0.25">
      <c r="A965" s="6" t="s">
        <v>144</v>
      </c>
      <c r="B965" s="6" t="s">
        <v>145</v>
      </c>
      <c r="C965" s="6" t="s">
        <v>146</v>
      </c>
      <c r="D965" s="6" t="s">
        <v>147</v>
      </c>
      <c r="F965" s="6" t="s">
        <v>148</v>
      </c>
      <c r="G965" s="6" t="s">
        <v>114</v>
      </c>
      <c r="H965" s="6" t="s">
        <v>217</v>
      </c>
      <c r="I965" s="6">
        <v>10350</v>
      </c>
      <c r="J965" s="7">
        <v>43415</v>
      </c>
      <c r="K965" s="7">
        <v>43443</v>
      </c>
      <c r="L965" s="7">
        <v>43437</v>
      </c>
      <c r="M965" s="6" t="s">
        <v>64</v>
      </c>
      <c r="N965" s="6">
        <v>50</v>
      </c>
      <c r="O965" s="6" t="s">
        <v>251</v>
      </c>
      <c r="P965" s="10">
        <v>13</v>
      </c>
      <c r="Q965" s="6">
        <v>15</v>
      </c>
      <c r="R965" s="8">
        <v>0.10000000149011612</v>
      </c>
      <c r="S965" s="9">
        <v>175.5</v>
      </c>
      <c r="T965" s="10">
        <v>64.19</v>
      </c>
    </row>
    <row r="966" spans="1:20" x14ac:dyDescent="0.25">
      <c r="A966" s="6" t="s">
        <v>144</v>
      </c>
      <c r="B966" s="6" t="s">
        <v>145</v>
      </c>
      <c r="C966" s="6" t="s">
        <v>146</v>
      </c>
      <c r="D966" s="6" t="s">
        <v>147</v>
      </c>
      <c r="F966" s="6" t="s">
        <v>148</v>
      </c>
      <c r="G966" s="6" t="s">
        <v>114</v>
      </c>
      <c r="H966" s="6" t="s">
        <v>217</v>
      </c>
      <c r="I966" s="6">
        <v>10350</v>
      </c>
      <c r="J966" s="7">
        <v>43415</v>
      </c>
      <c r="K966" s="7">
        <v>43443</v>
      </c>
      <c r="L966" s="7">
        <v>43437</v>
      </c>
      <c r="M966" s="6" t="s">
        <v>64</v>
      </c>
      <c r="N966" s="6">
        <v>69</v>
      </c>
      <c r="O966" s="6" t="s">
        <v>108</v>
      </c>
      <c r="P966" s="10">
        <v>28.8</v>
      </c>
      <c r="Q966" s="6">
        <v>18</v>
      </c>
      <c r="R966" s="8">
        <v>0.10000000149011612</v>
      </c>
      <c r="S966" s="9">
        <v>466.56</v>
      </c>
      <c r="T966" s="10">
        <v>64.19</v>
      </c>
    </row>
    <row r="967" spans="1:20" x14ac:dyDescent="0.25">
      <c r="A967" s="6" t="s">
        <v>57</v>
      </c>
      <c r="B967" s="6" t="s">
        <v>58</v>
      </c>
      <c r="C967" s="6" t="s">
        <v>59</v>
      </c>
      <c r="D967" s="6" t="s">
        <v>60</v>
      </c>
      <c r="F967" s="6" t="s">
        <v>61</v>
      </c>
      <c r="G967" s="6" t="s">
        <v>62</v>
      </c>
      <c r="H967" s="6" t="s">
        <v>33</v>
      </c>
      <c r="I967" s="6">
        <v>10351</v>
      </c>
      <c r="J967" s="7">
        <v>43415</v>
      </c>
      <c r="K967" s="7">
        <v>43443</v>
      </c>
      <c r="L967" s="7">
        <v>43424</v>
      </c>
      <c r="M967" s="6" t="s">
        <v>48</v>
      </c>
      <c r="N967" s="6">
        <v>38</v>
      </c>
      <c r="O967" s="6" t="s">
        <v>170</v>
      </c>
      <c r="P967" s="10">
        <v>210.8</v>
      </c>
      <c r="Q967" s="6">
        <v>20</v>
      </c>
      <c r="R967" s="8">
        <v>5.000000074505806E-2</v>
      </c>
      <c r="S967" s="9">
        <v>4005.2</v>
      </c>
      <c r="T967" s="10">
        <v>162.33000000000001</v>
      </c>
    </row>
    <row r="968" spans="1:20" x14ac:dyDescent="0.25">
      <c r="A968" s="6" t="s">
        <v>57</v>
      </c>
      <c r="B968" s="6" t="s">
        <v>58</v>
      </c>
      <c r="C968" s="6" t="s">
        <v>59</v>
      </c>
      <c r="D968" s="6" t="s">
        <v>60</v>
      </c>
      <c r="F968" s="6" t="s">
        <v>61</v>
      </c>
      <c r="G968" s="6" t="s">
        <v>62</v>
      </c>
      <c r="H968" s="6" t="s">
        <v>33</v>
      </c>
      <c r="I968" s="6">
        <v>10351</v>
      </c>
      <c r="J968" s="7">
        <v>43415</v>
      </c>
      <c r="K968" s="7">
        <v>43443</v>
      </c>
      <c r="L968" s="7">
        <v>43424</v>
      </c>
      <c r="M968" s="6" t="s">
        <v>48</v>
      </c>
      <c r="N968" s="6">
        <v>41</v>
      </c>
      <c r="O968" s="6" t="s">
        <v>136</v>
      </c>
      <c r="P968" s="10">
        <v>7.7</v>
      </c>
      <c r="Q968" s="6">
        <v>13</v>
      </c>
      <c r="R968" s="8">
        <v>0</v>
      </c>
      <c r="S968" s="9">
        <v>100.1</v>
      </c>
      <c r="T968" s="10">
        <v>162.33000000000001</v>
      </c>
    </row>
    <row r="969" spans="1:20" x14ac:dyDescent="0.25">
      <c r="A969" s="6" t="s">
        <v>57</v>
      </c>
      <c r="B969" s="6" t="s">
        <v>58</v>
      </c>
      <c r="C969" s="6" t="s">
        <v>59</v>
      </c>
      <c r="D969" s="6" t="s">
        <v>60</v>
      </c>
      <c r="F969" s="6" t="s">
        <v>61</v>
      </c>
      <c r="G969" s="6" t="s">
        <v>62</v>
      </c>
      <c r="H969" s="6" t="s">
        <v>33</v>
      </c>
      <c r="I969" s="6">
        <v>10351</v>
      </c>
      <c r="J969" s="7">
        <v>43415</v>
      </c>
      <c r="K969" s="7">
        <v>43443</v>
      </c>
      <c r="L969" s="7">
        <v>43424</v>
      </c>
      <c r="M969" s="6" t="s">
        <v>48</v>
      </c>
      <c r="N969" s="6">
        <v>44</v>
      </c>
      <c r="O969" s="6" t="s">
        <v>137</v>
      </c>
      <c r="P969" s="10">
        <v>15.5</v>
      </c>
      <c r="Q969" s="6">
        <v>77</v>
      </c>
      <c r="R969" s="8">
        <v>5.000000074505806E-2</v>
      </c>
      <c r="S969" s="9">
        <v>1133.82</v>
      </c>
      <c r="T969" s="10">
        <v>162.33000000000001</v>
      </c>
    </row>
    <row r="970" spans="1:20" x14ac:dyDescent="0.25">
      <c r="A970" s="6" t="s">
        <v>57</v>
      </c>
      <c r="B970" s="6" t="s">
        <v>58</v>
      </c>
      <c r="C970" s="6" t="s">
        <v>59</v>
      </c>
      <c r="D970" s="6" t="s">
        <v>60</v>
      </c>
      <c r="F970" s="6" t="s">
        <v>61</v>
      </c>
      <c r="G970" s="6" t="s">
        <v>62</v>
      </c>
      <c r="H970" s="6" t="s">
        <v>33</v>
      </c>
      <c r="I970" s="6">
        <v>10351</v>
      </c>
      <c r="J970" s="7">
        <v>43415</v>
      </c>
      <c r="K970" s="7">
        <v>43443</v>
      </c>
      <c r="L970" s="7">
        <v>43424</v>
      </c>
      <c r="M970" s="6" t="s">
        <v>48</v>
      </c>
      <c r="N970" s="6">
        <v>65</v>
      </c>
      <c r="O970" s="6" t="s">
        <v>53</v>
      </c>
      <c r="P970" s="10">
        <v>16.8</v>
      </c>
      <c r="Q970" s="6">
        <v>10</v>
      </c>
      <c r="R970" s="8">
        <v>5.000000074505806E-2</v>
      </c>
      <c r="S970" s="9">
        <v>159.6</v>
      </c>
      <c r="T970" s="10">
        <v>162.33000000000001</v>
      </c>
    </row>
    <row r="971" spans="1:20" x14ac:dyDescent="0.25">
      <c r="A971" s="6" t="s">
        <v>352</v>
      </c>
      <c r="B971" s="6" t="s">
        <v>353</v>
      </c>
      <c r="C971" s="6" t="s">
        <v>354</v>
      </c>
      <c r="D971" s="6" t="s">
        <v>261</v>
      </c>
      <c r="F971" s="6" t="s">
        <v>355</v>
      </c>
      <c r="G971" s="6" t="s">
        <v>263</v>
      </c>
      <c r="H971" s="6" t="s">
        <v>124</v>
      </c>
      <c r="I971" s="6">
        <v>10352</v>
      </c>
      <c r="J971" s="7">
        <v>43416</v>
      </c>
      <c r="K971" s="7">
        <v>43430</v>
      </c>
      <c r="L971" s="7">
        <v>43422</v>
      </c>
      <c r="M971" s="6" t="s">
        <v>34</v>
      </c>
      <c r="N971" s="6">
        <v>24</v>
      </c>
      <c r="O971" s="6" t="s">
        <v>309</v>
      </c>
      <c r="P971" s="10">
        <v>3.6</v>
      </c>
      <c r="Q971" s="6">
        <v>10</v>
      </c>
      <c r="R971" s="8">
        <v>0</v>
      </c>
      <c r="S971" s="9">
        <v>36</v>
      </c>
      <c r="T971" s="10">
        <v>1.3</v>
      </c>
    </row>
    <row r="972" spans="1:20" x14ac:dyDescent="0.25">
      <c r="A972" s="6" t="s">
        <v>352</v>
      </c>
      <c r="B972" s="6" t="s">
        <v>353</v>
      </c>
      <c r="C972" s="6" t="s">
        <v>354</v>
      </c>
      <c r="D972" s="6" t="s">
        <v>261</v>
      </c>
      <c r="F972" s="6" t="s">
        <v>355</v>
      </c>
      <c r="G972" s="6" t="s">
        <v>263</v>
      </c>
      <c r="H972" s="6" t="s">
        <v>124</v>
      </c>
      <c r="I972" s="6">
        <v>10352</v>
      </c>
      <c r="J972" s="7">
        <v>43416</v>
      </c>
      <c r="K972" s="7">
        <v>43430</v>
      </c>
      <c r="L972" s="7">
        <v>43422</v>
      </c>
      <c r="M972" s="6" t="s">
        <v>34</v>
      </c>
      <c r="N972" s="6">
        <v>54</v>
      </c>
      <c r="O972" s="6" t="s">
        <v>116</v>
      </c>
      <c r="P972" s="10">
        <v>5.9</v>
      </c>
      <c r="Q972" s="6">
        <v>20</v>
      </c>
      <c r="R972" s="8">
        <v>0.15000000596046448</v>
      </c>
      <c r="S972" s="9">
        <v>100.3</v>
      </c>
      <c r="T972" s="10">
        <v>1.3</v>
      </c>
    </row>
    <row r="973" spans="1:20" x14ac:dyDescent="0.25">
      <c r="A973" s="6" t="s">
        <v>235</v>
      </c>
      <c r="B973" s="6" t="s">
        <v>236</v>
      </c>
      <c r="C973" s="6" t="s">
        <v>237</v>
      </c>
      <c r="D973" s="6" t="s">
        <v>238</v>
      </c>
      <c r="F973" s="6" t="s">
        <v>239</v>
      </c>
      <c r="G973" s="6" t="s">
        <v>62</v>
      </c>
      <c r="H973" s="6" t="s">
        <v>94</v>
      </c>
      <c r="I973" s="6">
        <v>10353</v>
      </c>
      <c r="J973" s="7">
        <v>43417</v>
      </c>
      <c r="K973" s="7">
        <v>43445</v>
      </c>
      <c r="L973" s="7">
        <v>43429</v>
      </c>
      <c r="M973" s="6" t="s">
        <v>34</v>
      </c>
      <c r="N973" s="6">
        <v>11</v>
      </c>
      <c r="O973" s="6" t="s">
        <v>107</v>
      </c>
      <c r="P973" s="10">
        <v>16.8</v>
      </c>
      <c r="Q973" s="6">
        <v>12</v>
      </c>
      <c r="R973" s="8">
        <v>0.20000000298023224</v>
      </c>
      <c r="S973" s="9">
        <v>161.28</v>
      </c>
      <c r="T973" s="10">
        <v>360.63</v>
      </c>
    </row>
    <row r="974" spans="1:20" x14ac:dyDescent="0.25">
      <c r="A974" s="6" t="s">
        <v>235</v>
      </c>
      <c r="B974" s="6" t="s">
        <v>236</v>
      </c>
      <c r="C974" s="6" t="s">
        <v>237</v>
      </c>
      <c r="D974" s="6" t="s">
        <v>238</v>
      </c>
      <c r="F974" s="6" t="s">
        <v>239</v>
      </c>
      <c r="G974" s="6" t="s">
        <v>62</v>
      </c>
      <c r="H974" s="6" t="s">
        <v>94</v>
      </c>
      <c r="I974" s="6">
        <v>10353</v>
      </c>
      <c r="J974" s="7">
        <v>43417</v>
      </c>
      <c r="K974" s="7">
        <v>43445</v>
      </c>
      <c r="L974" s="7">
        <v>43429</v>
      </c>
      <c r="M974" s="6" t="s">
        <v>34</v>
      </c>
      <c r="N974" s="6">
        <v>38</v>
      </c>
      <c r="O974" s="6" t="s">
        <v>170</v>
      </c>
      <c r="P974" s="10">
        <v>210.8</v>
      </c>
      <c r="Q974" s="6">
        <v>50</v>
      </c>
      <c r="R974" s="8">
        <v>0.20000000298023224</v>
      </c>
      <c r="S974" s="9">
        <v>8432</v>
      </c>
      <c r="T974" s="10">
        <v>360.63</v>
      </c>
    </row>
    <row r="975" spans="1:20" x14ac:dyDescent="0.25">
      <c r="A975" s="6" t="s">
        <v>397</v>
      </c>
      <c r="B975" s="6" t="s">
        <v>398</v>
      </c>
      <c r="C975" s="6" t="s">
        <v>399</v>
      </c>
      <c r="D975" s="6" t="s">
        <v>400</v>
      </c>
      <c r="F975" s="6" t="s">
        <v>401</v>
      </c>
      <c r="G975" s="6" t="s">
        <v>402</v>
      </c>
      <c r="H975" s="6" t="s">
        <v>63</v>
      </c>
      <c r="I975" s="6">
        <v>10354</v>
      </c>
      <c r="J975" s="7">
        <v>43418</v>
      </c>
      <c r="K975" s="7">
        <v>43446</v>
      </c>
      <c r="L975" s="7">
        <v>43424</v>
      </c>
      <c r="M975" s="6" t="s">
        <v>34</v>
      </c>
      <c r="N975" s="6">
        <v>1</v>
      </c>
      <c r="O975" s="6" t="s">
        <v>95</v>
      </c>
      <c r="P975" s="10">
        <v>14.4</v>
      </c>
      <c r="Q975" s="6">
        <v>12</v>
      </c>
      <c r="R975" s="8">
        <v>0</v>
      </c>
      <c r="S975" s="9">
        <v>172.8</v>
      </c>
      <c r="T975" s="10">
        <v>53.8</v>
      </c>
    </row>
    <row r="976" spans="1:20" x14ac:dyDescent="0.25">
      <c r="A976" s="6" t="s">
        <v>397</v>
      </c>
      <c r="B976" s="6" t="s">
        <v>398</v>
      </c>
      <c r="C976" s="6" t="s">
        <v>399</v>
      </c>
      <c r="D976" s="6" t="s">
        <v>400</v>
      </c>
      <c r="F976" s="6" t="s">
        <v>401</v>
      </c>
      <c r="G976" s="6" t="s">
        <v>402</v>
      </c>
      <c r="H976" s="6" t="s">
        <v>63</v>
      </c>
      <c r="I976" s="6">
        <v>10354</v>
      </c>
      <c r="J976" s="7">
        <v>43418</v>
      </c>
      <c r="K976" s="7">
        <v>43446</v>
      </c>
      <c r="L976" s="7">
        <v>43424</v>
      </c>
      <c r="M976" s="6" t="s">
        <v>34</v>
      </c>
      <c r="N976" s="6">
        <v>29</v>
      </c>
      <c r="O976" s="6" t="s">
        <v>35</v>
      </c>
      <c r="P976" s="10">
        <v>99</v>
      </c>
      <c r="Q976" s="6">
        <v>4</v>
      </c>
      <c r="R976" s="8">
        <v>0</v>
      </c>
      <c r="S976" s="9">
        <v>396</v>
      </c>
      <c r="T976" s="10">
        <v>53.8</v>
      </c>
    </row>
    <row r="977" spans="1:20" x14ac:dyDescent="0.25">
      <c r="A977" s="6" t="s">
        <v>324</v>
      </c>
      <c r="B977" s="6" t="s">
        <v>325</v>
      </c>
      <c r="C977" s="6" t="s">
        <v>326</v>
      </c>
      <c r="D977" s="6" t="s">
        <v>30</v>
      </c>
      <c r="F977" s="6" t="s">
        <v>327</v>
      </c>
      <c r="G977" s="6" t="s">
        <v>32</v>
      </c>
      <c r="H977" s="6" t="s">
        <v>217</v>
      </c>
      <c r="I977" s="6">
        <v>10355</v>
      </c>
      <c r="J977" s="7">
        <v>43419</v>
      </c>
      <c r="K977" s="7">
        <v>43447</v>
      </c>
      <c r="L977" s="7">
        <v>43424</v>
      </c>
      <c r="M977" s="6" t="s">
        <v>48</v>
      </c>
      <c r="N977" s="6">
        <v>24</v>
      </c>
      <c r="O977" s="6" t="s">
        <v>309</v>
      </c>
      <c r="P977" s="10">
        <v>3.6</v>
      </c>
      <c r="Q977" s="6">
        <v>25</v>
      </c>
      <c r="R977" s="8">
        <v>0</v>
      </c>
      <c r="S977" s="9">
        <v>90</v>
      </c>
      <c r="T977" s="10">
        <v>41.95</v>
      </c>
    </row>
    <row r="978" spans="1:20" x14ac:dyDescent="0.25">
      <c r="A978" s="6" t="s">
        <v>324</v>
      </c>
      <c r="B978" s="6" t="s">
        <v>325</v>
      </c>
      <c r="C978" s="6" t="s">
        <v>326</v>
      </c>
      <c r="D978" s="6" t="s">
        <v>30</v>
      </c>
      <c r="F978" s="6" t="s">
        <v>327</v>
      </c>
      <c r="G978" s="6" t="s">
        <v>32</v>
      </c>
      <c r="H978" s="6" t="s">
        <v>217</v>
      </c>
      <c r="I978" s="6">
        <v>10355</v>
      </c>
      <c r="J978" s="7">
        <v>43419</v>
      </c>
      <c r="K978" s="7">
        <v>43447</v>
      </c>
      <c r="L978" s="7">
        <v>43424</v>
      </c>
      <c r="M978" s="6" t="s">
        <v>48</v>
      </c>
      <c r="N978" s="6">
        <v>57</v>
      </c>
      <c r="O978" s="6" t="s">
        <v>163</v>
      </c>
      <c r="P978" s="10">
        <v>15.6</v>
      </c>
      <c r="Q978" s="6">
        <v>25</v>
      </c>
      <c r="R978" s="8">
        <v>0</v>
      </c>
      <c r="S978" s="9">
        <v>390</v>
      </c>
      <c r="T978" s="10">
        <v>41.95</v>
      </c>
    </row>
    <row r="979" spans="1:20" x14ac:dyDescent="0.25">
      <c r="A979" s="6" t="s">
        <v>446</v>
      </c>
      <c r="B979" s="6" t="s">
        <v>447</v>
      </c>
      <c r="C979" s="6" t="s">
        <v>448</v>
      </c>
      <c r="D979" s="6" t="s">
        <v>449</v>
      </c>
      <c r="F979" s="6" t="s">
        <v>450</v>
      </c>
      <c r="G979" s="6" t="s">
        <v>106</v>
      </c>
      <c r="H979" s="6" t="s">
        <v>217</v>
      </c>
      <c r="I979" s="6">
        <v>10356</v>
      </c>
      <c r="J979" s="7">
        <v>43422</v>
      </c>
      <c r="K979" s="7">
        <v>43450</v>
      </c>
      <c r="L979" s="7">
        <v>43431</v>
      </c>
      <c r="M979" s="6" t="s">
        <v>64</v>
      </c>
      <c r="N979" s="6">
        <v>31</v>
      </c>
      <c r="O979" s="6" t="s">
        <v>218</v>
      </c>
      <c r="P979" s="10">
        <v>10</v>
      </c>
      <c r="Q979" s="6">
        <v>30</v>
      </c>
      <c r="R979" s="8">
        <v>0</v>
      </c>
      <c r="S979" s="9">
        <v>300</v>
      </c>
      <c r="T979" s="10">
        <v>36.71</v>
      </c>
    </row>
    <row r="980" spans="1:20" x14ac:dyDescent="0.25">
      <c r="A980" s="6" t="s">
        <v>446</v>
      </c>
      <c r="B980" s="6" t="s">
        <v>447</v>
      </c>
      <c r="C980" s="6" t="s">
        <v>448</v>
      </c>
      <c r="D980" s="6" t="s">
        <v>449</v>
      </c>
      <c r="F980" s="6" t="s">
        <v>450</v>
      </c>
      <c r="G980" s="6" t="s">
        <v>106</v>
      </c>
      <c r="H980" s="6" t="s">
        <v>217</v>
      </c>
      <c r="I980" s="6">
        <v>10356</v>
      </c>
      <c r="J980" s="7">
        <v>43422</v>
      </c>
      <c r="K980" s="7">
        <v>43450</v>
      </c>
      <c r="L980" s="7">
        <v>43431</v>
      </c>
      <c r="M980" s="6" t="s">
        <v>64</v>
      </c>
      <c r="N980" s="6">
        <v>55</v>
      </c>
      <c r="O980" s="6" t="s">
        <v>225</v>
      </c>
      <c r="P980" s="10">
        <v>19.2</v>
      </c>
      <c r="Q980" s="6">
        <v>12</v>
      </c>
      <c r="R980" s="8">
        <v>0</v>
      </c>
      <c r="S980" s="9">
        <v>230.4</v>
      </c>
      <c r="T980" s="10">
        <v>36.71</v>
      </c>
    </row>
    <row r="981" spans="1:20" x14ac:dyDescent="0.25">
      <c r="A981" s="6" t="s">
        <v>446</v>
      </c>
      <c r="B981" s="6" t="s">
        <v>447</v>
      </c>
      <c r="C981" s="6" t="s">
        <v>448</v>
      </c>
      <c r="D981" s="6" t="s">
        <v>449</v>
      </c>
      <c r="F981" s="6" t="s">
        <v>450</v>
      </c>
      <c r="G981" s="6" t="s">
        <v>106</v>
      </c>
      <c r="H981" s="6" t="s">
        <v>217</v>
      </c>
      <c r="I981" s="6">
        <v>10356</v>
      </c>
      <c r="J981" s="7">
        <v>43422</v>
      </c>
      <c r="K981" s="7">
        <v>43450</v>
      </c>
      <c r="L981" s="7">
        <v>43431</v>
      </c>
      <c r="M981" s="6" t="s">
        <v>64</v>
      </c>
      <c r="N981" s="6">
        <v>69</v>
      </c>
      <c r="O981" s="6" t="s">
        <v>108</v>
      </c>
      <c r="P981" s="10">
        <v>28.8</v>
      </c>
      <c r="Q981" s="6">
        <v>20</v>
      </c>
      <c r="R981" s="8">
        <v>0</v>
      </c>
      <c r="S981" s="9">
        <v>576</v>
      </c>
      <c r="T981" s="10">
        <v>36.71</v>
      </c>
    </row>
    <row r="982" spans="1:20" x14ac:dyDescent="0.25">
      <c r="A982" s="6" t="s">
        <v>345</v>
      </c>
      <c r="B982" s="6" t="s">
        <v>346</v>
      </c>
      <c r="C982" s="6" t="s">
        <v>347</v>
      </c>
      <c r="D982" s="6" t="s">
        <v>348</v>
      </c>
      <c r="E982" s="6" t="s">
        <v>349</v>
      </c>
      <c r="F982" s="6" t="s">
        <v>350</v>
      </c>
      <c r="G982" s="6" t="s">
        <v>85</v>
      </c>
      <c r="H982" s="6" t="s">
        <v>33</v>
      </c>
      <c r="I982" s="6">
        <v>10357</v>
      </c>
      <c r="J982" s="7">
        <v>43423</v>
      </c>
      <c r="K982" s="7">
        <v>43451</v>
      </c>
      <c r="L982" s="7">
        <v>43436</v>
      </c>
      <c r="M982" s="6" t="s">
        <v>34</v>
      </c>
      <c r="N982" s="6">
        <v>10</v>
      </c>
      <c r="O982" s="6" t="s">
        <v>318</v>
      </c>
      <c r="P982" s="10">
        <v>24.8</v>
      </c>
      <c r="Q982" s="6">
        <v>30</v>
      </c>
      <c r="R982" s="8">
        <v>0.20000000298023224</v>
      </c>
      <c r="S982" s="9">
        <v>595.20000000000005</v>
      </c>
      <c r="T982" s="10">
        <v>34.880000000000003</v>
      </c>
    </row>
    <row r="983" spans="1:20" x14ac:dyDescent="0.25">
      <c r="A983" s="6" t="s">
        <v>345</v>
      </c>
      <c r="B983" s="6" t="s">
        <v>346</v>
      </c>
      <c r="C983" s="6" t="s">
        <v>347</v>
      </c>
      <c r="D983" s="6" t="s">
        <v>348</v>
      </c>
      <c r="E983" s="6" t="s">
        <v>349</v>
      </c>
      <c r="F983" s="6" t="s">
        <v>350</v>
      </c>
      <c r="G983" s="6" t="s">
        <v>85</v>
      </c>
      <c r="H983" s="6" t="s">
        <v>33</v>
      </c>
      <c r="I983" s="6">
        <v>10357</v>
      </c>
      <c r="J983" s="7">
        <v>43423</v>
      </c>
      <c r="K983" s="7">
        <v>43451</v>
      </c>
      <c r="L983" s="7">
        <v>43436</v>
      </c>
      <c r="M983" s="6" t="s">
        <v>34</v>
      </c>
      <c r="N983" s="6">
        <v>26</v>
      </c>
      <c r="O983" s="6" t="s">
        <v>77</v>
      </c>
      <c r="P983" s="10">
        <v>24.9</v>
      </c>
      <c r="Q983" s="6">
        <v>16</v>
      </c>
      <c r="R983" s="8">
        <v>0</v>
      </c>
      <c r="S983" s="9">
        <v>398.4</v>
      </c>
      <c r="T983" s="10">
        <v>34.880000000000003</v>
      </c>
    </row>
    <row r="984" spans="1:20" x14ac:dyDescent="0.25">
      <c r="A984" s="6" t="s">
        <v>345</v>
      </c>
      <c r="B984" s="6" t="s">
        <v>346</v>
      </c>
      <c r="C984" s="6" t="s">
        <v>347</v>
      </c>
      <c r="D984" s="6" t="s">
        <v>348</v>
      </c>
      <c r="E984" s="6" t="s">
        <v>349</v>
      </c>
      <c r="F984" s="6" t="s">
        <v>350</v>
      </c>
      <c r="G984" s="6" t="s">
        <v>85</v>
      </c>
      <c r="H984" s="6" t="s">
        <v>33</v>
      </c>
      <c r="I984" s="6">
        <v>10357</v>
      </c>
      <c r="J984" s="7">
        <v>43423</v>
      </c>
      <c r="K984" s="7">
        <v>43451</v>
      </c>
      <c r="L984" s="7">
        <v>43436</v>
      </c>
      <c r="M984" s="6" t="s">
        <v>34</v>
      </c>
      <c r="N984" s="6">
        <v>60</v>
      </c>
      <c r="O984" s="6" t="s">
        <v>189</v>
      </c>
      <c r="P984" s="10">
        <v>27.2</v>
      </c>
      <c r="Q984" s="6">
        <v>8</v>
      </c>
      <c r="R984" s="8">
        <v>0.20000000298023224</v>
      </c>
      <c r="S984" s="9">
        <v>174.08</v>
      </c>
      <c r="T984" s="10">
        <v>34.880000000000003</v>
      </c>
    </row>
    <row r="985" spans="1:20" x14ac:dyDescent="0.25">
      <c r="A985" s="6" t="s">
        <v>144</v>
      </c>
      <c r="B985" s="6" t="s">
        <v>145</v>
      </c>
      <c r="C985" s="6" t="s">
        <v>146</v>
      </c>
      <c r="D985" s="6" t="s">
        <v>147</v>
      </c>
      <c r="F985" s="6" t="s">
        <v>148</v>
      </c>
      <c r="G985" s="6" t="s">
        <v>114</v>
      </c>
      <c r="H985" s="6" t="s">
        <v>351</v>
      </c>
      <c r="I985" s="6">
        <v>10358</v>
      </c>
      <c r="J985" s="7">
        <v>43424</v>
      </c>
      <c r="K985" s="7">
        <v>43452</v>
      </c>
      <c r="L985" s="7">
        <v>43431</v>
      </c>
      <c r="M985" s="6" t="s">
        <v>48</v>
      </c>
      <c r="N985" s="6">
        <v>24</v>
      </c>
      <c r="O985" s="6" t="s">
        <v>309</v>
      </c>
      <c r="P985" s="10">
        <v>3.6</v>
      </c>
      <c r="Q985" s="6">
        <v>10</v>
      </c>
      <c r="R985" s="8">
        <v>5.000000074505806E-2</v>
      </c>
      <c r="S985" s="9">
        <v>34.200000000000003</v>
      </c>
      <c r="T985" s="10">
        <v>19.64</v>
      </c>
    </row>
    <row r="986" spans="1:20" x14ac:dyDescent="0.25">
      <c r="A986" s="6" t="s">
        <v>144</v>
      </c>
      <c r="B986" s="6" t="s">
        <v>145</v>
      </c>
      <c r="C986" s="6" t="s">
        <v>146</v>
      </c>
      <c r="D986" s="6" t="s">
        <v>147</v>
      </c>
      <c r="F986" s="6" t="s">
        <v>148</v>
      </c>
      <c r="G986" s="6" t="s">
        <v>114</v>
      </c>
      <c r="H986" s="6" t="s">
        <v>351</v>
      </c>
      <c r="I986" s="6">
        <v>10358</v>
      </c>
      <c r="J986" s="7">
        <v>43424</v>
      </c>
      <c r="K986" s="7">
        <v>43452</v>
      </c>
      <c r="L986" s="7">
        <v>43431</v>
      </c>
      <c r="M986" s="6" t="s">
        <v>48</v>
      </c>
      <c r="N986" s="6">
        <v>34</v>
      </c>
      <c r="O986" s="6" t="s">
        <v>287</v>
      </c>
      <c r="P986" s="10">
        <v>11.2</v>
      </c>
      <c r="Q986" s="6">
        <v>10</v>
      </c>
      <c r="R986" s="8">
        <v>5.000000074505806E-2</v>
      </c>
      <c r="S986" s="9">
        <v>106.4</v>
      </c>
      <c r="T986" s="10">
        <v>19.64</v>
      </c>
    </row>
    <row r="987" spans="1:20" x14ac:dyDescent="0.25">
      <c r="A987" s="6" t="s">
        <v>144</v>
      </c>
      <c r="B987" s="6" t="s">
        <v>145</v>
      </c>
      <c r="C987" s="6" t="s">
        <v>146</v>
      </c>
      <c r="D987" s="6" t="s">
        <v>147</v>
      </c>
      <c r="F987" s="6" t="s">
        <v>148</v>
      </c>
      <c r="G987" s="6" t="s">
        <v>114</v>
      </c>
      <c r="H987" s="6" t="s">
        <v>351</v>
      </c>
      <c r="I987" s="6">
        <v>10358</v>
      </c>
      <c r="J987" s="7">
        <v>43424</v>
      </c>
      <c r="K987" s="7">
        <v>43452</v>
      </c>
      <c r="L987" s="7">
        <v>43431</v>
      </c>
      <c r="M987" s="6" t="s">
        <v>48</v>
      </c>
      <c r="N987" s="6">
        <v>36</v>
      </c>
      <c r="O987" s="6" t="s">
        <v>99</v>
      </c>
      <c r="P987" s="10">
        <v>15.2</v>
      </c>
      <c r="Q987" s="6">
        <v>20</v>
      </c>
      <c r="R987" s="8">
        <v>5.000000074505806E-2</v>
      </c>
      <c r="S987" s="9">
        <v>288.8</v>
      </c>
      <c r="T987" s="10">
        <v>19.64</v>
      </c>
    </row>
    <row r="988" spans="1:20" x14ac:dyDescent="0.25">
      <c r="A988" s="6" t="s">
        <v>386</v>
      </c>
      <c r="B988" s="6" t="s">
        <v>387</v>
      </c>
      <c r="C988" s="6" t="s">
        <v>388</v>
      </c>
      <c r="D988" s="6" t="s">
        <v>30</v>
      </c>
      <c r="F988" s="6" t="s">
        <v>389</v>
      </c>
      <c r="G988" s="6" t="s">
        <v>32</v>
      </c>
      <c r="H988" s="6" t="s">
        <v>351</v>
      </c>
      <c r="I988" s="6">
        <v>10359</v>
      </c>
      <c r="J988" s="7">
        <v>43425</v>
      </c>
      <c r="K988" s="7">
        <v>43453</v>
      </c>
      <c r="L988" s="7">
        <v>43430</v>
      </c>
      <c r="M988" s="6" t="s">
        <v>34</v>
      </c>
      <c r="N988" s="6">
        <v>16</v>
      </c>
      <c r="O988" s="6" t="s">
        <v>68</v>
      </c>
      <c r="P988" s="10">
        <v>13.9</v>
      </c>
      <c r="Q988" s="6">
        <v>56</v>
      </c>
      <c r="R988" s="8">
        <v>5.000000074505806E-2</v>
      </c>
      <c r="S988" s="9">
        <v>739.48</v>
      </c>
      <c r="T988" s="10">
        <v>288.43</v>
      </c>
    </row>
    <row r="989" spans="1:20" x14ac:dyDescent="0.25">
      <c r="A989" s="6" t="s">
        <v>386</v>
      </c>
      <c r="B989" s="6" t="s">
        <v>387</v>
      </c>
      <c r="C989" s="6" t="s">
        <v>388</v>
      </c>
      <c r="D989" s="6" t="s">
        <v>30</v>
      </c>
      <c r="F989" s="6" t="s">
        <v>389</v>
      </c>
      <c r="G989" s="6" t="s">
        <v>32</v>
      </c>
      <c r="H989" s="6" t="s">
        <v>351</v>
      </c>
      <c r="I989" s="6">
        <v>10359</v>
      </c>
      <c r="J989" s="7">
        <v>43425</v>
      </c>
      <c r="K989" s="7">
        <v>43453</v>
      </c>
      <c r="L989" s="7">
        <v>43430</v>
      </c>
      <c r="M989" s="6" t="s">
        <v>34</v>
      </c>
      <c r="N989" s="6">
        <v>31</v>
      </c>
      <c r="O989" s="6" t="s">
        <v>218</v>
      </c>
      <c r="P989" s="10">
        <v>10</v>
      </c>
      <c r="Q989" s="6">
        <v>70</v>
      </c>
      <c r="R989" s="8">
        <v>5.000000074505806E-2</v>
      </c>
      <c r="S989" s="9">
        <v>665</v>
      </c>
      <c r="T989" s="10">
        <v>288.43</v>
      </c>
    </row>
    <row r="990" spans="1:20" x14ac:dyDescent="0.25">
      <c r="A990" s="6" t="s">
        <v>386</v>
      </c>
      <c r="B990" s="6" t="s">
        <v>387</v>
      </c>
      <c r="C990" s="6" t="s">
        <v>388</v>
      </c>
      <c r="D990" s="6" t="s">
        <v>30</v>
      </c>
      <c r="F990" s="6" t="s">
        <v>389</v>
      </c>
      <c r="G990" s="6" t="s">
        <v>32</v>
      </c>
      <c r="H990" s="6" t="s">
        <v>351</v>
      </c>
      <c r="I990" s="6">
        <v>10359</v>
      </c>
      <c r="J990" s="7">
        <v>43425</v>
      </c>
      <c r="K990" s="7">
        <v>43453</v>
      </c>
      <c r="L990" s="7">
        <v>43430</v>
      </c>
      <c r="M990" s="6" t="s">
        <v>34</v>
      </c>
      <c r="N990" s="6">
        <v>60</v>
      </c>
      <c r="O990" s="6" t="s">
        <v>189</v>
      </c>
      <c r="P990" s="10">
        <v>27.2</v>
      </c>
      <c r="Q990" s="6">
        <v>80</v>
      </c>
      <c r="R990" s="8">
        <v>5.000000074505806E-2</v>
      </c>
      <c r="S990" s="9">
        <v>2067.1999999999998</v>
      </c>
      <c r="T990" s="10">
        <v>288.43</v>
      </c>
    </row>
    <row r="991" spans="1:20" x14ac:dyDescent="0.25">
      <c r="A991" s="6" t="s">
        <v>276</v>
      </c>
      <c r="B991" s="6" t="s">
        <v>277</v>
      </c>
      <c r="C991" s="6" t="s">
        <v>278</v>
      </c>
      <c r="D991" s="6" t="s">
        <v>279</v>
      </c>
      <c r="F991" s="6" t="s">
        <v>280</v>
      </c>
      <c r="G991" s="6" t="s">
        <v>114</v>
      </c>
      <c r="H991" s="6" t="s">
        <v>67</v>
      </c>
      <c r="I991" s="6">
        <v>10360</v>
      </c>
      <c r="J991" s="7">
        <v>43426</v>
      </c>
      <c r="K991" s="7">
        <v>43454</v>
      </c>
      <c r="L991" s="7">
        <v>43436</v>
      </c>
      <c r="M991" s="6" t="s">
        <v>34</v>
      </c>
      <c r="N991" s="6">
        <v>28</v>
      </c>
      <c r="O991" s="6" t="s">
        <v>97</v>
      </c>
      <c r="P991" s="10">
        <v>36.4</v>
      </c>
      <c r="Q991" s="6">
        <v>30</v>
      </c>
      <c r="R991" s="8">
        <v>0</v>
      </c>
      <c r="S991" s="9">
        <v>1092</v>
      </c>
      <c r="T991" s="10">
        <v>131.69999999999999</v>
      </c>
    </row>
    <row r="992" spans="1:20" x14ac:dyDescent="0.25">
      <c r="A992" s="6" t="s">
        <v>276</v>
      </c>
      <c r="B992" s="6" t="s">
        <v>277</v>
      </c>
      <c r="C992" s="6" t="s">
        <v>278</v>
      </c>
      <c r="D992" s="6" t="s">
        <v>279</v>
      </c>
      <c r="F992" s="6" t="s">
        <v>280</v>
      </c>
      <c r="G992" s="6" t="s">
        <v>114</v>
      </c>
      <c r="H992" s="6" t="s">
        <v>67</v>
      </c>
      <c r="I992" s="6">
        <v>10360</v>
      </c>
      <c r="J992" s="7">
        <v>43426</v>
      </c>
      <c r="K992" s="7">
        <v>43454</v>
      </c>
      <c r="L992" s="7">
        <v>43436</v>
      </c>
      <c r="M992" s="6" t="s">
        <v>34</v>
      </c>
      <c r="N992" s="6">
        <v>29</v>
      </c>
      <c r="O992" s="6" t="s">
        <v>35</v>
      </c>
      <c r="P992" s="10">
        <v>99</v>
      </c>
      <c r="Q992" s="6">
        <v>35</v>
      </c>
      <c r="R992" s="8">
        <v>0</v>
      </c>
      <c r="S992" s="9">
        <v>3465</v>
      </c>
      <c r="T992" s="10">
        <v>131.69999999999999</v>
      </c>
    </row>
    <row r="993" spans="1:20" x14ac:dyDescent="0.25">
      <c r="A993" s="6" t="s">
        <v>276</v>
      </c>
      <c r="B993" s="6" t="s">
        <v>277</v>
      </c>
      <c r="C993" s="6" t="s">
        <v>278</v>
      </c>
      <c r="D993" s="6" t="s">
        <v>279</v>
      </c>
      <c r="F993" s="6" t="s">
        <v>280</v>
      </c>
      <c r="G993" s="6" t="s">
        <v>114</v>
      </c>
      <c r="H993" s="6" t="s">
        <v>67</v>
      </c>
      <c r="I993" s="6">
        <v>10360</v>
      </c>
      <c r="J993" s="7">
        <v>43426</v>
      </c>
      <c r="K993" s="7">
        <v>43454</v>
      </c>
      <c r="L993" s="7">
        <v>43436</v>
      </c>
      <c r="M993" s="6" t="s">
        <v>34</v>
      </c>
      <c r="N993" s="6">
        <v>38</v>
      </c>
      <c r="O993" s="6" t="s">
        <v>170</v>
      </c>
      <c r="P993" s="10">
        <v>210.8</v>
      </c>
      <c r="Q993" s="6">
        <v>10</v>
      </c>
      <c r="R993" s="8">
        <v>0</v>
      </c>
      <c r="S993" s="9">
        <v>2108</v>
      </c>
      <c r="T993" s="10">
        <v>131.69999999999999</v>
      </c>
    </row>
    <row r="994" spans="1:20" x14ac:dyDescent="0.25">
      <c r="A994" s="6" t="s">
        <v>276</v>
      </c>
      <c r="B994" s="6" t="s">
        <v>277</v>
      </c>
      <c r="C994" s="6" t="s">
        <v>278</v>
      </c>
      <c r="D994" s="6" t="s">
        <v>279</v>
      </c>
      <c r="F994" s="6" t="s">
        <v>280</v>
      </c>
      <c r="G994" s="6" t="s">
        <v>114</v>
      </c>
      <c r="H994" s="6" t="s">
        <v>67</v>
      </c>
      <c r="I994" s="6">
        <v>10360</v>
      </c>
      <c r="J994" s="7">
        <v>43426</v>
      </c>
      <c r="K994" s="7">
        <v>43454</v>
      </c>
      <c r="L994" s="7">
        <v>43436</v>
      </c>
      <c r="M994" s="6" t="s">
        <v>34</v>
      </c>
      <c r="N994" s="6">
        <v>49</v>
      </c>
      <c r="O994" s="6" t="s">
        <v>39</v>
      </c>
      <c r="P994" s="10">
        <v>16</v>
      </c>
      <c r="Q994" s="6">
        <v>35</v>
      </c>
      <c r="R994" s="8">
        <v>0</v>
      </c>
      <c r="S994" s="9">
        <v>560</v>
      </c>
      <c r="T994" s="10">
        <v>131.69999999999999</v>
      </c>
    </row>
    <row r="995" spans="1:20" x14ac:dyDescent="0.25">
      <c r="A995" s="6" t="s">
        <v>276</v>
      </c>
      <c r="B995" s="6" t="s">
        <v>277</v>
      </c>
      <c r="C995" s="6" t="s">
        <v>278</v>
      </c>
      <c r="D995" s="6" t="s">
        <v>279</v>
      </c>
      <c r="F995" s="6" t="s">
        <v>280</v>
      </c>
      <c r="G995" s="6" t="s">
        <v>114</v>
      </c>
      <c r="H995" s="6" t="s">
        <v>67</v>
      </c>
      <c r="I995" s="6">
        <v>10360</v>
      </c>
      <c r="J995" s="7">
        <v>43426</v>
      </c>
      <c r="K995" s="7">
        <v>43454</v>
      </c>
      <c r="L995" s="7">
        <v>43436</v>
      </c>
      <c r="M995" s="6" t="s">
        <v>34</v>
      </c>
      <c r="N995" s="6">
        <v>54</v>
      </c>
      <c r="O995" s="6" t="s">
        <v>116</v>
      </c>
      <c r="P995" s="10">
        <v>5.9</v>
      </c>
      <c r="Q995" s="6">
        <v>28</v>
      </c>
      <c r="R995" s="8">
        <v>0</v>
      </c>
      <c r="S995" s="9">
        <v>165.2</v>
      </c>
      <c r="T995" s="10">
        <v>131.69999999999999</v>
      </c>
    </row>
    <row r="996" spans="1:20" x14ac:dyDescent="0.25">
      <c r="A996" s="6" t="s">
        <v>174</v>
      </c>
      <c r="B996" s="6" t="s">
        <v>175</v>
      </c>
      <c r="C996" s="6" t="s">
        <v>176</v>
      </c>
      <c r="D996" s="6" t="s">
        <v>177</v>
      </c>
      <c r="F996" s="6" t="s">
        <v>178</v>
      </c>
      <c r="G996" s="6" t="s">
        <v>106</v>
      </c>
      <c r="H996" s="6" t="s">
        <v>33</v>
      </c>
      <c r="I996" s="6">
        <v>10361</v>
      </c>
      <c r="J996" s="7">
        <v>43426</v>
      </c>
      <c r="K996" s="7">
        <v>43454</v>
      </c>
      <c r="L996" s="7">
        <v>43437</v>
      </c>
      <c r="M996" s="6" t="s">
        <v>64</v>
      </c>
      <c r="N996" s="6">
        <v>39</v>
      </c>
      <c r="O996" s="6" t="s">
        <v>308</v>
      </c>
      <c r="P996" s="10">
        <v>14.4</v>
      </c>
      <c r="Q996" s="6">
        <v>54</v>
      </c>
      <c r="R996" s="8">
        <v>0.10000000149011612</v>
      </c>
      <c r="S996" s="9">
        <v>699.84</v>
      </c>
      <c r="T996" s="10">
        <v>183.17</v>
      </c>
    </row>
    <row r="997" spans="1:20" x14ac:dyDescent="0.25">
      <c r="A997" s="6" t="s">
        <v>174</v>
      </c>
      <c r="B997" s="6" t="s">
        <v>175</v>
      </c>
      <c r="C997" s="6" t="s">
        <v>176</v>
      </c>
      <c r="D997" s="6" t="s">
        <v>177</v>
      </c>
      <c r="F997" s="6" t="s">
        <v>178</v>
      </c>
      <c r="G997" s="6" t="s">
        <v>106</v>
      </c>
      <c r="H997" s="6" t="s">
        <v>33</v>
      </c>
      <c r="I997" s="6">
        <v>10361</v>
      </c>
      <c r="J997" s="7">
        <v>43426</v>
      </c>
      <c r="K997" s="7">
        <v>43454</v>
      </c>
      <c r="L997" s="7">
        <v>43437</v>
      </c>
      <c r="M997" s="6" t="s">
        <v>64</v>
      </c>
      <c r="N997" s="6">
        <v>60</v>
      </c>
      <c r="O997" s="6" t="s">
        <v>189</v>
      </c>
      <c r="P997" s="10">
        <v>27.2</v>
      </c>
      <c r="Q997" s="6">
        <v>55</v>
      </c>
      <c r="R997" s="8">
        <v>0.10000000149011612</v>
      </c>
      <c r="S997" s="9">
        <v>1346.4</v>
      </c>
      <c r="T997" s="10">
        <v>183.17</v>
      </c>
    </row>
    <row r="998" spans="1:20" x14ac:dyDescent="0.25">
      <c r="A998" s="6" t="s">
        <v>376</v>
      </c>
      <c r="B998" s="6" t="s">
        <v>377</v>
      </c>
      <c r="C998" s="6" t="s">
        <v>378</v>
      </c>
      <c r="D998" s="6" t="s">
        <v>379</v>
      </c>
      <c r="F998" s="6" t="s">
        <v>380</v>
      </c>
      <c r="G998" s="6" t="s">
        <v>114</v>
      </c>
      <c r="H998" s="6" t="s">
        <v>124</v>
      </c>
      <c r="I998" s="6">
        <v>10362</v>
      </c>
      <c r="J998" s="7">
        <v>43429</v>
      </c>
      <c r="K998" s="7">
        <v>43457</v>
      </c>
      <c r="L998" s="7">
        <v>43432</v>
      </c>
      <c r="M998" s="6" t="s">
        <v>48</v>
      </c>
      <c r="N998" s="6">
        <v>25</v>
      </c>
      <c r="O998" s="6" t="s">
        <v>367</v>
      </c>
      <c r="P998" s="10">
        <v>11.2</v>
      </c>
      <c r="Q998" s="6">
        <v>50</v>
      </c>
      <c r="R998" s="8">
        <v>0</v>
      </c>
      <c r="S998" s="9">
        <v>560</v>
      </c>
      <c r="T998" s="10">
        <v>96.04</v>
      </c>
    </row>
    <row r="999" spans="1:20" x14ac:dyDescent="0.25">
      <c r="A999" s="6" t="s">
        <v>376</v>
      </c>
      <c r="B999" s="6" t="s">
        <v>377</v>
      </c>
      <c r="C999" s="6" t="s">
        <v>378</v>
      </c>
      <c r="D999" s="6" t="s">
        <v>379</v>
      </c>
      <c r="F999" s="6" t="s">
        <v>380</v>
      </c>
      <c r="G999" s="6" t="s">
        <v>114</v>
      </c>
      <c r="H999" s="6" t="s">
        <v>124</v>
      </c>
      <c r="I999" s="6">
        <v>10362</v>
      </c>
      <c r="J999" s="7">
        <v>43429</v>
      </c>
      <c r="K999" s="7">
        <v>43457</v>
      </c>
      <c r="L999" s="7">
        <v>43432</v>
      </c>
      <c r="M999" s="6" t="s">
        <v>48</v>
      </c>
      <c r="N999" s="6">
        <v>51</v>
      </c>
      <c r="O999" s="6" t="s">
        <v>390</v>
      </c>
      <c r="P999" s="10">
        <v>42.4</v>
      </c>
      <c r="Q999" s="6">
        <v>20</v>
      </c>
      <c r="R999" s="8">
        <v>0</v>
      </c>
      <c r="S999" s="9">
        <v>848</v>
      </c>
      <c r="T999" s="10">
        <v>96.04</v>
      </c>
    </row>
    <row r="1000" spans="1:20" x14ac:dyDescent="0.25">
      <c r="A1000" s="6" t="s">
        <v>376</v>
      </c>
      <c r="B1000" s="6" t="s">
        <v>377</v>
      </c>
      <c r="C1000" s="6" t="s">
        <v>378</v>
      </c>
      <c r="D1000" s="6" t="s">
        <v>379</v>
      </c>
      <c r="F1000" s="6" t="s">
        <v>380</v>
      </c>
      <c r="G1000" s="6" t="s">
        <v>114</v>
      </c>
      <c r="H1000" s="6" t="s">
        <v>124</v>
      </c>
      <c r="I1000" s="6">
        <v>10362</v>
      </c>
      <c r="J1000" s="7">
        <v>43429</v>
      </c>
      <c r="K1000" s="7">
        <v>43457</v>
      </c>
      <c r="L1000" s="7">
        <v>43432</v>
      </c>
      <c r="M1000" s="6" t="s">
        <v>48</v>
      </c>
      <c r="N1000" s="6">
        <v>54</v>
      </c>
      <c r="O1000" s="6" t="s">
        <v>116</v>
      </c>
      <c r="P1000" s="10">
        <v>5.9</v>
      </c>
      <c r="Q1000" s="6">
        <v>24</v>
      </c>
      <c r="R1000" s="8">
        <v>0</v>
      </c>
      <c r="S1000" s="9">
        <v>141.6</v>
      </c>
      <c r="T1000" s="10">
        <v>96.04</v>
      </c>
    </row>
    <row r="1001" spans="1:20" x14ac:dyDescent="0.25">
      <c r="A1001" s="6" t="s">
        <v>573</v>
      </c>
      <c r="B1001" s="6" t="s">
        <v>574</v>
      </c>
      <c r="C1001" s="6" t="s">
        <v>575</v>
      </c>
      <c r="D1001" s="6" t="s">
        <v>576</v>
      </c>
      <c r="F1001" s="6" t="s">
        <v>577</v>
      </c>
      <c r="G1001" s="6" t="s">
        <v>106</v>
      </c>
      <c r="H1001" s="6" t="s">
        <v>67</v>
      </c>
      <c r="I1001" s="6">
        <v>10363</v>
      </c>
      <c r="J1001" s="7">
        <v>43430</v>
      </c>
      <c r="K1001" s="7">
        <v>43458</v>
      </c>
      <c r="L1001" s="7">
        <v>43438</v>
      </c>
      <c r="M1001" s="6" t="s">
        <v>34</v>
      </c>
      <c r="N1001" s="6">
        <v>31</v>
      </c>
      <c r="O1001" s="6" t="s">
        <v>218</v>
      </c>
      <c r="P1001" s="10">
        <v>10</v>
      </c>
      <c r="Q1001" s="6">
        <v>20</v>
      </c>
      <c r="R1001" s="8">
        <v>0</v>
      </c>
      <c r="S1001" s="9">
        <v>200</v>
      </c>
      <c r="T1001" s="10">
        <v>30.54</v>
      </c>
    </row>
    <row r="1002" spans="1:20" x14ac:dyDescent="0.25">
      <c r="A1002" s="6" t="s">
        <v>573</v>
      </c>
      <c r="B1002" s="6" t="s">
        <v>574</v>
      </c>
      <c r="C1002" s="6" t="s">
        <v>575</v>
      </c>
      <c r="D1002" s="6" t="s">
        <v>576</v>
      </c>
      <c r="F1002" s="6" t="s">
        <v>577</v>
      </c>
      <c r="G1002" s="6" t="s">
        <v>106</v>
      </c>
      <c r="H1002" s="6" t="s">
        <v>67</v>
      </c>
      <c r="I1002" s="6">
        <v>10363</v>
      </c>
      <c r="J1002" s="7">
        <v>43430</v>
      </c>
      <c r="K1002" s="7">
        <v>43458</v>
      </c>
      <c r="L1002" s="7">
        <v>43438</v>
      </c>
      <c r="M1002" s="6" t="s">
        <v>34</v>
      </c>
      <c r="N1002" s="6">
        <v>75</v>
      </c>
      <c r="O1002" s="6" t="s">
        <v>281</v>
      </c>
      <c r="P1002" s="10">
        <v>6.2</v>
      </c>
      <c r="Q1002" s="6">
        <v>12</v>
      </c>
      <c r="R1002" s="8">
        <v>0</v>
      </c>
      <c r="S1002" s="9">
        <v>74.400000000000006</v>
      </c>
      <c r="T1002" s="10">
        <v>30.54</v>
      </c>
    </row>
    <row r="1003" spans="1:20" x14ac:dyDescent="0.25">
      <c r="A1003" s="6" t="s">
        <v>573</v>
      </c>
      <c r="B1003" s="6" t="s">
        <v>574</v>
      </c>
      <c r="C1003" s="6" t="s">
        <v>575</v>
      </c>
      <c r="D1003" s="6" t="s">
        <v>576</v>
      </c>
      <c r="F1003" s="6" t="s">
        <v>577</v>
      </c>
      <c r="G1003" s="6" t="s">
        <v>106</v>
      </c>
      <c r="H1003" s="6" t="s">
        <v>67</v>
      </c>
      <c r="I1003" s="6">
        <v>10363</v>
      </c>
      <c r="J1003" s="7">
        <v>43430</v>
      </c>
      <c r="K1003" s="7">
        <v>43458</v>
      </c>
      <c r="L1003" s="7">
        <v>43438</v>
      </c>
      <c r="M1003" s="6" t="s">
        <v>34</v>
      </c>
      <c r="N1003" s="6">
        <v>76</v>
      </c>
      <c r="O1003" s="6" t="s">
        <v>149</v>
      </c>
      <c r="P1003" s="10">
        <v>14.4</v>
      </c>
      <c r="Q1003" s="6">
        <v>12</v>
      </c>
      <c r="R1003" s="8">
        <v>0</v>
      </c>
      <c r="S1003" s="9">
        <v>172.8</v>
      </c>
      <c r="T1003" s="10">
        <v>30.54</v>
      </c>
    </row>
    <row r="1004" spans="1:20" x14ac:dyDescent="0.25">
      <c r="A1004" s="6" t="s">
        <v>27</v>
      </c>
      <c r="B1004" s="6" t="s">
        <v>28</v>
      </c>
      <c r="C1004" s="6" t="s">
        <v>29</v>
      </c>
      <c r="D1004" s="6" t="s">
        <v>30</v>
      </c>
      <c r="F1004" s="6" t="s">
        <v>31</v>
      </c>
      <c r="G1004" s="6" t="s">
        <v>32</v>
      </c>
      <c r="H1004" s="6" t="s">
        <v>33</v>
      </c>
      <c r="I1004" s="6">
        <v>10364</v>
      </c>
      <c r="J1004" s="7">
        <v>43430</v>
      </c>
      <c r="K1004" s="7">
        <v>43472</v>
      </c>
      <c r="L1004" s="7">
        <v>43438</v>
      </c>
      <c r="M1004" s="6" t="s">
        <v>48</v>
      </c>
      <c r="N1004" s="6">
        <v>69</v>
      </c>
      <c r="O1004" s="6" t="s">
        <v>108</v>
      </c>
      <c r="P1004" s="10">
        <v>28.8</v>
      </c>
      <c r="Q1004" s="6">
        <v>30</v>
      </c>
      <c r="R1004" s="8">
        <v>0</v>
      </c>
      <c r="S1004" s="9">
        <v>864</v>
      </c>
      <c r="T1004" s="10">
        <v>71.97</v>
      </c>
    </row>
    <row r="1005" spans="1:20" x14ac:dyDescent="0.25">
      <c r="A1005" s="6" t="s">
        <v>27</v>
      </c>
      <c r="B1005" s="6" t="s">
        <v>28</v>
      </c>
      <c r="C1005" s="6" t="s">
        <v>29</v>
      </c>
      <c r="D1005" s="6" t="s">
        <v>30</v>
      </c>
      <c r="F1005" s="6" t="s">
        <v>31</v>
      </c>
      <c r="G1005" s="6" t="s">
        <v>32</v>
      </c>
      <c r="H1005" s="6" t="s">
        <v>33</v>
      </c>
      <c r="I1005" s="6">
        <v>10364</v>
      </c>
      <c r="J1005" s="7">
        <v>43430</v>
      </c>
      <c r="K1005" s="7">
        <v>43472</v>
      </c>
      <c r="L1005" s="7">
        <v>43438</v>
      </c>
      <c r="M1005" s="6" t="s">
        <v>48</v>
      </c>
      <c r="N1005" s="6">
        <v>71</v>
      </c>
      <c r="O1005" s="6" t="s">
        <v>55</v>
      </c>
      <c r="P1005" s="10">
        <v>17.2</v>
      </c>
      <c r="Q1005" s="6">
        <v>5</v>
      </c>
      <c r="R1005" s="8">
        <v>0</v>
      </c>
      <c r="S1005" s="9">
        <v>86</v>
      </c>
      <c r="T1005" s="10">
        <v>71.97</v>
      </c>
    </row>
    <row r="1006" spans="1:20" x14ac:dyDescent="0.25">
      <c r="A1006" s="6" t="s">
        <v>441</v>
      </c>
      <c r="B1006" s="6" t="s">
        <v>442</v>
      </c>
      <c r="C1006" s="6" t="s">
        <v>443</v>
      </c>
      <c r="D1006" s="6" t="s">
        <v>400</v>
      </c>
      <c r="F1006" s="6" t="s">
        <v>444</v>
      </c>
      <c r="G1006" s="6" t="s">
        <v>402</v>
      </c>
      <c r="H1006" s="6" t="s">
        <v>124</v>
      </c>
      <c r="I1006" s="6">
        <v>10365</v>
      </c>
      <c r="J1006" s="7">
        <v>43431</v>
      </c>
      <c r="K1006" s="7">
        <v>43459</v>
      </c>
      <c r="L1006" s="7">
        <v>43436</v>
      </c>
      <c r="M1006" s="6" t="s">
        <v>64</v>
      </c>
      <c r="N1006" s="6">
        <v>11</v>
      </c>
      <c r="O1006" s="6" t="s">
        <v>107</v>
      </c>
      <c r="P1006" s="10">
        <v>16.8</v>
      </c>
      <c r="Q1006" s="6">
        <v>24</v>
      </c>
      <c r="R1006" s="8">
        <v>0</v>
      </c>
      <c r="S1006" s="9">
        <v>403.2</v>
      </c>
      <c r="T1006" s="10">
        <v>22</v>
      </c>
    </row>
    <row r="1007" spans="1:20" x14ac:dyDescent="0.25">
      <c r="A1007" s="6" t="s">
        <v>226</v>
      </c>
      <c r="B1007" s="6" t="s">
        <v>227</v>
      </c>
      <c r="C1007" s="6" t="s">
        <v>228</v>
      </c>
      <c r="D1007" s="6" t="s">
        <v>229</v>
      </c>
      <c r="F1007" s="6" t="s">
        <v>230</v>
      </c>
      <c r="G1007" s="6" t="s">
        <v>231</v>
      </c>
      <c r="H1007" s="6" t="s">
        <v>63</v>
      </c>
      <c r="I1007" s="6">
        <v>10366</v>
      </c>
      <c r="J1007" s="7">
        <v>43432</v>
      </c>
      <c r="K1007" s="7">
        <v>43474</v>
      </c>
      <c r="L1007" s="7">
        <v>43464</v>
      </c>
      <c r="M1007" s="6" t="s">
        <v>64</v>
      </c>
      <c r="N1007" s="6">
        <v>65</v>
      </c>
      <c r="O1007" s="6" t="s">
        <v>53</v>
      </c>
      <c r="P1007" s="10">
        <v>16.8</v>
      </c>
      <c r="Q1007" s="6">
        <v>5</v>
      </c>
      <c r="R1007" s="8">
        <v>0</v>
      </c>
      <c r="S1007" s="9">
        <v>84</v>
      </c>
      <c r="T1007" s="10">
        <v>10.14</v>
      </c>
    </row>
    <row r="1008" spans="1:20" x14ac:dyDescent="0.25">
      <c r="A1008" s="6" t="s">
        <v>226</v>
      </c>
      <c r="B1008" s="6" t="s">
        <v>227</v>
      </c>
      <c r="C1008" s="6" t="s">
        <v>228</v>
      </c>
      <c r="D1008" s="6" t="s">
        <v>229</v>
      </c>
      <c r="F1008" s="6" t="s">
        <v>230</v>
      </c>
      <c r="G1008" s="6" t="s">
        <v>231</v>
      </c>
      <c r="H1008" s="6" t="s">
        <v>63</v>
      </c>
      <c r="I1008" s="6">
        <v>10366</v>
      </c>
      <c r="J1008" s="7">
        <v>43432</v>
      </c>
      <c r="K1008" s="7">
        <v>43474</v>
      </c>
      <c r="L1008" s="7">
        <v>43464</v>
      </c>
      <c r="M1008" s="6" t="s">
        <v>64</v>
      </c>
      <c r="N1008" s="6">
        <v>77</v>
      </c>
      <c r="O1008" s="6" t="s">
        <v>173</v>
      </c>
      <c r="P1008" s="10">
        <v>10.4</v>
      </c>
      <c r="Q1008" s="6">
        <v>5</v>
      </c>
      <c r="R1008" s="8">
        <v>0</v>
      </c>
      <c r="S1008" s="9">
        <v>52</v>
      </c>
      <c r="T1008" s="10">
        <v>10.14</v>
      </c>
    </row>
    <row r="1009" spans="1:20" x14ac:dyDescent="0.25">
      <c r="A1009" s="6" t="s">
        <v>357</v>
      </c>
      <c r="B1009" s="6" t="s">
        <v>358</v>
      </c>
      <c r="C1009" s="6" t="s">
        <v>359</v>
      </c>
      <c r="D1009" s="6" t="s">
        <v>360</v>
      </c>
      <c r="F1009" s="6" t="s">
        <v>361</v>
      </c>
      <c r="G1009" s="6" t="s">
        <v>169</v>
      </c>
      <c r="H1009" s="6" t="s">
        <v>94</v>
      </c>
      <c r="I1009" s="6">
        <v>10367</v>
      </c>
      <c r="J1009" s="7">
        <v>43432</v>
      </c>
      <c r="K1009" s="7">
        <v>43460</v>
      </c>
      <c r="L1009" s="7">
        <v>43436</v>
      </c>
      <c r="M1009" s="6" t="s">
        <v>34</v>
      </c>
      <c r="N1009" s="6">
        <v>34</v>
      </c>
      <c r="O1009" s="6" t="s">
        <v>287</v>
      </c>
      <c r="P1009" s="10">
        <v>11.2</v>
      </c>
      <c r="Q1009" s="6">
        <v>36</v>
      </c>
      <c r="R1009" s="8">
        <v>0</v>
      </c>
      <c r="S1009" s="9">
        <v>403.2</v>
      </c>
      <c r="T1009" s="10">
        <v>13.55</v>
      </c>
    </row>
    <row r="1010" spans="1:20" x14ac:dyDescent="0.25">
      <c r="A1010" s="6" t="s">
        <v>357</v>
      </c>
      <c r="B1010" s="6" t="s">
        <v>358</v>
      </c>
      <c r="C1010" s="6" t="s">
        <v>359</v>
      </c>
      <c r="D1010" s="6" t="s">
        <v>360</v>
      </c>
      <c r="F1010" s="6" t="s">
        <v>361</v>
      </c>
      <c r="G1010" s="6" t="s">
        <v>169</v>
      </c>
      <c r="H1010" s="6" t="s">
        <v>94</v>
      </c>
      <c r="I1010" s="6">
        <v>10367</v>
      </c>
      <c r="J1010" s="7">
        <v>43432</v>
      </c>
      <c r="K1010" s="7">
        <v>43460</v>
      </c>
      <c r="L1010" s="7">
        <v>43436</v>
      </c>
      <c r="M1010" s="6" t="s">
        <v>34</v>
      </c>
      <c r="N1010" s="6">
        <v>54</v>
      </c>
      <c r="O1010" s="6" t="s">
        <v>116</v>
      </c>
      <c r="P1010" s="10">
        <v>5.9</v>
      </c>
      <c r="Q1010" s="6">
        <v>18</v>
      </c>
      <c r="R1010" s="8">
        <v>0</v>
      </c>
      <c r="S1010" s="9">
        <v>106.2</v>
      </c>
      <c r="T1010" s="10">
        <v>13.55</v>
      </c>
    </row>
    <row r="1011" spans="1:20" x14ac:dyDescent="0.25">
      <c r="A1011" s="6" t="s">
        <v>357</v>
      </c>
      <c r="B1011" s="6" t="s">
        <v>358</v>
      </c>
      <c r="C1011" s="6" t="s">
        <v>359</v>
      </c>
      <c r="D1011" s="6" t="s">
        <v>360</v>
      </c>
      <c r="F1011" s="6" t="s">
        <v>361</v>
      </c>
      <c r="G1011" s="6" t="s">
        <v>169</v>
      </c>
      <c r="H1011" s="6" t="s">
        <v>94</v>
      </c>
      <c r="I1011" s="6">
        <v>10367</v>
      </c>
      <c r="J1011" s="7">
        <v>43432</v>
      </c>
      <c r="K1011" s="7">
        <v>43460</v>
      </c>
      <c r="L1011" s="7">
        <v>43436</v>
      </c>
      <c r="M1011" s="6" t="s">
        <v>34</v>
      </c>
      <c r="N1011" s="6">
        <v>65</v>
      </c>
      <c r="O1011" s="6" t="s">
        <v>53</v>
      </c>
      <c r="P1011" s="10">
        <v>16.8</v>
      </c>
      <c r="Q1011" s="6">
        <v>15</v>
      </c>
      <c r="R1011" s="8">
        <v>0</v>
      </c>
      <c r="S1011" s="9">
        <v>252</v>
      </c>
      <c r="T1011" s="10">
        <v>13.55</v>
      </c>
    </row>
    <row r="1012" spans="1:20" x14ac:dyDescent="0.25">
      <c r="A1012" s="6" t="s">
        <v>357</v>
      </c>
      <c r="B1012" s="6" t="s">
        <v>358</v>
      </c>
      <c r="C1012" s="6" t="s">
        <v>359</v>
      </c>
      <c r="D1012" s="6" t="s">
        <v>360</v>
      </c>
      <c r="F1012" s="6" t="s">
        <v>361</v>
      </c>
      <c r="G1012" s="6" t="s">
        <v>169</v>
      </c>
      <c r="H1012" s="6" t="s">
        <v>94</v>
      </c>
      <c r="I1012" s="6">
        <v>10367</v>
      </c>
      <c r="J1012" s="7">
        <v>43432</v>
      </c>
      <c r="K1012" s="7">
        <v>43460</v>
      </c>
      <c r="L1012" s="7">
        <v>43436</v>
      </c>
      <c r="M1012" s="6" t="s">
        <v>34</v>
      </c>
      <c r="N1012" s="6">
        <v>77</v>
      </c>
      <c r="O1012" s="6" t="s">
        <v>173</v>
      </c>
      <c r="P1012" s="10">
        <v>10.4</v>
      </c>
      <c r="Q1012" s="6">
        <v>7</v>
      </c>
      <c r="R1012" s="8">
        <v>0</v>
      </c>
      <c r="S1012" s="9">
        <v>72.8</v>
      </c>
      <c r="T1012" s="10">
        <v>13.55</v>
      </c>
    </row>
    <row r="1013" spans="1:20" x14ac:dyDescent="0.25">
      <c r="A1013" s="6" t="s">
        <v>57</v>
      </c>
      <c r="B1013" s="6" t="s">
        <v>58</v>
      </c>
      <c r="C1013" s="6" t="s">
        <v>59</v>
      </c>
      <c r="D1013" s="6" t="s">
        <v>60</v>
      </c>
      <c r="F1013" s="6" t="s">
        <v>61</v>
      </c>
      <c r="G1013" s="6" t="s">
        <v>62</v>
      </c>
      <c r="H1013" s="6" t="s">
        <v>76</v>
      </c>
      <c r="I1013" s="6">
        <v>10368</v>
      </c>
      <c r="J1013" s="7">
        <v>43433</v>
      </c>
      <c r="K1013" s="7">
        <v>43461</v>
      </c>
      <c r="L1013" s="7">
        <v>43436</v>
      </c>
      <c r="M1013" s="6" t="s">
        <v>64</v>
      </c>
      <c r="N1013" s="6">
        <v>21</v>
      </c>
      <c r="O1013" s="6" t="s">
        <v>96</v>
      </c>
      <c r="P1013" s="10">
        <v>8</v>
      </c>
      <c r="Q1013" s="6">
        <v>5</v>
      </c>
      <c r="R1013" s="8">
        <v>0.10000000149011612</v>
      </c>
      <c r="S1013" s="9">
        <v>36</v>
      </c>
      <c r="T1013" s="10">
        <v>101.95</v>
      </c>
    </row>
    <row r="1014" spans="1:20" x14ac:dyDescent="0.25">
      <c r="A1014" s="6" t="s">
        <v>57</v>
      </c>
      <c r="B1014" s="6" t="s">
        <v>58</v>
      </c>
      <c r="C1014" s="6" t="s">
        <v>59</v>
      </c>
      <c r="D1014" s="6" t="s">
        <v>60</v>
      </c>
      <c r="F1014" s="6" t="s">
        <v>61</v>
      </c>
      <c r="G1014" s="6" t="s">
        <v>62</v>
      </c>
      <c r="H1014" s="6" t="s">
        <v>76</v>
      </c>
      <c r="I1014" s="6">
        <v>10368</v>
      </c>
      <c r="J1014" s="7">
        <v>43433</v>
      </c>
      <c r="K1014" s="7">
        <v>43461</v>
      </c>
      <c r="L1014" s="7">
        <v>43436</v>
      </c>
      <c r="M1014" s="6" t="s">
        <v>64</v>
      </c>
      <c r="N1014" s="6">
        <v>28</v>
      </c>
      <c r="O1014" s="6" t="s">
        <v>97</v>
      </c>
      <c r="P1014" s="10">
        <v>36.4</v>
      </c>
      <c r="Q1014" s="6">
        <v>13</v>
      </c>
      <c r="R1014" s="8">
        <v>0.10000000149011612</v>
      </c>
      <c r="S1014" s="9">
        <v>425.88</v>
      </c>
      <c r="T1014" s="10">
        <v>101.95</v>
      </c>
    </row>
    <row r="1015" spans="1:20" x14ac:dyDescent="0.25">
      <c r="A1015" s="6" t="s">
        <v>57</v>
      </c>
      <c r="B1015" s="6" t="s">
        <v>58</v>
      </c>
      <c r="C1015" s="6" t="s">
        <v>59</v>
      </c>
      <c r="D1015" s="6" t="s">
        <v>60</v>
      </c>
      <c r="F1015" s="6" t="s">
        <v>61</v>
      </c>
      <c r="G1015" s="6" t="s">
        <v>62</v>
      </c>
      <c r="H1015" s="6" t="s">
        <v>76</v>
      </c>
      <c r="I1015" s="6">
        <v>10368</v>
      </c>
      <c r="J1015" s="7">
        <v>43433</v>
      </c>
      <c r="K1015" s="7">
        <v>43461</v>
      </c>
      <c r="L1015" s="7">
        <v>43436</v>
      </c>
      <c r="M1015" s="6" t="s">
        <v>64</v>
      </c>
      <c r="N1015" s="6">
        <v>57</v>
      </c>
      <c r="O1015" s="6" t="s">
        <v>163</v>
      </c>
      <c r="P1015" s="10">
        <v>15.6</v>
      </c>
      <c r="Q1015" s="6">
        <v>25</v>
      </c>
      <c r="R1015" s="8">
        <v>0</v>
      </c>
      <c r="S1015" s="9">
        <v>390</v>
      </c>
      <c r="T1015" s="10">
        <v>101.95</v>
      </c>
    </row>
    <row r="1016" spans="1:20" x14ac:dyDescent="0.25">
      <c r="A1016" s="6" t="s">
        <v>57</v>
      </c>
      <c r="B1016" s="6" t="s">
        <v>58</v>
      </c>
      <c r="C1016" s="6" t="s">
        <v>59</v>
      </c>
      <c r="D1016" s="6" t="s">
        <v>60</v>
      </c>
      <c r="F1016" s="6" t="s">
        <v>61</v>
      </c>
      <c r="G1016" s="6" t="s">
        <v>62</v>
      </c>
      <c r="H1016" s="6" t="s">
        <v>76</v>
      </c>
      <c r="I1016" s="6">
        <v>10368</v>
      </c>
      <c r="J1016" s="7">
        <v>43433</v>
      </c>
      <c r="K1016" s="7">
        <v>43461</v>
      </c>
      <c r="L1016" s="7">
        <v>43436</v>
      </c>
      <c r="M1016" s="6" t="s">
        <v>64</v>
      </c>
      <c r="N1016" s="6">
        <v>64</v>
      </c>
      <c r="O1016" s="6" t="s">
        <v>234</v>
      </c>
      <c r="P1016" s="10">
        <v>26.6</v>
      </c>
      <c r="Q1016" s="6">
        <v>35</v>
      </c>
      <c r="R1016" s="8">
        <v>0.10000000149011612</v>
      </c>
      <c r="S1016" s="9">
        <v>837.9</v>
      </c>
      <c r="T1016" s="10">
        <v>101.95</v>
      </c>
    </row>
    <row r="1017" spans="1:20" x14ac:dyDescent="0.25">
      <c r="A1017" s="6" t="s">
        <v>252</v>
      </c>
      <c r="B1017" s="6" t="s">
        <v>253</v>
      </c>
      <c r="C1017" s="6" t="s">
        <v>254</v>
      </c>
      <c r="D1017" s="6" t="s">
        <v>255</v>
      </c>
      <c r="E1017" s="6" t="s">
        <v>256</v>
      </c>
      <c r="F1017" s="6" t="s">
        <v>257</v>
      </c>
      <c r="G1017" s="6" t="s">
        <v>47</v>
      </c>
      <c r="H1017" s="6" t="s">
        <v>63</v>
      </c>
      <c r="I1017" s="6">
        <v>10369</v>
      </c>
      <c r="J1017" s="7">
        <v>43436</v>
      </c>
      <c r="K1017" s="7">
        <v>43464</v>
      </c>
      <c r="L1017" s="7">
        <v>43443</v>
      </c>
      <c r="M1017" s="6" t="s">
        <v>64</v>
      </c>
      <c r="N1017" s="6">
        <v>29</v>
      </c>
      <c r="O1017" s="6" t="s">
        <v>35</v>
      </c>
      <c r="P1017" s="10">
        <v>99</v>
      </c>
      <c r="Q1017" s="6">
        <v>20</v>
      </c>
      <c r="R1017" s="8">
        <v>0</v>
      </c>
      <c r="S1017" s="9">
        <v>1980</v>
      </c>
      <c r="T1017" s="10">
        <v>195.68</v>
      </c>
    </row>
    <row r="1018" spans="1:20" x14ac:dyDescent="0.25">
      <c r="A1018" s="6" t="s">
        <v>252</v>
      </c>
      <c r="B1018" s="6" t="s">
        <v>253</v>
      </c>
      <c r="C1018" s="6" t="s">
        <v>254</v>
      </c>
      <c r="D1018" s="6" t="s">
        <v>255</v>
      </c>
      <c r="E1018" s="6" t="s">
        <v>256</v>
      </c>
      <c r="F1018" s="6" t="s">
        <v>257</v>
      </c>
      <c r="G1018" s="6" t="s">
        <v>47</v>
      </c>
      <c r="H1018" s="6" t="s">
        <v>63</v>
      </c>
      <c r="I1018" s="6">
        <v>10369</v>
      </c>
      <c r="J1018" s="7">
        <v>43436</v>
      </c>
      <c r="K1018" s="7">
        <v>43464</v>
      </c>
      <c r="L1018" s="7">
        <v>43443</v>
      </c>
      <c r="M1018" s="6" t="s">
        <v>64</v>
      </c>
      <c r="N1018" s="6">
        <v>56</v>
      </c>
      <c r="O1018" s="6" t="s">
        <v>51</v>
      </c>
      <c r="P1018" s="10">
        <v>30.4</v>
      </c>
      <c r="Q1018" s="6">
        <v>18</v>
      </c>
      <c r="R1018" s="8">
        <v>0.25</v>
      </c>
      <c r="S1018" s="9">
        <v>410.4</v>
      </c>
      <c r="T1018" s="10">
        <v>195.68</v>
      </c>
    </row>
    <row r="1019" spans="1:20" x14ac:dyDescent="0.25">
      <c r="A1019" s="6" t="s">
        <v>460</v>
      </c>
      <c r="B1019" s="6" t="s">
        <v>461</v>
      </c>
      <c r="C1019" s="6" t="s">
        <v>462</v>
      </c>
      <c r="D1019" s="6" t="s">
        <v>463</v>
      </c>
      <c r="F1019" s="6" t="s">
        <v>464</v>
      </c>
      <c r="G1019" s="6" t="s">
        <v>188</v>
      </c>
      <c r="H1019" s="6" t="s">
        <v>217</v>
      </c>
      <c r="I1019" s="6">
        <v>10370</v>
      </c>
      <c r="J1019" s="7">
        <v>43437</v>
      </c>
      <c r="K1019" s="7">
        <v>43465</v>
      </c>
      <c r="L1019" s="7">
        <v>43461</v>
      </c>
      <c r="M1019" s="6" t="s">
        <v>64</v>
      </c>
      <c r="N1019" s="6">
        <v>1</v>
      </c>
      <c r="O1019" s="6" t="s">
        <v>95</v>
      </c>
      <c r="P1019" s="10">
        <v>14.4</v>
      </c>
      <c r="Q1019" s="6">
        <v>15</v>
      </c>
      <c r="R1019" s="8">
        <v>0.15000000596046448</v>
      </c>
      <c r="S1019" s="9">
        <v>183.6</v>
      </c>
      <c r="T1019" s="10">
        <v>1.17</v>
      </c>
    </row>
    <row r="1020" spans="1:20" x14ac:dyDescent="0.25">
      <c r="A1020" s="6" t="s">
        <v>460</v>
      </c>
      <c r="B1020" s="6" t="s">
        <v>461</v>
      </c>
      <c r="C1020" s="6" t="s">
        <v>462</v>
      </c>
      <c r="D1020" s="6" t="s">
        <v>463</v>
      </c>
      <c r="F1020" s="6" t="s">
        <v>464</v>
      </c>
      <c r="G1020" s="6" t="s">
        <v>188</v>
      </c>
      <c r="H1020" s="6" t="s">
        <v>217</v>
      </c>
      <c r="I1020" s="6">
        <v>10370</v>
      </c>
      <c r="J1020" s="7">
        <v>43437</v>
      </c>
      <c r="K1020" s="7">
        <v>43465</v>
      </c>
      <c r="L1020" s="7">
        <v>43461</v>
      </c>
      <c r="M1020" s="6" t="s">
        <v>64</v>
      </c>
      <c r="N1020" s="6">
        <v>64</v>
      </c>
      <c r="O1020" s="6" t="s">
        <v>234</v>
      </c>
      <c r="P1020" s="10">
        <v>26.6</v>
      </c>
      <c r="Q1020" s="6">
        <v>30</v>
      </c>
      <c r="R1020" s="8">
        <v>0</v>
      </c>
      <c r="S1020" s="9">
        <v>798</v>
      </c>
      <c r="T1020" s="10">
        <v>1.17</v>
      </c>
    </row>
    <row r="1021" spans="1:20" x14ac:dyDescent="0.25">
      <c r="A1021" s="6" t="s">
        <v>460</v>
      </c>
      <c r="B1021" s="6" t="s">
        <v>461</v>
      </c>
      <c r="C1021" s="6" t="s">
        <v>462</v>
      </c>
      <c r="D1021" s="6" t="s">
        <v>463</v>
      </c>
      <c r="F1021" s="6" t="s">
        <v>464</v>
      </c>
      <c r="G1021" s="6" t="s">
        <v>188</v>
      </c>
      <c r="H1021" s="6" t="s">
        <v>217</v>
      </c>
      <c r="I1021" s="6">
        <v>10370</v>
      </c>
      <c r="J1021" s="7">
        <v>43437</v>
      </c>
      <c r="K1021" s="7">
        <v>43465</v>
      </c>
      <c r="L1021" s="7">
        <v>43461</v>
      </c>
      <c r="M1021" s="6" t="s">
        <v>64</v>
      </c>
      <c r="N1021" s="6">
        <v>74</v>
      </c>
      <c r="O1021" s="6" t="s">
        <v>182</v>
      </c>
      <c r="P1021" s="10">
        <v>8</v>
      </c>
      <c r="Q1021" s="6">
        <v>20</v>
      </c>
      <c r="R1021" s="8">
        <v>0.15000000596046448</v>
      </c>
      <c r="S1021" s="9">
        <v>136</v>
      </c>
      <c r="T1021" s="10">
        <v>1.17</v>
      </c>
    </row>
    <row r="1022" spans="1:20" x14ac:dyDescent="0.25">
      <c r="A1022" s="6" t="s">
        <v>144</v>
      </c>
      <c r="B1022" s="6" t="s">
        <v>145</v>
      </c>
      <c r="C1022" s="6" t="s">
        <v>146</v>
      </c>
      <c r="D1022" s="6" t="s">
        <v>147</v>
      </c>
      <c r="F1022" s="6" t="s">
        <v>148</v>
      </c>
      <c r="G1022" s="6" t="s">
        <v>114</v>
      </c>
      <c r="H1022" s="6" t="s">
        <v>33</v>
      </c>
      <c r="I1022" s="6">
        <v>10371</v>
      </c>
      <c r="J1022" s="7">
        <v>43437</v>
      </c>
      <c r="K1022" s="7">
        <v>43465</v>
      </c>
      <c r="L1022" s="7">
        <v>43458</v>
      </c>
      <c r="M1022" s="6" t="s">
        <v>48</v>
      </c>
      <c r="N1022" s="6">
        <v>36</v>
      </c>
      <c r="O1022" s="6" t="s">
        <v>99</v>
      </c>
      <c r="P1022" s="10">
        <v>15.2</v>
      </c>
      <c r="Q1022" s="6">
        <v>6</v>
      </c>
      <c r="R1022" s="8">
        <v>0.20000000298023224</v>
      </c>
      <c r="S1022" s="9">
        <v>72.959999999999994</v>
      </c>
      <c r="T1022" s="10">
        <v>0.45</v>
      </c>
    </row>
    <row r="1023" spans="1:20" x14ac:dyDescent="0.25">
      <c r="A1023" s="6" t="s">
        <v>87</v>
      </c>
      <c r="B1023" s="6" t="s">
        <v>88</v>
      </c>
      <c r="C1023" s="6" t="s">
        <v>89</v>
      </c>
      <c r="D1023" s="6" t="s">
        <v>90</v>
      </c>
      <c r="E1023" s="6" t="s">
        <v>91</v>
      </c>
      <c r="F1023" s="6" t="s">
        <v>92</v>
      </c>
      <c r="G1023" s="6" t="s">
        <v>93</v>
      </c>
      <c r="H1023" s="6" t="s">
        <v>351</v>
      </c>
      <c r="I1023" s="6">
        <v>10372</v>
      </c>
      <c r="J1023" s="7">
        <v>43438</v>
      </c>
      <c r="K1023" s="7">
        <v>43466</v>
      </c>
      <c r="L1023" s="7">
        <v>43443</v>
      </c>
      <c r="M1023" s="6" t="s">
        <v>64</v>
      </c>
      <c r="N1023" s="6">
        <v>20</v>
      </c>
      <c r="O1023" s="6" t="s">
        <v>452</v>
      </c>
      <c r="P1023" s="10">
        <v>64.8</v>
      </c>
      <c r="Q1023" s="6">
        <v>12</v>
      </c>
      <c r="R1023" s="8">
        <v>0.25</v>
      </c>
      <c r="S1023" s="9">
        <v>583.20000000000005</v>
      </c>
      <c r="T1023" s="10">
        <v>890.78</v>
      </c>
    </row>
    <row r="1024" spans="1:20" x14ac:dyDescent="0.25">
      <c r="A1024" s="6" t="s">
        <v>87</v>
      </c>
      <c r="B1024" s="6" t="s">
        <v>88</v>
      </c>
      <c r="C1024" s="6" t="s">
        <v>89</v>
      </c>
      <c r="D1024" s="6" t="s">
        <v>90</v>
      </c>
      <c r="E1024" s="6" t="s">
        <v>91</v>
      </c>
      <c r="F1024" s="6" t="s">
        <v>92</v>
      </c>
      <c r="G1024" s="6" t="s">
        <v>93</v>
      </c>
      <c r="H1024" s="6" t="s">
        <v>351</v>
      </c>
      <c r="I1024" s="6">
        <v>10372</v>
      </c>
      <c r="J1024" s="7">
        <v>43438</v>
      </c>
      <c r="K1024" s="7">
        <v>43466</v>
      </c>
      <c r="L1024" s="7">
        <v>43443</v>
      </c>
      <c r="M1024" s="6" t="s">
        <v>64</v>
      </c>
      <c r="N1024" s="6">
        <v>38</v>
      </c>
      <c r="O1024" s="6" t="s">
        <v>170</v>
      </c>
      <c r="P1024" s="10">
        <v>210.8</v>
      </c>
      <c r="Q1024" s="6">
        <v>40</v>
      </c>
      <c r="R1024" s="8">
        <v>0.25</v>
      </c>
      <c r="S1024" s="9">
        <v>6324</v>
      </c>
      <c r="T1024" s="10">
        <v>890.78</v>
      </c>
    </row>
    <row r="1025" spans="1:20" x14ac:dyDescent="0.25">
      <c r="A1025" s="6" t="s">
        <v>87</v>
      </c>
      <c r="B1025" s="6" t="s">
        <v>88</v>
      </c>
      <c r="C1025" s="6" t="s">
        <v>89</v>
      </c>
      <c r="D1025" s="6" t="s">
        <v>90</v>
      </c>
      <c r="E1025" s="6" t="s">
        <v>91</v>
      </c>
      <c r="F1025" s="6" t="s">
        <v>92</v>
      </c>
      <c r="G1025" s="6" t="s">
        <v>93</v>
      </c>
      <c r="H1025" s="6" t="s">
        <v>351</v>
      </c>
      <c r="I1025" s="6">
        <v>10372</v>
      </c>
      <c r="J1025" s="7">
        <v>43438</v>
      </c>
      <c r="K1025" s="7">
        <v>43466</v>
      </c>
      <c r="L1025" s="7">
        <v>43443</v>
      </c>
      <c r="M1025" s="6" t="s">
        <v>64</v>
      </c>
      <c r="N1025" s="6">
        <v>60</v>
      </c>
      <c r="O1025" s="6" t="s">
        <v>189</v>
      </c>
      <c r="P1025" s="10">
        <v>27.2</v>
      </c>
      <c r="Q1025" s="6">
        <v>70</v>
      </c>
      <c r="R1025" s="8">
        <v>0.25</v>
      </c>
      <c r="S1025" s="9">
        <v>1428</v>
      </c>
      <c r="T1025" s="10">
        <v>890.78</v>
      </c>
    </row>
    <row r="1026" spans="1:20" x14ac:dyDescent="0.25">
      <c r="A1026" s="6" t="s">
        <v>87</v>
      </c>
      <c r="B1026" s="6" t="s">
        <v>88</v>
      </c>
      <c r="C1026" s="6" t="s">
        <v>89</v>
      </c>
      <c r="D1026" s="6" t="s">
        <v>90</v>
      </c>
      <c r="E1026" s="6" t="s">
        <v>91</v>
      </c>
      <c r="F1026" s="6" t="s">
        <v>92</v>
      </c>
      <c r="G1026" s="6" t="s">
        <v>93</v>
      </c>
      <c r="H1026" s="6" t="s">
        <v>351</v>
      </c>
      <c r="I1026" s="6">
        <v>10372</v>
      </c>
      <c r="J1026" s="7">
        <v>43438</v>
      </c>
      <c r="K1026" s="7">
        <v>43466</v>
      </c>
      <c r="L1026" s="7">
        <v>43443</v>
      </c>
      <c r="M1026" s="6" t="s">
        <v>64</v>
      </c>
      <c r="N1026" s="6">
        <v>72</v>
      </c>
      <c r="O1026" s="6" t="s">
        <v>275</v>
      </c>
      <c r="P1026" s="10">
        <v>27.8</v>
      </c>
      <c r="Q1026" s="6">
        <v>42</v>
      </c>
      <c r="R1026" s="8">
        <v>0.25</v>
      </c>
      <c r="S1026" s="9">
        <v>875.7</v>
      </c>
      <c r="T1026" s="10">
        <v>890.78</v>
      </c>
    </row>
    <row r="1027" spans="1:20" x14ac:dyDescent="0.25">
      <c r="A1027" s="6" t="s">
        <v>245</v>
      </c>
      <c r="B1027" s="6" t="s">
        <v>246</v>
      </c>
      <c r="C1027" s="6" t="s">
        <v>247</v>
      </c>
      <c r="D1027" s="6" t="s">
        <v>248</v>
      </c>
      <c r="E1027" s="6" t="s">
        <v>249</v>
      </c>
      <c r="G1027" s="6" t="s">
        <v>250</v>
      </c>
      <c r="H1027" s="6" t="s">
        <v>67</v>
      </c>
      <c r="I1027" s="6">
        <v>10373</v>
      </c>
      <c r="J1027" s="7">
        <v>43439</v>
      </c>
      <c r="K1027" s="7">
        <v>43467</v>
      </c>
      <c r="L1027" s="7">
        <v>43445</v>
      </c>
      <c r="M1027" s="6" t="s">
        <v>34</v>
      </c>
      <c r="N1027" s="6">
        <v>58</v>
      </c>
      <c r="O1027" s="6" t="s">
        <v>485</v>
      </c>
      <c r="P1027" s="10">
        <v>10.6</v>
      </c>
      <c r="Q1027" s="6">
        <v>80</v>
      </c>
      <c r="R1027" s="8">
        <v>0.20000000298023224</v>
      </c>
      <c r="S1027" s="9">
        <v>678.4</v>
      </c>
      <c r="T1027" s="10">
        <v>124.12</v>
      </c>
    </row>
    <row r="1028" spans="1:20" x14ac:dyDescent="0.25">
      <c r="A1028" s="6" t="s">
        <v>245</v>
      </c>
      <c r="B1028" s="6" t="s">
        <v>246</v>
      </c>
      <c r="C1028" s="6" t="s">
        <v>247</v>
      </c>
      <c r="D1028" s="6" t="s">
        <v>248</v>
      </c>
      <c r="E1028" s="6" t="s">
        <v>249</v>
      </c>
      <c r="G1028" s="6" t="s">
        <v>250</v>
      </c>
      <c r="H1028" s="6" t="s">
        <v>67</v>
      </c>
      <c r="I1028" s="6">
        <v>10373</v>
      </c>
      <c r="J1028" s="7">
        <v>43439</v>
      </c>
      <c r="K1028" s="7">
        <v>43467</v>
      </c>
      <c r="L1028" s="7">
        <v>43445</v>
      </c>
      <c r="M1028" s="6" t="s">
        <v>34</v>
      </c>
      <c r="N1028" s="6">
        <v>71</v>
      </c>
      <c r="O1028" s="6" t="s">
        <v>55</v>
      </c>
      <c r="P1028" s="10">
        <v>17.2</v>
      </c>
      <c r="Q1028" s="6">
        <v>50</v>
      </c>
      <c r="R1028" s="8">
        <v>0.20000000298023224</v>
      </c>
      <c r="S1028" s="9">
        <v>688</v>
      </c>
      <c r="T1028" s="10">
        <v>124.12</v>
      </c>
    </row>
    <row r="1029" spans="1:20" x14ac:dyDescent="0.25">
      <c r="A1029" s="6" t="s">
        <v>521</v>
      </c>
      <c r="B1029" s="6" t="s">
        <v>522</v>
      </c>
      <c r="C1029" s="6" t="s">
        <v>523</v>
      </c>
      <c r="D1029" s="6" t="s">
        <v>524</v>
      </c>
      <c r="F1029" s="6" t="s">
        <v>525</v>
      </c>
      <c r="G1029" s="6" t="s">
        <v>526</v>
      </c>
      <c r="H1029" s="6" t="s">
        <v>33</v>
      </c>
      <c r="I1029" s="6">
        <v>10374</v>
      </c>
      <c r="J1029" s="7">
        <v>43439</v>
      </c>
      <c r="K1029" s="7">
        <v>43467</v>
      </c>
      <c r="L1029" s="7">
        <v>43443</v>
      </c>
      <c r="M1029" s="6" t="s">
        <v>34</v>
      </c>
      <c r="N1029" s="6">
        <v>31</v>
      </c>
      <c r="O1029" s="6" t="s">
        <v>218</v>
      </c>
      <c r="P1029" s="10">
        <v>10</v>
      </c>
      <c r="Q1029" s="6">
        <v>30</v>
      </c>
      <c r="R1029" s="8">
        <v>0</v>
      </c>
      <c r="S1029" s="9">
        <v>300</v>
      </c>
      <c r="T1029" s="10">
        <v>3.94</v>
      </c>
    </row>
    <row r="1030" spans="1:20" x14ac:dyDescent="0.25">
      <c r="A1030" s="6" t="s">
        <v>521</v>
      </c>
      <c r="B1030" s="6" t="s">
        <v>522</v>
      </c>
      <c r="C1030" s="6" t="s">
        <v>523</v>
      </c>
      <c r="D1030" s="6" t="s">
        <v>524</v>
      </c>
      <c r="F1030" s="6" t="s">
        <v>525</v>
      </c>
      <c r="G1030" s="6" t="s">
        <v>526</v>
      </c>
      <c r="H1030" s="6" t="s">
        <v>33</v>
      </c>
      <c r="I1030" s="6">
        <v>10374</v>
      </c>
      <c r="J1030" s="7">
        <v>43439</v>
      </c>
      <c r="K1030" s="7">
        <v>43467</v>
      </c>
      <c r="L1030" s="7">
        <v>43443</v>
      </c>
      <c r="M1030" s="6" t="s">
        <v>34</v>
      </c>
      <c r="N1030" s="6">
        <v>58</v>
      </c>
      <c r="O1030" s="6" t="s">
        <v>485</v>
      </c>
      <c r="P1030" s="10">
        <v>10.6</v>
      </c>
      <c r="Q1030" s="6">
        <v>15</v>
      </c>
      <c r="R1030" s="8">
        <v>0</v>
      </c>
      <c r="S1030" s="9">
        <v>159</v>
      </c>
      <c r="T1030" s="10">
        <v>3.94</v>
      </c>
    </row>
    <row r="1031" spans="1:20" x14ac:dyDescent="0.25">
      <c r="A1031" s="6" t="s">
        <v>155</v>
      </c>
      <c r="B1031" s="6" t="s">
        <v>156</v>
      </c>
      <c r="C1031" s="6" t="s">
        <v>157</v>
      </c>
      <c r="D1031" s="6" t="s">
        <v>158</v>
      </c>
      <c r="E1031" s="6" t="s">
        <v>159</v>
      </c>
      <c r="F1031" s="6" t="s">
        <v>160</v>
      </c>
      <c r="G1031" s="6" t="s">
        <v>47</v>
      </c>
      <c r="H1031" s="6" t="s">
        <v>124</v>
      </c>
      <c r="I1031" s="6">
        <v>10375</v>
      </c>
      <c r="J1031" s="7">
        <v>43440</v>
      </c>
      <c r="K1031" s="7">
        <v>43468</v>
      </c>
      <c r="L1031" s="7">
        <v>43443</v>
      </c>
      <c r="M1031" s="6" t="s">
        <v>64</v>
      </c>
      <c r="N1031" s="6">
        <v>14</v>
      </c>
      <c r="O1031" s="6" t="s">
        <v>125</v>
      </c>
      <c r="P1031" s="10">
        <v>18.600000000000001</v>
      </c>
      <c r="Q1031" s="6">
        <v>15</v>
      </c>
      <c r="R1031" s="8">
        <v>0</v>
      </c>
      <c r="S1031" s="9">
        <v>279</v>
      </c>
      <c r="T1031" s="10">
        <v>20.12</v>
      </c>
    </row>
    <row r="1032" spans="1:20" x14ac:dyDescent="0.25">
      <c r="A1032" s="6" t="s">
        <v>155</v>
      </c>
      <c r="B1032" s="6" t="s">
        <v>156</v>
      </c>
      <c r="C1032" s="6" t="s">
        <v>157</v>
      </c>
      <c r="D1032" s="6" t="s">
        <v>158</v>
      </c>
      <c r="E1032" s="6" t="s">
        <v>159</v>
      </c>
      <c r="F1032" s="6" t="s">
        <v>160</v>
      </c>
      <c r="G1032" s="6" t="s">
        <v>47</v>
      </c>
      <c r="H1032" s="6" t="s">
        <v>124</v>
      </c>
      <c r="I1032" s="6">
        <v>10375</v>
      </c>
      <c r="J1032" s="7">
        <v>43440</v>
      </c>
      <c r="K1032" s="7">
        <v>43468</v>
      </c>
      <c r="L1032" s="7">
        <v>43443</v>
      </c>
      <c r="M1032" s="6" t="s">
        <v>64</v>
      </c>
      <c r="N1032" s="6">
        <v>54</v>
      </c>
      <c r="O1032" s="6" t="s">
        <v>116</v>
      </c>
      <c r="P1032" s="10">
        <v>5.9</v>
      </c>
      <c r="Q1032" s="6">
        <v>10</v>
      </c>
      <c r="R1032" s="8">
        <v>0</v>
      </c>
      <c r="S1032" s="9">
        <v>59</v>
      </c>
      <c r="T1032" s="10">
        <v>20.12</v>
      </c>
    </row>
    <row r="1033" spans="1:20" x14ac:dyDescent="0.25">
      <c r="A1033" s="6" t="s">
        <v>219</v>
      </c>
      <c r="B1033" s="6" t="s">
        <v>220</v>
      </c>
      <c r="C1033" s="6" t="s">
        <v>221</v>
      </c>
      <c r="D1033" s="6" t="s">
        <v>222</v>
      </c>
      <c r="E1033" s="6" t="s">
        <v>223</v>
      </c>
      <c r="F1033" s="6" t="s">
        <v>224</v>
      </c>
      <c r="G1033" s="6" t="s">
        <v>132</v>
      </c>
      <c r="H1033" s="6" t="s">
        <v>33</v>
      </c>
      <c r="I1033" s="6">
        <v>10376</v>
      </c>
      <c r="J1033" s="7">
        <v>43443</v>
      </c>
      <c r="K1033" s="7">
        <v>43471</v>
      </c>
      <c r="L1033" s="7">
        <v>43447</v>
      </c>
      <c r="M1033" s="6" t="s">
        <v>64</v>
      </c>
      <c r="N1033" s="6">
        <v>31</v>
      </c>
      <c r="O1033" s="6" t="s">
        <v>218</v>
      </c>
      <c r="P1033" s="10">
        <v>10</v>
      </c>
      <c r="Q1033" s="6">
        <v>42</v>
      </c>
      <c r="R1033" s="8">
        <v>5.000000074505806E-2</v>
      </c>
      <c r="S1033" s="9">
        <v>399</v>
      </c>
      <c r="T1033" s="10">
        <v>20.39</v>
      </c>
    </row>
    <row r="1034" spans="1:20" x14ac:dyDescent="0.25">
      <c r="A1034" s="6" t="s">
        <v>386</v>
      </c>
      <c r="B1034" s="6" t="s">
        <v>387</v>
      </c>
      <c r="C1034" s="6" t="s">
        <v>388</v>
      </c>
      <c r="D1034" s="6" t="s">
        <v>30</v>
      </c>
      <c r="F1034" s="6" t="s">
        <v>389</v>
      </c>
      <c r="G1034" s="6" t="s">
        <v>32</v>
      </c>
      <c r="H1034" s="6" t="s">
        <v>33</v>
      </c>
      <c r="I1034" s="6">
        <v>10377</v>
      </c>
      <c r="J1034" s="7">
        <v>43443</v>
      </c>
      <c r="K1034" s="7">
        <v>43471</v>
      </c>
      <c r="L1034" s="7">
        <v>43447</v>
      </c>
      <c r="M1034" s="6" t="s">
        <v>34</v>
      </c>
      <c r="N1034" s="6">
        <v>28</v>
      </c>
      <c r="O1034" s="6" t="s">
        <v>97</v>
      </c>
      <c r="P1034" s="10">
        <v>36.4</v>
      </c>
      <c r="Q1034" s="6">
        <v>20</v>
      </c>
      <c r="R1034" s="8">
        <v>0.15000000596046448</v>
      </c>
      <c r="S1034" s="9">
        <v>618.79999999999995</v>
      </c>
      <c r="T1034" s="10">
        <v>22.21</v>
      </c>
    </row>
    <row r="1035" spans="1:20" x14ac:dyDescent="0.25">
      <c r="A1035" s="6" t="s">
        <v>386</v>
      </c>
      <c r="B1035" s="6" t="s">
        <v>387</v>
      </c>
      <c r="C1035" s="6" t="s">
        <v>388</v>
      </c>
      <c r="D1035" s="6" t="s">
        <v>30</v>
      </c>
      <c r="F1035" s="6" t="s">
        <v>389</v>
      </c>
      <c r="G1035" s="6" t="s">
        <v>32</v>
      </c>
      <c r="H1035" s="6" t="s">
        <v>33</v>
      </c>
      <c r="I1035" s="6">
        <v>10377</v>
      </c>
      <c r="J1035" s="7">
        <v>43443</v>
      </c>
      <c r="K1035" s="7">
        <v>43471</v>
      </c>
      <c r="L1035" s="7">
        <v>43447</v>
      </c>
      <c r="M1035" s="6" t="s">
        <v>34</v>
      </c>
      <c r="N1035" s="6">
        <v>39</v>
      </c>
      <c r="O1035" s="6" t="s">
        <v>308</v>
      </c>
      <c r="P1035" s="10">
        <v>14.4</v>
      </c>
      <c r="Q1035" s="6">
        <v>20</v>
      </c>
      <c r="R1035" s="8">
        <v>0.15000000596046448</v>
      </c>
      <c r="S1035" s="9">
        <v>244.8</v>
      </c>
      <c r="T1035" s="10">
        <v>22.21</v>
      </c>
    </row>
    <row r="1036" spans="1:20" x14ac:dyDescent="0.25">
      <c r="A1036" s="6" t="s">
        <v>264</v>
      </c>
      <c r="B1036" s="6" t="s">
        <v>265</v>
      </c>
      <c r="C1036" s="6" t="s">
        <v>266</v>
      </c>
      <c r="D1036" s="6" t="s">
        <v>267</v>
      </c>
      <c r="F1036" s="6" t="s">
        <v>268</v>
      </c>
      <c r="G1036" s="6" t="s">
        <v>269</v>
      </c>
      <c r="H1036" s="6" t="s">
        <v>351</v>
      </c>
      <c r="I1036" s="6">
        <v>10378</v>
      </c>
      <c r="J1036" s="7">
        <v>43444</v>
      </c>
      <c r="K1036" s="7">
        <v>43472</v>
      </c>
      <c r="L1036" s="7">
        <v>43453</v>
      </c>
      <c r="M1036" s="6" t="s">
        <v>34</v>
      </c>
      <c r="N1036" s="6">
        <v>71</v>
      </c>
      <c r="O1036" s="6" t="s">
        <v>55</v>
      </c>
      <c r="P1036" s="10">
        <v>17.2</v>
      </c>
      <c r="Q1036" s="6">
        <v>6</v>
      </c>
      <c r="R1036" s="8">
        <v>0</v>
      </c>
      <c r="S1036" s="9">
        <v>103.2</v>
      </c>
      <c r="T1036" s="10">
        <v>5.44</v>
      </c>
    </row>
    <row r="1037" spans="1:20" x14ac:dyDescent="0.25">
      <c r="A1037" s="6" t="s">
        <v>201</v>
      </c>
      <c r="B1037" s="6" t="s">
        <v>202</v>
      </c>
      <c r="C1037" s="6" t="s">
        <v>203</v>
      </c>
      <c r="D1037" s="6" t="s">
        <v>204</v>
      </c>
      <c r="E1037" s="6" t="s">
        <v>205</v>
      </c>
      <c r="F1037" s="6" t="s">
        <v>206</v>
      </c>
      <c r="G1037" s="6" t="s">
        <v>93</v>
      </c>
      <c r="H1037" s="6" t="s">
        <v>76</v>
      </c>
      <c r="I1037" s="6">
        <v>10379</v>
      </c>
      <c r="J1037" s="7">
        <v>43445</v>
      </c>
      <c r="K1037" s="7">
        <v>43473</v>
      </c>
      <c r="L1037" s="7">
        <v>43447</v>
      </c>
      <c r="M1037" s="6" t="s">
        <v>48</v>
      </c>
      <c r="N1037" s="6">
        <v>41</v>
      </c>
      <c r="O1037" s="6" t="s">
        <v>136</v>
      </c>
      <c r="P1037" s="10">
        <v>7.7</v>
      </c>
      <c r="Q1037" s="6">
        <v>8</v>
      </c>
      <c r="R1037" s="8">
        <v>0.10000000149011612</v>
      </c>
      <c r="S1037" s="9">
        <v>55.44</v>
      </c>
      <c r="T1037" s="10">
        <v>45.03</v>
      </c>
    </row>
    <row r="1038" spans="1:20" x14ac:dyDescent="0.25">
      <c r="A1038" s="6" t="s">
        <v>201</v>
      </c>
      <c r="B1038" s="6" t="s">
        <v>202</v>
      </c>
      <c r="C1038" s="6" t="s">
        <v>203</v>
      </c>
      <c r="D1038" s="6" t="s">
        <v>204</v>
      </c>
      <c r="E1038" s="6" t="s">
        <v>205</v>
      </c>
      <c r="F1038" s="6" t="s">
        <v>206</v>
      </c>
      <c r="G1038" s="6" t="s">
        <v>93</v>
      </c>
      <c r="H1038" s="6" t="s">
        <v>76</v>
      </c>
      <c r="I1038" s="6">
        <v>10379</v>
      </c>
      <c r="J1038" s="7">
        <v>43445</v>
      </c>
      <c r="K1038" s="7">
        <v>43473</v>
      </c>
      <c r="L1038" s="7">
        <v>43447</v>
      </c>
      <c r="M1038" s="6" t="s">
        <v>48</v>
      </c>
      <c r="N1038" s="6">
        <v>63</v>
      </c>
      <c r="O1038" s="6" t="s">
        <v>66</v>
      </c>
      <c r="P1038" s="10">
        <v>35.1</v>
      </c>
      <c r="Q1038" s="6">
        <v>16</v>
      </c>
      <c r="R1038" s="8">
        <v>0.10000000149011612</v>
      </c>
      <c r="S1038" s="9">
        <v>505.44</v>
      </c>
      <c r="T1038" s="10">
        <v>45.03</v>
      </c>
    </row>
    <row r="1039" spans="1:20" x14ac:dyDescent="0.25">
      <c r="A1039" s="6" t="s">
        <v>201</v>
      </c>
      <c r="B1039" s="6" t="s">
        <v>202</v>
      </c>
      <c r="C1039" s="6" t="s">
        <v>203</v>
      </c>
      <c r="D1039" s="6" t="s">
        <v>204</v>
      </c>
      <c r="E1039" s="6" t="s">
        <v>205</v>
      </c>
      <c r="F1039" s="6" t="s">
        <v>206</v>
      </c>
      <c r="G1039" s="6" t="s">
        <v>93</v>
      </c>
      <c r="H1039" s="6" t="s">
        <v>76</v>
      </c>
      <c r="I1039" s="6">
        <v>10379</v>
      </c>
      <c r="J1039" s="7">
        <v>43445</v>
      </c>
      <c r="K1039" s="7">
        <v>43473</v>
      </c>
      <c r="L1039" s="7">
        <v>43447</v>
      </c>
      <c r="M1039" s="6" t="s">
        <v>48</v>
      </c>
      <c r="N1039" s="6">
        <v>65</v>
      </c>
      <c r="O1039" s="6" t="s">
        <v>53</v>
      </c>
      <c r="P1039" s="10">
        <v>16.8</v>
      </c>
      <c r="Q1039" s="6">
        <v>20</v>
      </c>
      <c r="R1039" s="8">
        <v>0.10000000149011612</v>
      </c>
      <c r="S1039" s="9">
        <v>302.39999999999998</v>
      </c>
      <c r="T1039" s="10">
        <v>45.03</v>
      </c>
    </row>
    <row r="1040" spans="1:20" x14ac:dyDescent="0.25">
      <c r="A1040" s="6" t="s">
        <v>245</v>
      </c>
      <c r="B1040" s="6" t="s">
        <v>246</v>
      </c>
      <c r="C1040" s="6" t="s">
        <v>247</v>
      </c>
      <c r="D1040" s="6" t="s">
        <v>248</v>
      </c>
      <c r="E1040" s="6" t="s">
        <v>249</v>
      </c>
      <c r="G1040" s="6" t="s">
        <v>250</v>
      </c>
      <c r="H1040" s="6" t="s">
        <v>63</v>
      </c>
      <c r="I1040" s="6">
        <v>10380</v>
      </c>
      <c r="J1040" s="7">
        <v>43446</v>
      </c>
      <c r="K1040" s="7">
        <v>43474</v>
      </c>
      <c r="L1040" s="7">
        <v>43481</v>
      </c>
      <c r="M1040" s="6" t="s">
        <v>34</v>
      </c>
      <c r="N1040" s="6">
        <v>30</v>
      </c>
      <c r="O1040" s="6" t="s">
        <v>49</v>
      </c>
      <c r="P1040" s="10">
        <v>20.7</v>
      </c>
      <c r="Q1040" s="6">
        <v>18</v>
      </c>
      <c r="R1040" s="8">
        <v>0.10000000149011612</v>
      </c>
      <c r="S1040" s="9">
        <v>335.34</v>
      </c>
      <c r="T1040" s="10">
        <v>35.03</v>
      </c>
    </row>
    <row r="1041" spans="1:20" x14ac:dyDescent="0.25">
      <c r="A1041" s="6" t="s">
        <v>245</v>
      </c>
      <c r="B1041" s="6" t="s">
        <v>246</v>
      </c>
      <c r="C1041" s="6" t="s">
        <v>247</v>
      </c>
      <c r="D1041" s="6" t="s">
        <v>248</v>
      </c>
      <c r="E1041" s="6" t="s">
        <v>249</v>
      </c>
      <c r="G1041" s="6" t="s">
        <v>250</v>
      </c>
      <c r="H1041" s="6" t="s">
        <v>63</v>
      </c>
      <c r="I1041" s="6">
        <v>10380</v>
      </c>
      <c r="J1041" s="7">
        <v>43446</v>
      </c>
      <c r="K1041" s="7">
        <v>43474</v>
      </c>
      <c r="L1041" s="7">
        <v>43481</v>
      </c>
      <c r="M1041" s="6" t="s">
        <v>34</v>
      </c>
      <c r="N1041" s="6">
        <v>53</v>
      </c>
      <c r="O1041" s="6" t="s">
        <v>162</v>
      </c>
      <c r="P1041" s="10">
        <v>26.2</v>
      </c>
      <c r="Q1041" s="6">
        <v>20</v>
      </c>
      <c r="R1041" s="8">
        <v>0.10000000149011612</v>
      </c>
      <c r="S1041" s="9">
        <v>471.6</v>
      </c>
      <c r="T1041" s="10">
        <v>35.03</v>
      </c>
    </row>
    <row r="1042" spans="1:20" x14ac:dyDescent="0.25">
      <c r="A1042" s="6" t="s">
        <v>245</v>
      </c>
      <c r="B1042" s="6" t="s">
        <v>246</v>
      </c>
      <c r="C1042" s="6" t="s">
        <v>247</v>
      </c>
      <c r="D1042" s="6" t="s">
        <v>248</v>
      </c>
      <c r="E1042" s="6" t="s">
        <v>249</v>
      </c>
      <c r="G1042" s="6" t="s">
        <v>250</v>
      </c>
      <c r="H1042" s="6" t="s">
        <v>63</v>
      </c>
      <c r="I1042" s="6">
        <v>10380</v>
      </c>
      <c r="J1042" s="7">
        <v>43446</v>
      </c>
      <c r="K1042" s="7">
        <v>43474</v>
      </c>
      <c r="L1042" s="7">
        <v>43481</v>
      </c>
      <c r="M1042" s="6" t="s">
        <v>34</v>
      </c>
      <c r="N1042" s="6">
        <v>60</v>
      </c>
      <c r="O1042" s="6" t="s">
        <v>189</v>
      </c>
      <c r="P1042" s="10">
        <v>27.2</v>
      </c>
      <c r="Q1042" s="6">
        <v>6</v>
      </c>
      <c r="R1042" s="8">
        <v>0.10000000149011612</v>
      </c>
      <c r="S1042" s="9">
        <v>146.88</v>
      </c>
      <c r="T1042" s="10">
        <v>35.03</v>
      </c>
    </row>
    <row r="1043" spans="1:20" x14ac:dyDescent="0.25">
      <c r="A1043" s="6" t="s">
        <v>245</v>
      </c>
      <c r="B1043" s="6" t="s">
        <v>246</v>
      </c>
      <c r="C1043" s="6" t="s">
        <v>247</v>
      </c>
      <c r="D1043" s="6" t="s">
        <v>248</v>
      </c>
      <c r="E1043" s="6" t="s">
        <v>249</v>
      </c>
      <c r="G1043" s="6" t="s">
        <v>250</v>
      </c>
      <c r="H1043" s="6" t="s">
        <v>63</v>
      </c>
      <c r="I1043" s="6">
        <v>10380</v>
      </c>
      <c r="J1043" s="7">
        <v>43446</v>
      </c>
      <c r="K1043" s="7">
        <v>43474</v>
      </c>
      <c r="L1043" s="7">
        <v>43481</v>
      </c>
      <c r="M1043" s="6" t="s">
        <v>34</v>
      </c>
      <c r="N1043" s="6">
        <v>70</v>
      </c>
      <c r="O1043" s="6" t="s">
        <v>199</v>
      </c>
      <c r="P1043" s="10">
        <v>12</v>
      </c>
      <c r="Q1043" s="6">
        <v>30</v>
      </c>
      <c r="R1043" s="8">
        <v>0</v>
      </c>
      <c r="S1043" s="9">
        <v>360</v>
      </c>
      <c r="T1043" s="10">
        <v>35.03</v>
      </c>
    </row>
    <row r="1044" spans="1:20" x14ac:dyDescent="0.25">
      <c r="A1044" s="6" t="s">
        <v>345</v>
      </c>
      <c r="B1044" s="6" t="s">
        <v>346</v>
      </c>
      <c r="C1044" s="6" t="s">
        <v>347</v>
      </c>
      <c r="D1044" s="6" t="s">
        <v>348</v>
      </c>
      <c r="E1044" s="6" t="s">
        <v>349</v>
      </c>
      <c r="F1044" s="6" t="s">
        <v>350</v>
      </c>
      <c r="G1044" s="6" t="s">
        <v>85</v>
      </c>
      <c r="H1044" s="6" t="s">
        <v>124</v>
      </c>
      <c r="I1044" s="6">
        <v>10381</v>
      </c>
      <c r="J1044" s="7">
        <v>43446</v>
      </c>
      <c r="K1044" s="7">
        <v>43474</v>
      </c>
      <c r="L1044" s="7">
        <v>43447</v>
      </c>
      <c r="M1044" s="6" t="s">
        <v>34</v>
      </c>
      <c r="N1044" s="6">
        <v>74</v>
      </c>
      <c r="O1044" s="6" t="s">
        <v>182</v>
      </c>
      <c r="P1044" s="10">
        <v>8</v>
      </c>
      <c r="Q1044" s="6">
        <v>14</v>
      </c>
      <c r="R1044" s="8">
        <v>0</v>
      </c>
      <c r="S1044" s="9">
        <v>112</v>
      </c>
      <c r="T1044" s="10">
        <v>7.99</v>
      </c>
    </row>
    <row r="1045" spans="1:20" x14ac:dyDescent="0.25">
      <c r="A1045" s="6" t="s">
        <v>57</v>
      </c>
      <c r="B1045" s="6" t="s">
        <v>58</v>
      </c>
      <c r="C1045" s="6" t="s">
        <v>59</v>
      </c>
      <c r="D1045" s="6" t="s">
        <v>60</v>
      </c>
      <c r="F1045" s="6" t="s">
        <v>61</v>
      </c>
      <c r="G1045" s="6" t="s">
        <v>62</v>
      </c>
      <c r="H1045" s="6" t="s">
        <v>67</v>
      </c>
      <c r="I1045" s="6">
        <v>10382</v>
      </c>
      <c r="J1045" s="7">
        <v>43447</v>
      </c>
      <c r="K1045" s="7">
        <v>43475</v>
      </c>
      <c r="L1045" s="7">
        <v>43450</v>
      </c>
      <c r="M1045" s="6" t="s">
        <v>48</v>
      </c>
      <c r="N1045" s="6">
        <v>5</v>
      </c>
      <c r="O1045" s="6" t="s">
        <v>544</v>
      </c>
      <c r="P1045" s="10">
        <v>17</v>
      </c>
      <c r="Q1045" s="6">
        <v>32</v>
      </c>
      <c r="R1045" s="8">
        <v>0</v>
      </c>
      <c r="S1045" s="9">
        <v>544</v>
      </c>
      <c r="T1045" s="10">
        <v>94.77</v>
      </c>
    </row>
    <row r="1046" spans="1:20" x14ac:dyDescent="0.25">
      <c r="A1046" s="6" t="s">
        <v>57</v>
      </c>
      <c r="B1046" s="6" t="s">
        <v>58</v>
      </c>
      <c r="C1046" s="6" t="s">
        <v>59</v>
      </c>
      <c r="D1046" s="6" t="s">
        <v>60</v>
      </c>
      <c r="F1046" s="6" t="s">
        <v>61</v>
      </c>
      <c r="G1046" s="6" t="s">
        <v>62</v>
      </c>
      <c r="H1046" s="6" t="s">
        <v>67</v>
      </c>
      <c r="I1046" s="6">
        <v>10382</v>
      </c>
      <c r="J1046" s="7">
        <v>43447</v>
      </c>
      <c r="K1046" s="7">
        <v>43475</v>
      </c>
      <c r="L1046" s="7">
        <v>43450</v>
      </c>
      <c r="M1046" s="6" t="s">
        <v>48</v>
      </c>
      <c r="N1046" s="6">
        <v>18</v>
      </c>
      <c r="O1046" s="6" t="s">
        <v>381</v>
      </c>
      <c r="P1046" s="10">
        <v>50</v>
      </c>
      <c r="Q1046" s="6">
        <v>9</v>
      </c>
      <c r="R1046" s="8">
        <v>0</v>
      </c>
      <c r="S1046" s="9">
        <v>450</v>
      </c>
      <c r="T1046" s="10">
        <v>94.77</v>
      </c>
    </row>
    <row r="1047" spans="1:20" x14ac:dyDescent="0.25">
      <c r="A1047" s="6" t="s">
        <v>57</v>
      </c>
      <c r="B1047" s="6" t="s">
        <v>58</v>
      </c>
      <c r="C1047" s="6" t="s">
        <v>59</v>
      </c>
      <c r="D1047" s="6" t="s">
        <v>60</v>
      </c>
      <c r="F1047" s="6" t="s">
        <v>61</v>
      </c>
      <c r="G1047" s="6" t="s">
        <v>62</v>
      </c>
      <c r="H1047" s="6" t="s">
        <v>67</v>
      </c>
      <c r="I1047" s="6">
        <v>10382</v>
      </c>
      <c r="J1047" s="7">
        <v>43447</v>
      </c>
      <c r="K1047" s="7">
        <v>43475</v>
      </c>
      <c r="L1047" s="7">
        <v>43450</v>
      </c>
      <c r="M1047" s="6" t="s">
        <v>48</v>
      </c>
      <c r="N1047" s="6">
        <v>29</v>
      </c>
      <c r="O1047" s="6" t="s">
        <v>35</v>
      </c>
      <c r="P1047" s="10">
        <v>99</v>
      </c>
      <c r="Q1047" s="6">
        <v>14</v>
      </c>
      <c r="R1047" s="8">
        <v>0</v>
      </c>
      <c r="S1047" s="9">
        <v>1386</v>
      </c>
      <c r="T1047" s="10">
        <v>94.77</v>
      </c>
    </row>
    <row r="1048" spans="1:20" x14ac:dyDescent="0.25">
      <c r="A1048" s="6" t="s">
        <v>57</v>
      </c>
      <c r="B1048" s="6" t="s">
        <v>58</v>
      </c>
      <c r="C1048" s="6" t="s">
        <v>59</v>
      </c>
      <c r="D1048" s="6" t="s">
        <v>60</v>
      </c>
      <c r="F1048" s="6" t="s">
        <v>61</v>
      </c>
      <c r="G1048" s="6" t="s">
        <v>62</v>
      </c>
      <c r="H1048" s="6" t="s">
        <v>67</v>
      </c>
      <c r="I1048" s="6">
        <v>10382</v>
      </c>
      <c r="J1048" s="7">
        <v>43447</v>
      </c>
      <c r="K1048" s="7">
        <v>43475</v>
      </c>
      <c r="L1048" s="7">
        <v>43450</v>
      </c>
      <c r="M1048" s="6" t="s">
        <v>48</v>
      </c>
      <c r="N1048" s="6">
        <v>33</v>
      </c>
      <c r="O1048" s="6" t="s">
        <v>133</v>
      </c>
      <c r="P1048" s="10">
        <v>2</v>
      </c>
      <c r="Q1048" s="6">
        <v>60</v>
      </c>
      <c r="R1048" s="8">
        <v>0</v>
      </c>
      <c r="S1048" s="9">
        <v>120</v>
      </c>
      <c r="T1048" s="10">
        <v>94.77</v>
      </c>
    </row>
    <row r="1049" spans="1:20" x14ac:dyDescent="0.25">
      <c r="A1049" s="6" t="s">
        <v>57</v>
      </c>
      <c r="B1049" s="6" t="s">
        <v>58</v>
      </c>
      <c r="C1049" s="6" t="s">
        <v>59</v>
      </c>
      <c r="D1049" s="6" t="s">
        <v>60</v>
      </c>
      <c r="F1049" s="6" t="s">
        <v>61</v>
      </c>
      <c r="G1049" s="6" t="s">
        <v>62</v>
      </c>
      <c r="H1049" s="6" t="s">
        <v>67</v>
      </c>
      <c r="I1049" s="6">
        <v>10382</v>
      </c>
      <c r="J1049" s="7">
        <v>43447</v>
      </c>
      <c r="K1049" s="7">
        <v>43475</v>
      </c>
      <c r="L1049" s="7">
        <v>43450</v>
      </c>
      <c r="M1049" s="6" t="s">
        <v>48</v>
      </c>
      <c r="N1049" s="6">
        <v>74</v>
      </c>
      <c r="O1049" s="6" t="s">
        <v>182</v>
      </c>
      <c r="P1049" s="10">
        <v>8</v>
      </c>
      <c r="Q1049" s="6">
        <v>50</v>
      </c>
      <c r="R1049" s="8">
        <v>0</v>
      </c>
      <c r="S1049" s="9">
        <v>400</v>
      </c>
      <c r="T1049" s="10">
        <v>94.77</v>
      </c>
    </row>
    <row r="1050" spans="1:20" x14ac:dyDescent="0.25">
      <c r="A1050" s="6" t="s">
        <v>324</v>
      </c>
      <c r="B1050" s="6" t="s">
        <v>325</v>
      </c>
      <c r="C1050" s="6" t="s">
        <v>326</v>
      </c>
      <c r="D1050" s="6" t="s">
        <v>30</v>
      </c>
      <c r="F1050" s="6" t="s">
        <v>327</v>
      </c>
      <c r="G1050" s="6" t="s">
        <v>32</v>
      </c>
      <c r="H1050" s="6" t="s">
        <v>63</v>
      </c>
      <c r="I1050" s="6">
        <v>10383</v>
      </c>
      <c r="J1050" s="7">
        <v>43450</v>
      </c>
      <c r="K1050" s="7">
        <v>43478</v>
      </c>
      <c r="L1050" s="7">
        <v>43452</v>
      </c>
      <c r="M1050" s="6" t="s">
        <v>34</v>
      </c>
      <c r="N1050" s="6">
        <v>13</v>
      </c>
      <c r="O1050" s="6" t="s">
        <v>198</v>
      </c>
      <c r="P1050" s="10">
        <v>4.8</v>
      </c>
      <c r="Q1050" s="6">
        <v>20</v>
      </c>
      <c r="R1050" s="8">
        <v>0</v>
      </c>
      <c r="S1050" s="9">
        <v>96</v>
      </c>
      <c r="T1050" s="10">
        <v>34.24</v>
      </c>
    </row>
    <row r="1051" spans="1:20" x14ac:dyDescent="0.25">
      <c r="A1051" s="6" t="s">
        <v>324</v>
      </c>
      <c r="B1051" s="6" t="s">
        <v>325</v>
      </c>
      <c r="C1051" s="6" t="s">
        <v>326</v>
      </c>
      <c r="D1051" s="6" t="s">
        <v>30</v>
      </c>
      <c r="F1051" s="6" t="s">
        <v>327</v>
      </c>
      <c r="G1051" s="6" t="s">
        <v>32</v>
      </c>
      <c r="H1051" s="6" t="s">
        <v>63</v>
      </c>
      <c r="I1051" s="6">
        <v>10383</v>
      </c>
      <c r="J1051" s="7">
        <v>43450</v>
      </c>
      <c r="K1051" s="7">
        <v>43478</v>
      </c>
      <c r="L1051" s="7">
        <v>43452</v>
      </c>
      <c r="M1051" s="6" t="s">
        <v>34</v>
      </c>
      <c r="N1051" s="6">
        <v>50</v>
      </c>
      <c r="O1051" s="6" t="s">
        <v>251</v>
      </c>
      <c r="P1051" s="10">
        <v>13</v>
      </c>
      <c r="Q1051" s="6">
        <v>15</v>
      </c>
      <c r="R1051" s="8">
        <v>0</v>
      </c>
      <c r="S1051" s="9">
        <v>195</v>
      </c>
      <c r="T1051" s="10">
        <v>34.24</v>
      </c>
    </row>
    <row r="1052" spans="1:20" x14ac:dyDescent="0.25">
      <c r="A1052" s="6" t="s">
        <v>324</v>
      </c>
      <c r="B1052" s="6" t="s">
        <v>325</v>
      </c>
      <c r="C1052" s="6" t="s">
        <v>326</v>
      </c>
      <c r="D1052" s="6" t="s">
        <v>30</v>
      </c>
      <c r="F1052" s="6" t="s">
        <v>327</v>
      </c>
      <c r="G1052" s="6" t="s">
        <v>32</v>
      </c>
      <c r="H1052" s="6" t="s">
        <v>63</v>
      </c>
      <c r="I1052" s="6">
        <v>10383</v>
      </c>
      <c r="J1052" s="7">
        <v>43450</v>
      </c>
      <c r="K1052" s="7">
        <v>43478</v>
      </c>
      <c r="L1052" s="7">
        <v>43452</v>
      </c>
      <c r="M1052" s="6" t="s">
        <v>34</v>
      </c>
      <c r="N1052" s="6">
        <v>56</v>
      </c>
      <c r="O1052" s="6" t="s">
        <v>51</v>
      </c>
      <c r="P1052" s="10">
        <v>30.4</v>
      </c>
      <c r="Q1052" s="6">
        <v>20</v>
      </c>
      <c r="R1052" s="8">
        <v>0</v>
      </c>
      <c r="S1052" s="9">
        <v>608</v>
      </c>
      <c r="T1052" s="10">
        <v>34.24</v>
      </c>
    </row>
    <row r="1053" spans="1:20" x14ac:dyDescent="0.25">
      <c r="A1053" s="6" t="s">
        <v>303</v>
      </c>
      <c r="B1053" s="6" t="s">
        <v>304</v>
      </c>
      <c r="C1053" s="6" t="s">
        <v>305</v>
      </c>
      <c r="D1053" s="6" t="s">
        <v>306</v>
      </c>
      <c r="F1053" s="6" t="s">
        <v>307</v>
      </c>
      <c r="G1053" s="6" t="s">
        <v>269</v>
      </c>
      <c r="H1053" s="6" t="s">
        <v>124</v>
      </c>
      <c r="I1053" s="6">
        <v>10384</v>
      </c>
      <c r="J1053" s="7">
        <v>43450</v>
      </c>
      <c r="K1053" s="7">
        <v>43478</v>
      </c>
      <c r="L1053" s="7">
        <v>43454</v>
      </c>
      <c r="M1053" s="6" t="s">
        <v>34</v>
      </c>
      <c r="N1053" s="6">
        <v>20</v>
      </c>
      <c r="O1053" s="6" t="s">
        <v>452</v>
      </c>
      <c r="P1053" s="10">
        <v>64.8</v>
      </c>
      <c r="Q1053" s="6">
        <v>28</v>
      </c>
      <c r="R1053" s="8">
        <v>0</v>
      </c>
      <c r="S1053" s="9">
        <v>1814.4</v>
      </c>
      <c r="T1053" s="10">
        <v>168.64</v>
      </c>
    </row>
    <row r="1054" spans="1:20" x14ac:dyDescent="0.25">
      <c r="A1054" s="6" t="s">
        <v>303</v>
      </c>
      <c r="B1054" s="6" t="s">
        <v>304</v>
      </c>
      <c r="C1054" s="6" t="s">
        <v>305</v>
      </c>
      <c r="D1054" s="6" t="s">
        <v>306</v>
      </c>
      <c r="F1054" s="6" t="s">
        <v>307</v>
      </c>
      <c r="G1054" s="6" t="s">
        <v>269</v>
      </c>
      <c r="H1054" s="6" t="s">
        <v>124</v>
      </c>
      <c r="I1054" s="6">
        <v>10384</v>
      </c>
      <c r="J1054" s="7">
        <v>43450</v>
      </c>
      <c r="K1054" s="7">
        <v>43478</v>
      </c>
      <c r="L1054" s="7">
        <v>43454</v>
      </c>
      <c r="M1054" s="6" t="s">
        <v>34</v>
      </c>
      <c r="N1054" s="6">
        <v>60</v>
      </c>
      <c r="O1054" s="6" t="s">
        <v>189</v>
      </c>
      <c r="P1054" s="10">
        <v>27.2</v>
      </c>
      <c r="Q1054" s="6">
        <v>15</v>
      </c>
      <c r="R1054" s="8">
        <v>0</v>
      </c>
      <c r="S1054" s="9">
        <v>408</v>
      </c>
      <c r="T1054" s="10">
        <v>168.64</v>
      </c>
    </row>
    <row r="1055" spans="1:20" x14ac:dyDescent="0.25">
      <c r="A1055" s="6" t="s">
        <v>252</v>
      </c>
      <c r="B1055" s="6" t="s">
        <v>253</v>
      </c>
      <c r="C1055" s="6" t="s">
        <v>254</v>
      </c>
      <c r="D1055" s="6" t="s">
        <v>255</v>
      </c>
      <c r="E1055" s="6" t="s">
        <v>256</v>
      </c>
      <c r="F1055" s="6" t="s">
        <v>257</v>
      </c>
      <c r="G1055" s="6" t="s">
        <v>47</v>
      </c>
      <c r="H1055" s="6" t="s">
        <v>33</v>
      </c>
      <c r="I1055" s="6">
        <v>10385</v>
      </c>
      <c r="J1055" s="7">
        <v>43451</v>
      </c>
      <c r="K1055" s="7">
        <v>43479</v>
      </c>
      <c r="L1055" s="7">
        <v>43457</v>
      </c>
      <c r="M1055" s="6" t="s">
        <v>64</v>
      </c>
      <c r="N1055" s="6">
        <v>7</v>
      </c>
      <c r="O1055" s="6" t="s">
        <v>344</v>
      </c>
      <c r="P1055" s="10">
        <v>24</v>
      </c>
      <c r="Q1055" s="6">
        <v>10</v>
      </c>
      <c r="R1055" s="8">
        <v>0.20000000298023224</v>
      </c>
      <c r="S1055" s="9">
        <v>192</v>
      </c>
      <c r="T1055" s="10">
        <v>30.96</v>
      </c>
    </row>
    <row r="1056" spans="1:20" x14ac:dyDescent="0.25">
      <c r="A1056" s="6" t="s">
        <v>252</v>
      </c>
      <c r="B1056" s="6" t="s">
        <v>253</v>
      </c>
      <c r="C1056" s="6" t="s">
        <v>254</v>
      </c>
      <c r="D1056" s="6" t="s">
        <v>255</v>
      </c>
      <c r="E1056" s="6" t="s">
        <v>256</v>
      </c>
      <c r="F1056" s="6" t="s">
        <v>257</v>
      </c>
      <c r="G1056" s="6" t="s">
        <v>47</v>
      </c>
      <c r="H1056" s="6" t="s">
        <v>33</v>
      </c>
      <c r="I1056" s="6">
        <v>10385</v>
      </c>
      <c r="J1056" s="7">
        <v>43451</v>
      </c>
      <c r="K1056" s="7">
        <v>43479</v>
      </c>
      <c r="L1056" s="7">
        <v>43457</v>
      </c>
      <c r="M1056" s="6" t="s">
        <v>64</v>
      </c>
      <c r="N1056" s="6">
        <v>60</v>
      </c>
      <c r="O1056" s="6" t="s">
        <v>189</v>
      </c>
      <c r="P1056" s="10">
        <v>27.2</v>
      </c>
      <c r="Q1056" s="6">
        <v>20</v>
      </c>
      <c r="R1056" s="8">
        <v>0.20000000298023224</v>
      </c>
      <c r="S1056" s="9">
        <v>435.2</v>
      </c>
      <c r="T1056" s="10">
        <v>30.96</v>
      </c>
    </row>
    <row r="1057" spans="1:20" x14ac:dyDescent="0.25">
      <c r="A1057" s="6" t="s">
        <v>252</v>
      </c>
      <c r="B1057" s="6" t="s">
        <v>253</v>
      </c>
      <c r="C1057" s="6" t="s">
        <v>254</v>
      </c>
      <c r="D1057" s="6" t="s">
        <v>255</v>
      </c>
      <c r="E1057" s="6" t="s">
        <v>256</v>
      </c>
      <c r="F1057" s="6" t="s">
        <v>257</v>
      </c>
      <c r="G1057" s="6" t="s">
        <v>47</v>
      </c>
      <c r="H1057" s="6" t="s">
        <v>33</v>
      </c>
      <c r="I1057" s="6">
        <v>10385</v>
      </c>
      <c r="J1057" s="7">
        <v>43451</v>
      </c>
      <c r="K1057" s="7">
        <v>43479</v>
      </c>
      <c r="L1057" s="7">
        <v>43457</v>
      </c>
      <c r="M1057" s="6" t="s">
        <v>64</v>
      </c>
      <c r="N1057" s="6">
        <v>68</v>
      </c>
      <c r="O1057" s="6" t="s">
        <v>172</v>
      </c>
      <c r="P1057" s="10">
        <v>10</v>
      </c>
      <c r="Q1057" s="6">
        <v>8</v>
      </c>
      <c r="R1057" s="8">
        <v>0.20000000298023224</v>
      </c>
      <c r="S1057" s="9">
        <v>64</v>
      </c>
      <c r="T1057" s="10">
        <v>30.96</v>
      </c>
    </row>
    <row r="1058" spans="1:20" x14ac:dyDescent="0.25">
      <c r="A1058" s="6" t="s">
        <v>150</v>
      </c>
      <c r="B1058" s="6" t="s">
        <v>151</v>
      </c>
      <c r="C1058" s="6" t="s">
        <v>152</v>
      </c>
      <c r="D1058" s="6" t="s">
        <v>90</v>
      </c>
      <c r="E1058" s="6" t="s">
        <v>91</v>
      </c>
      <c r="F1058" s="6" t="s">
        <v>153</v>
      </c>
      <c r="G1058" s="6" t="s">
        <v>93</v>
      </c>
      <c r="H1058" s="6" t="s">
        <v>135</v>
      </c>
      <c r="I1058" s="6">
        <v>10386</v>
      </c>
      <c r="J1058" s="7">
        <v>43452</v>
      </c>
      <c r="K1058" s="7">
        <v>43466</v>
      </c>
      <c r="L1058" s="7">
        <v>43459</v>
      </c>
      <c r="M1058" s="6" t="s">
        <v>34</v>
      </c>
      <c r="N1058" s="6">
        <v>24</v>
      </c>
      <c r="O1058" s="6" t="s">
        <v>309</v>
      </c>
      <c r="P1058" s="10">
        <v>3.6</v>
      </c>
      <c r="Q1058" s="6">
        <v>15</v>
      </c>
      <c r="R1058" s="8">
        <v>0</v>
      </c>
      <c r="S1058" s="9">
        <v>54</v>
      </c>
      <c r="T1058" s="10">
        <v>13.99</v>
      </c>
    </row>
    <row r="1059" spans="1:20" x14ac:dyDescent="0.25">
      <c r="A1059" s="6" t="s">
        <v>150</v>
      </c>
      <c r="B1059" s="6" t="s">
        <v>151</v>
      </c>
      <c r="C1059" s="6" t="s">
        <v>152</v>
      </c>
      <c r="D1059" s="6" t="s">
        <v>90</v>
      </c>
      <c r="E1059" s="6" t="s">
        <v>91</v>
      </c>
      <c r="F1059" s="6" t="s">
        <v>153</v>
      </c>
      <c r="G1059" s="6" t="s">
        <v>93</v>
      </c>
      <c r="H1059" s="6" t="s">
        <v>135</v>
      </c>
      <c r="I1059" s="6">
        <v>10386</v>
      </c>
      <c r="J1059" s="7">
        <v>43452</v>
      </c>
      <c r="K1059" s="7">
        <v>43466</v>
      </c>
      <c r="L1059" s="7">
        <v>43459</v>
      </c>
      <c r="M1059" s="6" t="s">
        <v>34</v>
      </c>
      <c r="N1059" s="6">
        <v>34</v>
      </c>
      <c r="O1059" s="6" t="s">
        <v>287</v>
      </c>
      <c r="P1059" s="10">
        <v>11.2</v>
      </c>
      <c r="Q1059" s="6">
        <v>10</v>
      </c>
      <c r="R1059" s="8">
        <v>0</v>
      </c>
      <c r="S1059" s="9">
        <v>112</v>
      </c>
      <c r="T1059" s="10">
        <v>13.99</v>
      </c>
    </row>
    <row r="1060" spans="1:20" x14ac:dyDescent="0.25">
      <c r="A1060" s="6" t="s">
        <v>466</v>
      </c>
      <c r="B1060" s="6" t="s">
        <v>467</v>
      </c>
      <c r="C1060" s="6" t="s">
        <v>468</v>
      </c>
      <c r="D1060" s="6" t="s">
        <v>469</v>
      </c>
      <c r="F1060" s="6" t="s">
        <v>470</v>
      </c>
      <c r="G1060" s="6" t="s">
        <v>471</v>
      </c>
      <c r="H1060" s="6" t="s">
        <v>33</v>
      </c>
      <c r="I1060" s="6">
        <v>10387</v>
      </c>
      <c r="J1060" s="7">
        <v>43452</v>
      </c>
      <c r="K1060" s="7">
        <v>43480</v>
      </c>
      <c r="L1060" s="7">
        <v>43454</v>
      </c>
      <c r="M1060" s="6" t="s">
        <v>64</v>
      </c>
      <c r="N1060" s="6">
        <v>24</v>
      </c>
      <c r="O1060" s="6" t="s">
        <v>309</v>
      </c>
      <c r="P1060" s="10">
        <v>3.6</v>
      </c>
      <c r="Q1060" s="6">
        <v>15</v>
      </c>
      <c r="R1060" s="8">
        <v>0</v>
      </c>
      <c r="S1060" s="9">
        <v>54</v>
      </c>
      <c r="T1060" s="10">
        <v>93.63</v>
      </c>
    </row>
    <row r="1061" spans="1:20" x14ac:dyDescent="0.25">
      <c r="A1061" s="6" t="s">
        <v>466</v>
      </c>
      <c r="B1061" s="6" t="s">
        <v>467</v>
      </c>
      <c r="C1061" s="6" t="s">
        <v>468</v>
      </c>
      <c r="D1061" s="6" t="s">
        <v>469</v>
      </c>
      <c r="F1061" s="6" t="s">
        <v>470</v>
      </c>
      <c r="G1061" s="6" t="s">
        <v>471</v>
      </c>
      <c r="H1061" s="6" t="s">
        <v>33</v>
      </c>
      <c r="I1061" s="6">
        <v>10387</v>
      </c>
      <c r="J1061" s="7">
        <v>43452</v>
      </c>
      <c r="K1061" s="7">
        <v>43480</v>
      </c>
      <c r="L1061" s="7">
        <v>43454</v>
      </c>
      <c r="M1061" s="6" t="s">
        <v>64</v>
      </c>
      <c r="N1061" s="6">
        <v>28</v>
      </c>
      <c r="O1061" s="6" t="s">
        <v>97</v>
      </c>
      <c r="P1061" s="10">
        <v>36.4</v>
      </c>
      <c r="Q1061" s="6">
        <v>6</v>
      </c>
      <c r="R1061" s="8">
        <v>0</v>
      </c>
      <c r="S1061" s="9">
        <v>218.4</v>
      </c>
      <c r="T1061" s="10">
        <v>93.63</v>
      </c>
    </row>
    <row r="1062" spans="1:20" x14ac:dyDescent="0.25">
      <c r="A1062" s="6" t="s">
        <v>466</v>
      </c>
      <c r="B1062" s="6" t="s">
        <v>467</v>
      </c>
      <c r="C1062" s="6" t="s">
        <v>468</v>
      </c>
      <c r="D1062" s="6" t="s">
        <v>469</v>
      </c>
      <c r="F1062" s="6" t="s">
        <v>470</v>
      </c>
      <c r="G1062" s="6" t="s">
        <v>471</v>
      </c>
      <c r="H1062" s="6" t="s">
        <v>33</v>
      </c>
      <c r="I1062" s="6">
        <v>10387</v>
      </c>
      <c r="J1062" s="7">
        <v>43452</v>
      </c>
      <c r="K1062" s="7">
        <v>43480</v>
      </c>
      <c r="L1062" s="7">
        <v>43454</v>
      </c>
      <c r="M1062" s="6" t="s">
        <v>64</v>
      </c>
      <c r="N1062" s="6">
        <v>59</v>
      </c>
      <c r="O1062" s="6" t="s">
        <v>134</v>
      </c>
      <c r="P1062" s="10">
        <v>44</v>
      </c>
      <c r="Q1062" s="6">
        <v>12</v>
      </c>
      <c r="R1062" s="8">
        <v>0</v>
      </c>
      <c r="S1062" s="9">
        <v>528</v>
      </c>
      <c r="T1062" s="10">
        <v>93.63</v>
      </c>
    </row>
    <row r="1063" spans="1:20" x14ac:dyDescent="0.25">
      <c r="A1063" s="6" t="s">
        <v>466</v>
      </c>
      <c r="B1063" s="6" t="s">
        <v>467</v>
      </c>
      <c r="C1063" s="6" t="s">
        <v>468</v>
      </c>
      <c r="D1063" s="6" t="s">
        <v>469</v>
      </c>
      <c r="F1063" s="6" t="s">
        <v>470</v>
      </c>
      <c r="G1063" s="6" t="s">
        <v>471</v>
      </c>
      <c r="H1063" s="6" t="s">
        <v>33</v>
      </c>
      <c r="I1063" s="6">
        <v>10387</v>
      </c>
      <c r="J1063" s="7">
        <v>43452</v>
      </c>
      <c r="K1063" s="7">
        <v>43480</v>
      </c>
      <c r="L1063" s="7">
        <v>43454</v>
      </c>
      <c r="M1063" s="6" t="s">
        <v>64</v>
      </c>
      <c r="N1063" s="6">
        <v>71</v>
      </c>
      <c r="O1063" s="6" t="s">
        <v>55</v>
      </c>
      <c r="P1063" s="10">
        <v>17.2</v>
      </c>
      <c r="Q1063" s="6">
        <v>15</v>
      </c>
      <c r="R1063" s="8">
        <v>0</v>
      </c>
      <c r="S1063" s="9">
        <v>258</v>
      </c>
      <c r="T1063" s="10">
        <v>93.63</v>
      </c>
    </row>
    <row r="1064" spans="1:20" x14ac:dyDescent="0.25">
      <c r="A1064" s="6" t="s">
        <v>386</v>
      </c>
      <c r="B1064" s="6" t="s">
        <v>387</v>
      </c>
      <c r="C1064" s="6" t="s">
        <v>388</v>
      </c>
      <c r="D1064" s="6" t="s">
        <v>30</v>
      </c>
      <c r="F1064" s="6" t="s">
        <v>389</v>
      </c>
      <c r="G1064" s="6" t="s">
        <v>32</v>
      </c>
      <c r="H1064" s="6" t="s">
        <v>76</v>
      </c>
      <c r="I1064" s="6">
        <v>10388</v>
      </c>
      <c r="J1064" s="7">
        <v>43453</v>
      </c>
      <c r="K1064" s="7">
        <v>43481</v>
      </c>
      <c r="L1064" s="7">
        <v>43454</v>
      </c>
      <c r="M1064" s="6" t="s">
        <v>48</v>
      </c>
      <c r="N1064" s="6">
        <v>45</v>
      </c>
      <c r="O1064" s="6" t="s">
        <v>362</v>
      </c>
      <c r="P1064" s="10">
        <v>7.6</v>
      </c>
      <c r="Q1064" s="6">
        <v>15</v>
      </c>
      <c r="R1064" s="8">
        <v>0.20000000298023224</v>
      </c>
      <c r="S1064" s="9">
        <v>91.2</v>
      </c>
      <c r="T1064" s="10">
        <v>34.86</v>
      </c>
    </row>
    <row r="1065" spans="1:20" x14ac:dyDescent="0.25">
      <c r="A1065" s="6" t="s">
        <v>386</v>
      </c>
      <c r="B1065" s="6" t="s">
        <v>387</v>
      </c>
      <c r="C1065" s="6" t="s">
        <v>388</v>
      </c>
      <c r="D1065" s="6" t="s">
        <v>30</v>
      </c>
      <c r="F1065" s="6" t="s">
        <v>389</v>
      </c>
      <c r="G1065" s="6" t="s">
        <v>32</v>
      </c>
      <c r="H1065" s="6" t="s">
        <v>76</v>
      </c>
      <c r="I1065" s="6">
        <v>10388</v>
      </c>
      <c r="J1065" s="7">
        <v>43453</v>
      </c>
      <c r="K1065" s="7">
        <v>43481</v>
      </c>
      <c r="L1065" s="7">
        <v>43454</v>
      </c>
      <c r="M1065" s="6" t="s">
        <v>48</v>
      </c>
      <c r="N1065" s="6">
        <v>52</v>
      </c>
      <c r="O1065" s="6" t="s">
        <v>310</v>
      </c>
      <c r="P1065" s="10">
        <v>5.6</v>
      </c>
      <c r="Q1065" s="6">
        <v>20</v>
      </c>
      <c r="R1065" s="8">
        <v>0.20000000298023224</v>
      </c>
      <c r="S1065" s="9">
        <v>89.6</v>
      </c>
      <c r="T1065" s="10">
        <v>34.86</v>
      </c>
    </row>
    <row r="1066" spans="1:20" x14ac:dyDescent="0.25">
      <c r="A1066" s="6" t="s">
        <v>386</v>
      </c>
      <c r="B1066" s="6" t="s">
        <v>387</v>
      </c>
      <c r="C1066" s="6" t="s">
        <v>388</v>
      </c>
      <c r="D1066" s="6" t="s">
        <v>30</v>
      </c>
      <c r="F1066" s="6" t="s">
        <v>389</v>
      </c>
      <c r="G1066" s="6" t="s">
        <v>32</v>
      </c>
      <c r="H1066" s="6" t="s">
        <v>76</v>
      </c>
      <c r="I1066" s="6">
        <v>10388</v>
      </c>
      <c r="J1066" s="7">
        <v>43453</v>
      </c>
      <c r="K1066" s="7">
        <v>43481</v>
      </c>
      <c r="L1066" s="7">
        <v>43454</v>
      </c>
      <c r="M1066" s="6" t="s">
        <v>48</v>
      </c>
      <c r="N1066" s="6">
        <v>53</v>
      </c>
      <c r="O1066" s="6" t="s">
        <v>162</v>
      </c>
      <c r="P1066" s="10">
        <v>26.2</v>
      </c>
      <c r="Q1066" s="6">
        <v>40</v>
      </c>
      <c r="R1066" s="8">
        <v>0</v>
      </c>
      <c r="S1066" s="9">
        <v>1048</v>
      </c>
      <c r="T1066" s="10">
        <v>34.86</v>
      </c>
    </row>
    <row r="1067" spans="1:20" x14ac:dyDescent="0.25">
      <c r="A1067" s="6" t="s">
        <v>126</v>
      </c>
      <c r="B1067" s="6" t="s">
        <v>127</v>
      </c>
      <c r="C1067" s="6" t="s">
        <v>128</v>
      </c>
      <c r="D1067" s="6" t="s">
        <v>129</v>
      </c>
      <c r="E1067" s="6" t="s">
        <v>130</v>
      </c>
      <c r="F1067" s="6" t="s">
        <v>131</v>
      </c>
      <c r="G1067" s="6" t="s">
        <v>132</v>
      </c>
      <c r="H1067" s="6" t="s">
        <v>67</v>
      </c>
      <c r="I1067" s="6">
        <v>10389</v>
      </c>
      <c r="J1067" s="7">
        <v>43454</v>
      </c>
      <c r="K1067" s="7">
        <v>43482</v>
      </c>
      <c r="L1067" s="7">
        <v>43458</v>
      </c>
      <c r="M1067" s="6" t="s">
        <v>64</v>
      </c>
      <c r="N1067" s="6">
        <v>10</v>
      </c>
      <c r="O1067" s="6" t="s">
        <v>318</v>
      </c>
      <c r="P1067" s="10">
        <v>24.8</v>
      </c>
      <c r="Q1067" s="6">
        <v>16</v>
      </c>
      <c r="R1067" s="8">
        <v>0</v>
      </c>
      <c r="S1067" s="9">
        <v>396.8</v>
      </c>
      <c r="T1067" s="10">
        <v>47.42</v>
      </c>
    </row>
    <row r="1068" spans="1:20" x14ac:dyDescent="0.25">
      <c r="A1068" s="6" t="s">
        <v>126</v>
      </c>
      <c r="B1068" s="6" t="s">
        <v>127</v>
      </c>
      <c r="C1068" s="6" t="s">
        <v>128</v>
      </c>
      <c r="D1068" s="6" t="s">
        <v>129</v>
      </c>
      <c r="E1068" s="6" t="s">
        <v>130</v>
      </c>
      <c r="F1068" s="6" t="s">
        <v>131</v>
      </c>
      <c r="G1068" s="6" t="s">
        <v>132</v>
      </c>
      <c r="H1068" s="6" t="s">
        <v>67</v>
      </c>
      <c r="I1068" s="6">
        <v>10389</v>
      </c>
      <c r="J1068" s="7">
        <v>43454</v>
      </c>
      <c r="K1068" s="7">
        <v>43482</v>
      </c>
      <c r="L1068" s="7">
        <v>43458</v>
      </c>
      <c r="M1068" s="6" t="s">
        <v>64</v>
      </c>
      <c r="N1068" s="6">
        <v>55</v>
      </c>
      <c r="O1068" s="6" t="s">
        <v>225</v>
      </c>
      <c r="P1068" s="10">
        <v>19.2</v>
      </c>
      <c r="Q1068" s="6">
        <v>15</v>
      </c>
      <c r="R1068" s="8">
        <v>0</v>
      </c>
      <c r="S1068" s="9">
        <v>288</v>
      </c>
      <c r="T1068" s="10">
        <v>47.42</v>
      </c>
    </row>
    <row r="1069" spans="1:20" x14ac:dyDescent="0.25">
      <c r="A1069" s="6" t="s">
        <v>126</v>
      </c>
      <c r="B1069" s="6" t="s">
        <v>127</v>
      </c>
      <c r="C1069" s="6" t="s">
        <v>128</v>
      </c>
      <c r="D1069" s="6" t="s">
        <v>129</v>
      </c>
      <c r="E1069" s="6" t="s">
        <v>130</v>
      </c>
      <c r="F1069" s="6" t="s">
        <v>131</v>
      </c>
      <c r="G1069" s="6" t="s">
        <v>132</v>
      </c>
      <c r="H1069" s="6" t="s">
        <v>67</v>
      </c>
      <c r="I1069" s="6">
        <v>10389</v>
      </c>
      <c r="J1069" s="7">
        <v>43454</v>
      </c>
      <c r="K1069" s="7">
        <v>43482</v>
      </c>
      <c r="L1069" s="7">
        <v>43458</v>
      </c>
      <c r="M1069" s="6" t="s">
        <v>64</v>
      </c>
      <c r="N1069" s="6">
        <v>62</v>
      </c>
      <c r="O1069" s="6" t="s">
        <v>117</v>
      </c>
      <c r="P1069" s="10">
        <v>39.4</v>
      </c>
      <c r="Q1069" s="6">
        <v>20</v>
      </c>
      <c r="R1069" s="8">
        <v>0</v>
      </c>
      <c r="S1069" s="9">
        <v>788</v>
      </c>
      <c r="T1069" s="10">
        <v>47.42</v>
      </c>
    </row>
    <row r="1070" spans="1:20" x14ac:dyDescent="0.25">
      <c r="A1070" s="6" t="s">
        <v>126</v>
      </c>
      <c r="B1070" s="6" t="s">
        <v>127</v>
      </c>
      <c r="C1070" s="6" t="s">
        <v>128</v>
      </c>
      <c r="D1070" s="6" t="s">
        <v>129</v>
      </c>
      <c r="E1070" s="6" t="s">
        <v>130</v>
      </c>
      <c r="F1070" s="6" t="s">
        <v>131</v>
      </c>
      <c r="G1070" s="6" t="s">
        <v>132</v>
      </c>
      <c r="H1070" s="6" t="s">
        <v>67</v>
      </c>
      <c r="I1070" s="6">
        <v>10389</v>
      </c>
      <c r="J1070" s="7">
        <v>43454</v>
      </c>
      <c r="K1070" s="7">
        <v>43482</v>
      </c>
      <c r="L1070" s="7">
        <v>43458</v>
      </c>
      <c r="M1070" s="6" t="s">
        <v>64</v>
      </c>
      <c r="N1070" s="6">
        <v>70</v>
      </c>
      <c r="O1070" s="6" t="s">
        <v>199</v>
      </c>
      <c r="P1070" s="10">
        <v>12</v>
      </c>
      <c r="Q1070" s="6">
        <v>30</v>
      </c>
      <c r="R1070" s="8">
        <v>0</v>
      </c>
      <c r="S1070" s="9">
        <v>360</v>
      </c>
      <c r="T1070" s="10">
        <v>47.42</v>
      </c>
    </row>
    <row r="1071" spans="1:20" x14ac:dyDescent="0.25">
      <c r="A1071" s="6" t="s">
        <v>57</v>
      </c>
      <c r="B1071" s="6" t="s">
        <v>58</v>
      </c>
      <c r="C1071" s="6" t="s">
        <v>59</v>
      </c>
      <c r="D1071" s="6" t="s">
        <v>60</v>
      </c>
      <c r="F1071" s="6" t="s">
        <v>61</v>
      </c>
      <c r="G1071" s="6" t="s">
        <v>62</v>
      </c>
      <c r="H1071" s="6" t="s">
        <v>217</v>
      </c>
      <c r="I1071" s="6">
        <v>10390</v>
      </c>
      <c r="J1071" s="7">
        <v>43457</v>
      </c>
      <c r="K1071" s="7">
        <v>43485</v>
      </c>
      <c r="L1071" s="7">
        <v>43460</v>
      </c>
      <c r="M1071" s="6" t="s">
        <v>48</v>
      </c>
      <c r="N1071" s="6">
        <v>31</v>
      </c>
      <c r="O1071" s="6" t="s">
        <v>218</v>
      </c>
      <c r="P1071" s="10">
        <v>10</v>
      </c>
      <c r="Q1071" s="6">
        <v>60</v>
      </c>
      <c r="R1071" s="8">
        <v>0.10000000149011612</v>
      </c>
      <c r="S1071" s="9">
        <v>540</v>
      </c>
      <c r="T1071" s="10">
        <v>126.38</v>
      </c>
    </row>
    <row r="1072" spans="1:20" x14ac:dyDescent="0.25">
      <c r="A1072" s="6" t="s">
        <v>57</v>
      </c>
      <c r="B1072" s="6" t="s">
        <v>58</v>
      </c>
      <c r="C1072" s="6" t="s">
        <v>59</v>
      </c>
      <c r="D1072" s="6" t="s">
        <v>60</v>
      </c>
      <c r="F1072" s="6" t="s">
        <v>61</v>
      </c>
      <c r="G1072" s="6" t="s">
        <v>62</v>
      </c>
      <c r="H1072" s="6" t="s">
        <v>217</v>
      </c>
      <c r="I1072" s="6">
        <v>10390</v>
      </c>
      <c r="J1072" s="7">
        <v>43457</v>
      </c>
      <c r="K1072" s="7">
        <v>43485</v>
      </c>
      <c r="L1072" s="7">
        <v>43460</v>
      </c>
      <c r="M1072" s="6" t="s">
        <v>48</v>
      </c>
      <c r="N1072" s="6">
        <v>35</v>
      </c>
      <c r="O1072" s="6" t="s">
        <v>37</v>
      </c>
      <c r="P1072" s="10">
        <v>14.4</v>
      </c>
      <c r="Q1072" s="6">
        <v>40</v>
      </c>
      <c r="R1072" s="8">
        <v>0.10000000149011612</v>
      </c>
      <c r="S1072" s="9">
        <v>518.4</v>
      </c>
      <c r="T1072" s="10">
        <v>126.38</v>
      </c>
    </row>
    <row r="1073" spans="1:20" x14ac:dyDescent="0.25">
      <c r="A1073" s="6" t="s">
        <v>57</v>
      </c>
      <c r="B1073" s="6" t="s">
        <v>58</v>
      </c>
      <c r="C1073" s="6" t="s">
        <v>59</v>
      </c>
      <c r="D1073" s="6" t="s">
        <v>60</v>
      </c>
      <c r="F1073" s="6" t="s">
        <v>61</v>
      </c>
      <c r="G1073" s="6" t="s">
        <v>62</v>
      </c>
      <c r="H1073" s="6" t="s">
        <v>217</v>
      </c>
      <c r="I1073" s="6">
        <v>10390</v>
      </c>
      <c r="J1073" s="7">
        <v>43457</v>
      </c>
      <c r="K1073" s="7">
        <v>43485</v>
      </c>
      <c r="L1073" s="7">
        <v>43460</v>
      </c>
      <c r="M1073" s="6" t="s">
        <v>48</v>
      </c>
      <c r="N1073" s="6">
        <v>46</v>
      </c>
      <c r="O1073" s="6" t="s">
        <v>171</v>
      </c>
      <c r="P1073" s="10">
        <v>9.6</v>
      </c>
      <c r="Q1073" s="6">
        <v>45</v>
      </c>
      <c r="R1073" s="8">
        <v>0</v>
      </c>
      <c r="S1073" s="9">
        <v>432</v>
      </c>
      <c r="T1073" s="10">
        <v>126.38</v>
      </c>
    </row>
    <row r="1074" spans="1:20" x14ac:dyDescent="0.25">
      <c r="A1074" s="6" t="s">
        <v>57</v>
      </c>
      <c r="B1074" s="6" t="s">
        <v>58</v>
      </c>
      <c r="C1074" s="6" t="s">
        <v>59</v>
      </c>
      <c r="D1074" s="6" t="s">
        <v>60</v>
      </c>
      <c r="F1074" s="6" t="s">
        <v>61</v>
      </c>
      <c r="G1074" s="6" t="s">
        <v>62</v>
      </c>
      <c r="H1074" s="6" t="s">
        <v>217</v>
      </c>
      <c r="I1074" s="6">
        <v>10390</v>
      </c>
      <c r="J1074" s="7">
        <v>43457</v>
      </c>
      <c r="K1074" s="7">
        <v>43485</v>
      </c>
      <c r="L1074" s="7">
        <v>43460</v>
      </c>
      <c r="M1074" s="6" t="s">
        <v>48</v>
      </c>
      <c r="N1074" s="6">
        <v>72</v>
      </c>
      <c r="O1074" s="6" t="s">
        <v>275</v>
      </c>
      <c r="P1074" s="10">
        <v>27.8</v>
      </c>
      <c r="Q1074" s="6">
        <v>24</v>
      </c>
      <c r="R1074" s="8">
        <v>0.10000000149011612</v>
      </c>
      <c r="S1074" s="9">
        <v>600.48</v>
      </c>
      <c r="T1074" s="10">
        <v>126.38</v>
      </c>
    </row>
    <row r="1075" spans="1:20" x14ac:dyDescent="0.25">
      <c r="A1075" s="6" t="s">
        <v>573</v>
      </c>
      <c r="B1075" s="6" t="s">
        <v>574</v>
      </c>
      <c r="C1075" s="6" t="s">
        <v>575</v>
      </c>
      <c r="D1075" s="6" t="s">
        <v>576</v>
      </c>
      <c r="F1075" s="6" t="s">
        <v>577</v>
      </c>
      <c r="G1075" s="6" t="s">
        <v>106</v>
      </c>
      <c r="H1075" s="6" t="s">
        <v>124</v>
      </c>
      <c r="I1075" s="6">
        <v>10391</v>
      </c>
      <c r="J1075" s="7">
        <v>43457</v>
      </c>
      <c r="K1075" s="7">
        <v>43485</v>
      </c>
      <c r="L1075" s="7">
        <v>43465</v>
      </c>
      <c r="M1075" s="6" t="s">
        <v>34</v>
      </c>
      <c r="N1075" s="6">
        <v>13</v>
      </c>
      <c r="O1075" s="6" t="s">
        <v>198</v>
      </c>
      <c r="P1075" s="10">
        <v>4.8</v>
      </c>
      <c r="Q1075" s="6">
        <v>18</v>
      </c>
      <c r="R1075" s="8">
        <v>0</v>
      </c>
      <c r="S1075" s="9">
        <v>86.4</v>
      </c>
      <c r="T1075" s="10">
        <v>5.45</v>
      </c>
    </row>
    <row r="1076" spans="1:20" x14ac:dyDescent="0.25">
      <c r="A1076" s="6" t="s">
        <v>235</v>
      </c>
      <c r="B1076" s="6" t="s">
        <v>236</v>
      </c>
      <c r="C1076" s="6" t="s">
        <v>237</v>
      </c>
      <c r="D1076" s="6" t="s">
        <v>238</v>
      </c>
      <c r="F1076" s="6" t="s">
        <v>239</v>
      </c>
      <c r="G1076" s="6" t="s">
        <v>62</v>
      </c>
      <c r="H1076" s="6" t="s">
        <v>76</v>
      </c>
      <c r="I1076" s="6">
        <v>10392</v>
      </c>
      <c r="J1076" s="7">
        <v>43458</v>
      </c>
      <c r="K1076" s="7">
        <v>43486</v>
      </c>
      <c r="L1076" s="7">
        <v>43466</v>
      </c>
      <c r="M1076" s="6" t="s">
        <v>34</v>
      </c>
      <c r="N1076" s="6">
        <v>69</v>
      </c>
      <c r="O1076" s="6" t="s">
        <v>108</v>
      </c>
      <c r="P1076" s="10">
        <v>28.8</v>
      </c>
      <c r="Q1076" s="6">
        <v>50</v>
      </c>
      <c r="R1076" s="8">
        <v>0</v>
      </c>
      <c r="S1076" s="9">
        <v>1440</v>
      </c>
      <c r="T1076" s="10">
        <v>122.46</v>
      </c>
    </row>
    <row r="1077" spans="1:20" x14ac:dyDescent="0.25">
      <c r="A1077" s="6" t="s">
        <v>289</v>
      </c>
      <c r="B1077" s="6" t="s">
        <v>290</v>
      </c>
      <c r="C1077" s="6" t="s">
        <v>291</v>
      </c>
      <c r="D1077" s="6" t="s">
        <v>292</v>
      </c>
      <c r="E1077" s="6" t="s">
        <v>293</v>
      </c>
      <c r="F1077" s="6" t="s">
        <v>294</v>
      </c>
      <c r="G1077" s="6" t="s">
        <v>47</v>
      </c>
      <c r="H1077" s="6" t="s">
        <v>33</v>
      </c>
      <c r="I1077" s="6">
        <v>10393</v>
      </c>
      <c r="J1077" s="7">
        <v>43459</v>
      </c>
      <c r="K1077" s="7">
        <v>43487</v>
      </c>
      <c r="L1077" s="7">
        <v>43468</v>
      </c>
      <c r="M1077" s="6" t="s">
        <v>34</v>
      </c>
      <c r="N1077" s="6">
        <v>2</v>
      </c>
      <c r="O1077" s="6" t="s">
        <v>179</v>
      </c>
      <c r="P1077" s="10">
        <v>15.2</v>
      </c>
      <c r="Q1077" s="6">
        <v>25</v>
      </c>
      <c r="R1077" s="8">
        <v>0.25</v>
      </c>
      <c r="S1077" s="9">
        <v>285</v>
      </c>
      <c r="T1077" s="10">
        <v>126.56</v>
      </c>
    </row>
    <row r="1078" spans="1:20" x14ac:dyDescent="0.25">
      <c r="A1078" s="6" t="s">
        <v>289</v>
      </c>
      <c r="B1078" s="6" t="s">
        <v>290</v>
      </c>
      <c r="C1078" s="6" t="s">
        <v>291</v>
      </c>
      <c r="D1078" s="6" t="s">
        <v>292</v>
      </c>
      <c r="E1078" s="6" t="s">
        <v>293</v>
      </c>
      <c r="F1078" s="6" t="s">
        <v>294</v>
      </c>
      <c r="G1078" s="6" t="s">
        <v>47</v>
      </c>
      <c r="H1078" s="6" t="s">
        <v>33</v>
      </c>
      <c r="I1078" s="6">
        <v>10393</v>
      </c>
      <c r="J1078" s="7">
        <v>43459</v>
      </c>
      <c r="K1078" s="7">
        <v>43487</v>
      </c>
      <c r="L1078" s="7">
        <v>43468</v>
      </c>
      <c r="M1078" s="6" t="s">
        <v>34</v>
      </c>
      <c r="N1078" s="6">
        <v>14</v>
      </c>
      <c r="O1078" s="6" t="s">
        <v>125</v>
      </c>
      <c r="P1078" s="10">
        <v>18.600000000000001</v>
      </c>
      <c r="Q1078" s="6">
        <v>42</v>
      </c>
      <c r="R1078" s="8">
        <v>0.25</v>
      </c>
      <c r="S1078" s="9">
        <v>585.9</v>
      </c>
      <c r="T1078" s="10">
        <v>126.56</v>
      </c>
    </row>
    <row r="1079" spans="1:20" x14ac:dyDescent="0.25">
      <c r="A1079" s="6" t="s">
        <v>289</v>
      </c>
      <c r="B1079" s="6" t="s">
        <v>290</v>
      </c>
      <c r="C1079" s="6" t="s">
        <v>291</v>
      </c>
      <c r="D1079" s="6" t="s">
        <v>292</v>
      </c>
      <c r="E1079" s="6" t="s">
        <v>293</v>
      </c>
      <c r="F1079" s="6" t="s">
        <v>294</v>
      </c>
      <c r="G1079" s="6" t="s">
        <v>47</v>
      </c>
      <c r="H1079" s="6" t="s">
        <v>33</v>
      </c>
      <c r="I1079" s="6">
        <v>10393</v>
      </c>
      <c r="J1079" s="7">
        <v>43459</v>
      </c>
      <c r="K1079" s="7">
        <v>43487</v>
      </c>
      <c r="L1079" s="7">
        <v>43468</v>
      </c>
      <c r="M1079" s="6" t="s">
        <v>34</v>
      </c>
      <c r="N1079" s="6">
        <v>25</v>
      </c>
      <c r="O1079" s="6" t="s">
        <v>367</v>
      </c>
      <c r="P1079" s="10">
        <v>11.2</v>
      </c>
      <c r="Q1079" s="6">
        <v>7</v>
      </c>
      <c r="R1079" s="8">
        <v>0.25</v>
      </c>
      <c r="S1079" s="9">
        <v>58.8</v>
      </c>
      <c r="T1079" s="10">
        <v>126.56</v>
      </c>
    </row>
    <row r="1080" spans="1:20" x14ac:dyDescent="0.25">
      <c r="A1080" s="6" t="s">
        <v>289</v>
      </c>
      <c r="B1080" s="6" t="s">
        <v>290</v>
      </c>
      <c r="C1080" s="6" t="s">
        <v>291</v>
      </c>
      <c r="D1080" s="6" t="s">
        <v>292</v>
      </c>
      <c r="E1080" s="6" t="s">
        <v>293</v>
      </c>
      <c r="F1080" s="6" t="s">
        <v>294</v>
      </c>
      <c r="G1080" s="6" t="s">
        <v>47</v>
      </c>
      <c r="H1080" s="6" t="s">
        <v>33</v>
      </c>
      <c r="I1080" s="6">
        <v>10393</v>
      </c>
      <c r="J1080" s="7">
        <v>43459</v>
      </c>
      <c r="K1080" s="7">
        <v>43487</v>
      </c>
      <c r="L1080" s="7">
        <v>43468</v>
      </c>
      <c r="M1080" s="6" t="s">
        <v>34</v>
      </c>
      <c r="N1080" s="6">
        <v>26</v>
      </c>
      <c r="O1080" s="6" t="s">
        <v>77</v>
      </c>
      <c r="P1080" s="10">
        <v>24.9</v>
      </c>
      <c r="Q1080" s="6">
        <v>70</v>
      </c>
      <c r="R1080" s="8">
        <v>0.25</v>
      </c>
      <c r="S1080" s="9">
        <v>1307.25</v>
      </c>
      <c r="T1080" s="10">
        <v>126.56</v>
      </c>
    </row>
    <row r="1081" spans="1:20" x14ac:dyDescent="0.25">
      <c r="A1081" s="6" t="s">
        <v>289</v>
      </c>
      <c r="B1081" s="6" t="s">
        <v>290</v>
      </c>
      <c r="C1081" s="6" t="s">
        <v>291</v>
      </c>
      <c r="D1081" s="6" t="s">
        <v>292</v>
      </c>
      <c r="E1081" s="6" t="s">
        <v>293</v>
      </c>
      <c r="F1081" s="6" t="s">
        <v>294</v>
      </c>
      <c r="G1081" s="6" t="s">
        <v>47</v>
      </c>
      <c r="H1081" s="6" t="s">
        <v>33</v>
      </c>
      <c r="I1081" s="6">
        <v>10393</v>
      </c>
      <c r="J1081" s="7">
        <v>43459</v>
      </c>
      <c r="K1081" s="7">
        <v>43487</v>
      </c>
      <c r="L1081" s="7">
        <v>43468</v>
      </c>
      <c r="M1081" s="6" t="s">
        <v>34</v>
      </c>
      <c r="N1081" s="6">
        <v>31</v>
      </c>
      <c r="O1081" s="6" t="s">
        <v>218</v>
      </c>
      <c r="P1081" s="10">
        <v>10</v>
      </c>
      <c r="Q1081" s="6">
        <v>32</v>
      </c>
      <c r="R1081" s="8">
        <v>0</v>
      </c>
      <c r="S1081" s="9">
        <v>320</v>
      </c>
      <c r="T1081" s="10">
        <v>126.56</v>
      </c>
    </row>
    <row r="1082" spans="1:20" x14ac:dyDescent="0.25">
      <c r="A1082" s="6" t="s">
        <v>155</v>
      </c>
      <c r="B1082" s="6" t="s">
        <v>156</v>
      </c>
      <c r="C1082" s="6" t="s">
        <v>157</v>
      </c>
      <c r="D1082" s="6" t="s">
        <v>158</v>
      </c>
      <c r="E1082" s="6" t="s">
        <v>159</v>
      </c>
      <c r="F1082" s="6" t="s">
        <v>160</v>
      </c>
      <c r="G1082" s="6" t="s">
        <v>47</v>
      </c>
      <c r="H1082" s="6" t="s">
        <v>33</v>
      </c>
      <c r="I1082" s="6">
        <v>10394</v>
      </c>
      <c r="J1082" s="7">
        <v>43459</v>
      </c>
      <c r="K1082" s="7">
        <v>43487</v>
      </c>
      <c r="L1082" s="7">
        <v>43468</v>
      </c>
      <c r="M1082" s="6" t="s">
        <v>34</v>
      </c>
      <c r="N1082" s="6">
        <v>13</v>
      </c>
      <c r="O1082" s="6" t="s">
        <v>198</v>
      </c>
      <c r="P1082" s="10">
        <v>4.8</v>
      </c>
      <c r="Q1082" s="6">
        <v>10</v>
      </c>
      <c r="R1082" s="8">
        <v>0</v>
      </c>
      <c r="S1082" s="9">
        <v>48</v>
      </c>
      <c r="T1082" s="10">
        <v>30.34</v>
      </c>
    </row>
    <row r="1083" spans="1:20" x14ac:dyDescent="0.25">
      <c r="A1083" s="6" t="s">
        <v>155</v>
      </c>
      <c r="B1083" s="6" t="s">
        <v>156</v>
      </c>
      <c r="C1083" s="6" t="s">
        <v>157</v>
      </c>
      <c r="D1083" s="6" t="s">
        <v>158</v>
      </c>
      <c r="E1083" s="6" t="s">
        <v>159</v>
      </c>
      <c r="F1083" s="6" t="s">
        <v>160</v>
      </c>
      <c r="G1083" s="6" t="s">
        <v>47</v>
      </c>
      <c r="H1083" s="6" t="s">
        <v>33</v>
      </c>
      <c r="I1083" s="6">
        <v>10394</v>
      </c>
      <c r="J1083" s="7">
        <v>43459</v>
      </c>
      <c r="K1083" s="7">
        <v>43487</v>
      </c>
      <c r="L1083" s="7">
        <v>43468</v>
      </c>
      <c r="M1083" s="6" t="s">
        <v>34</v>
      </c>
      <c r="N1083" s="6">
        <v>62</v>
      </c>
      <c r="O1083" s="6" t="s">
        <v>117</v>
      </c>
      <c r="P1083" s="10">
        <v>39.4</v>
      </c>
      <c r="Q1083" s="6">
        <v>10</v>
      </c>
      <c r="R1083" s="8">
        <v>0</v>
      </c>
      <c r="S1083" s="9">
        <v>394</v>
      </c>
      <c r="T1083" s="10">
        <v>30.34</v>
      </c>
    </row>
    <row r="1084" spans="1:20" x14ac:dyDescent="0.25">
      <c r="A1084" s="6" t="s">
        <v>403</v>
      </c>
      <c r="B1084" s="6" t="s">
        <v>404</v>
      </c>
      <c r="C1084" s="6" t="s">
        <v>405</v>
      </c>
      <c r="D1084" s="6" t="s">
        <v>406</v>
      </c>
      <c r="E1084" s="6" t="s">
        <v>407</v>
      </c>
      <c r="F1084" s="6" t="s">
        <v>408</v>
      </c>
      <c r="G1084" s="6" t="s">
        <v>85</v>
      </c>
      <c r="H1084" s="6" t="s">
        <v>217</v>
      </c>
      <c r="I1084" s="6">
        <v>10395</v>
      </c>
      <c r="J1084" s="7">
        <v>43460</v>
      </c>
      <c r="K1084" s="7">
        <v>43488</v>
      </c>
      <c r="L1084" s="7">
        <v>43468</v>
      </c>
      <c r="M1084" s="6" t="s">
        <v>48</v>
      </c>
      <c r="N1084" s="6">
        <v>46</v>
      </c>
      <c r="O1084" s="6" t="s">
        <v>171</v>
      </c>
      <c r="P1084" s="10">
        <v>9.6</v>
      </c>
      <c r="Q1084" s="6">
        <v>28</v>
      </c>
      <c r="R1084" s="8">
        <v>0.10000000149011612</v>
      </c>
      <c r="S1084" s="9">
        <v>241.92</v>
      </c>
      <c r="T1084" s="10">
        <v>184.41</v>
      </c>
    </row>
    <row r="1085" spans="1:20" x14ac:dyDescent="0.25">
      <c r="A1085" s="6" t="s">
        <v>403</v>
      </c>
      <c r="B1085" s="6" t="s">
        <v>404</v>
      </c>
      <c r="C1085" s="6" t="s">
        <v>405</v>
      </c>
      <c r="D1085" s="6" t="s">
        <v>406</v>
      </c>
      <c r="E1085" s="6" t="s">
        <v>407</v>
      </c>
      <c r="F1085" s="6" t="s">
        <v>408</v>
      </c>
      <c r="G1085" s="6" t="s">
        <v>85</v>
      </c>
      <c r="H1085" s="6" t="s">
        <v>217</v>
      </c>
      <c r="I1085" s="6">
        <v>10395</v>
      </c>
      <c r="J1085" s="7">
        <v>43460</v>
      </c>
      <c r="K1085" s="7">
        <v>43488</v>
      </c>
      <c r="L1085" s="7">
        <v>43468</v>
      </c>
      <c r="M1085" s="6" t="s">
        <v>48</v>
      </c>
      <c r="N1085" s="6">
        <v>53</v>
      </c>
      <c r="O1085" s="6" t="s">
        <v>162</v>
      </c>
      <c r="P1085" s="10">
        <v>26.2</v>
      </c>
      <c r="Q1085" s="6">
        <v>70</v>
      </c>
      <c r="R1085" s="8">
        <v>0.10000000149011612</v>
      </c>
      <c r="S1085" s="9">
        <v>1650.6</v>
      </c>
      <c r="T1085" s="10">
        <v>184.41</v>
      </c>
    </row>
    <row r="1086" spans="1:20" x14ac:dyDescent="0.25">
      <c r="A1086" s="6" t="s">
        <v>403</v>
      </c>
      <c r="B1086" s="6" t="s">
        <v>404</v>
      </c>
      <c r="C1086" s="6" t="s">
        <v>405</v>
      </c>
      <c r="D1086" s="6" t="s">
        <v>406</v>
      </c>
      <c r="E1086" s="6" t="s">
        <v>407</v>
      </c>
      <c r="F1086" s="6" t="s">
        <v>408</v>
      </c>
      <c r="G1086" s="6" t="s">
        <v>85</v>
      </c>
      <c r="H1086" s="6" t="s">
        <v>217</v>
      </c>
      <c r="I1086" s="6">
        <v>10395</v>
      </c>
      <c r="J1086" s="7">
        <v>43460</v>
      </c>
      <c r="K1086" s="7">
        <v>43488</v>
      </c>
      <c r="L1086" s="7">
        <v>43468</v>
      </c>
      <c r="M1086" s="6" t="s">
        <v>48</v>
      </c>
      <c r="N1086" s="6">
        <v>69</v>
      </c>
      <c r="O1086" s="6" t="s">
        <v>108</v>
      </c>
      <c r="P1086" s="10">
        <v>28.8</v>
      </c>
      <c r="Q1086" s="6">
        <v>8</v>
      </c>
      <c r="R1086" s="8">
        <v>0</v>
      </c>
      <c r="S1086" s="9">
        <v>230.4</v>
      </c>
      <c r="T1086" s="10">
        <v>184.41</v>
      </c>
    </row>
    <row r="1087" spans="1:20" x14ac:dyDescent="0.25">
      <c r="A1087" s="6" t="s">
        <v>414</v>
      </c>
      <c r="B1087" s="6" t="s">
        <v>415</v>
      </c>
      <c r="C1087" s="6" t="s">
        <v>416</v>
      </c>
      <c r="D1087" s="6" t="s">
        <v>417</v>
      </c>
      <c r="F1087" s="6" t="s">
        <v>418</v>
      </c>
      <c r="G1087" s="6" t="s">
        <v>106</v>
      </c>
      <c r="H1087" s="6" t="s">
        <v>33</v>
      </c>
      <c r="I1087" s="6">
        <v>10396</v>
      </c>
      <c r="J1087" s="7">
        <v>43461</v>
      </c>
      <c r="K1087" s="7">
        <v>43475</v>
      </c>
      <c r="L1087" s="7">
        <v>43471</v>
      </c>
      <c r="M1087" s="6" t="s">
        <v>34</v>
      </c>
      <c r="N1087" s="6">
        <v>23</v>
      </c>
      <c r="O1087" s="6" t="s">
        <v>65</v>
      </c>
      <c r="P1087" s="10">
        <v>7.2</v>
      </c>
      <c r="Q1087" s="6">
        <v>40</v>
      </c>
      <c r="R1087" s="8">
        <v>0</v>
      </c>
      <c r="S1087" s="9">
        <v>288</v>
      </c>
      <c r="T1087" s="10">
        <v>135.35</v>
      </c>
    </row>
    <row r="1088" spans="1:20" x14ac:dyDescent="0.25">
      <c r="A1088" s="6" t="s">
        <v>414</v>
      </c>
      <c r="B1088" s="6" t="s">
        <v>415</v>
      </c>
      <c r="C1088" s="6" t="s">
        <v>416</v>
      </c>
      <c r="D1088" s="6" t="s">
        <v>417</v>
      </c>
      <c r="F1088" s="6" t="s">
        <v>418</v>
      </c>
      <c r="G1088" s="6" t="s">
        <v>106</v>
      </c>
      <c r="H1088" s="6" t="s">
        <v>33</v>
      </c>
      <c r="I1088" s="6">
        <v>10396</v>
      </c>
      <c r="J1088" s="7">
        <v>43461</v>
      </c>
      <c r="K1088" s="7">
        <v>43475</v>
      </c>
      <c r="L1088" s="7">
        <v>43471</v>
      </c>
      <c r="M1088" s="6" t="s">
        <v>34</v>
      </c>
      <c r="N1088" s="6">
        <v>71</v>
      </c>
      <c r="O1088" s="6" t="s">
        <v>55</v>
      </c>
      <c r="P1088" s="10">
        <v>17.2</v>
      </c>
      <c r="Q1088" s="6">
        <v>60</v>
      </c>
      <c r="R1088" s="8">
        <v>0</v>
      </c>
      <c r="S1088" s="9">
        <v>1032</v>
      </c>
      <c r="T1088" s="10">
        <v>135.35</v>
      </c>
    </row>
    <row r="1089" spans="1:20" x14ac:dyDescent="0.25">
      <c r="A1089" s="6" t="s">
        <v>414</v>
      </c>
      <c r="B1089" s="6" t="s">
        <v>415</v>
      </c>
      <c r="C1089" s="6" t="s">
        <v>416</v>
      </c>
      <c r="D1089" s="6" t="s">
        <v>417</v>
      </c>
      <c r="F1089" s="6" t="s">
        <v>418</v>
      </c>
      <c r="G1089" s="6" t="s">
        <v>106</v>
      </c>
      <c r="H1089" s="6" t="s">
        <v>33</v>
      </c>
      <c r="I1089" s="6">
        <v>10396</v>
      </c>
      <c r="J1089" s="7">
        <v>43461</v>
      </c>
      <c r="K1089" s="7">
        <v>43475</v>
      </c>
      <c r="L1089" s="7">
        <v>43471</v>
      </c>
      <c r="M1089" s="6" t="s">
        <v>34</v>
      </c>
      <c r="N1089" s="6">
        <v>72</v>
      </c>
      <c r="O1089" s="6" t="s">
        <v>275</v>
      </c>
      <c r="P1089" s="10">
        <v>27.8</v>
      </c>
      <c r="Q1089" s="6">
        <v>21</v>
      </c>
      <c r="R1089" s="8">
        <v>0</v>
      </c>
      <c r="S1089" s="9">
        <v>583.79999999999995</v>
      </c>
      <c r="T1089" s="10">
        <v>135.35</v>
      </c>
    </row>
    <row r="1090" spans="1:20" x14ac:dyDescent="0.25">
      <c r="A1090" s="6" t="s">
        <v>258</v>
      </c>
      <c r="B1090" s="6" t="s">
        <v>259</v>
      </c>
      <c r="C1090" s="6" t="s">
        <v>260</v>
      </c>
      <c r="D1090" s="6" t="s">
        <v>261</v>
      </c>
      <c r="F1090" s="6" t="s">
        <v>262</v>
      </c>
      <c r="G1090" s="6" t="s">
        <v>263</v>
      </c>
      <c r="H1090" s="6" t="s">
        <v>351</v>
      </c>
      <c r="I1090" s="6">
        <v>10397</v>
      </c>
      <c r="J1090" s="7">
        <v>43461</v>
      </c>
      <c r="K1090" s="7">
        <v>43489</v>
      </c>
      <c r="L1090" s="7">
        <v>43467</v>
      </c>
      <c r="M1090" s="6" t="s">
        <v>48</v>
      </c>
      <c r="N1090" s="6">
        <v>21</v>
      </c>
      <c r="O1090" s="6" t="s">
        <v>96</v>
      </c>
      <c r="P1090" s="10">
        <v>8</v>
      </c>
      <c r="Q1090" s="6">
        <v>10</v>
      </c>
      <c r="R1090" s="8">
        <v>0.15000000596046448</v>
      </c>
      <c r="S1090" s="9">
        <v>68</v>
      </c>
      <c r="T1090" s="10">
        <v>60.26</v>
      </c>
    </row>
    <row r="1091" spans="1:20" x14ac:dyDescent="0.25">
      <c r="A1091" s="6" t="s">
        <v>258</v>
      </c>
      <c r="B1091" s="6" t="s">
        <v>259</v>
      </c>
      <c r="C1091" s="6" t="s">
        <v>260</v>
      </c>
      <c r="D1091" s="6" t="s">
        <v>261</v>
      </c>
      <c r="F1091" s="6" t="s">
        <v>262</v>
      </c>
      <c r="G1091" s="6" t="s">
        <v>263</v>
      </c>
      <c r="H1091" s="6" t="s">
        <v>351</v>
      </c>
      <c r="I1091" s="6">
        <v>10397</v>
      </c>
      <c r="J1091" s="7">
        <v>43461</v>
      </c>
      <c r="K1091" s="7">
        <v>43489</v>
      </c>
      <c r="L1091" s="7">
        <v>43467</v>
      </c>
      <c r="M1091" s="6" t="s">
        <v>48</v>
      </c>
      <c r="N1091" s="6">
        <v>51</v>
      </c>
      <c r="O1091" s="6" t="s">
        <v>390</v>
      </c>
      <c r="P1091" s="10">
        <v>42.4</v>
      </c>
      <c r="Q1091" s="6">
        <v>18</v>
      </c>
      <c r="R1091" s="8">
        <v>0.15000000596046448</v>
      </c>
      <c r="S1091" s="9">
        <v>648.72</v>
      </c>
      <c r="T1091" s="10">
        <v>60.26</v>
      </c>
    </row>
    <row r="1092" spans="1:20" x14ac:dyDescent="0.25">
      <c r="A1092" s="6" t="s">
        <v>289</v>
      </c>
      <c r="B1092" s="6" t="s">
        <v>290</v>
      </c>
      <c r="C1092" s="6" t="s">
        <v>291</v>
      </c>
      <c r="D1092" s="6" t="s">
        <v>292</v>
      </c>
      <c r="E1092" s="6" t="s">
        <v>293</v>
      </c>
      <c r="F1092" s="6" t="s">
        <v>294</v>
      </c>
      <c r="G1092" s="6" t="s">
        <v>47</v>
      </c>
      <c r="H1092" s="6" t="s">
        <v>76</v>
      </c>
      <c r="I1092" s="6">
        <v>10398</v>
      </c>
      <c r="J1092" s="7">
        <v>43464</v>
      </c>
      <c r="K1092" s="7">
        <v>43492</v>
      </c>
      <c r="L1092" s="7">
        <v>43474</v>
      </c>
      <c r="M1092" s="6" t="s">
        <v>34</v>
      </c>
      <c r="N1092" s="6">
        <v>35</v>
      </c>
      <c r="O1092" s="6" t="s">
        <v>37</v>
      </c>
      <c r="P1092" s="10">
        <v>14.4</v>
      </c>
      <c r="Q1092" s="6">
        <v>30</v>
      </c>
      <c r="R1092" s="8">
        <v>0</v>
      </c>
      <c r="S1092" s="9">
        <v>432</v>
      </c>
      <c r="T1092" s="10">
        <v>89.16</v>
      </c>
    </row>
    <row r="1093" spans="1:20" x14ac:dyDescent="0.25">
      <c r="A1093" s="6" t="s">
        <v>289</v>
      </c>
      <c r="B1093" s="6" t="s">
        <v>290</v>
      </c>
      <c r="C1093" s="6" t="s">
        <v>291</v>
      </c>
      <c r="D1093" s="6" t="s">
        <v>292</v>
      </c>
      <c r="E1093" s="6" t="s">
        <v>293</v>
      </c>
      <c r="F1093" s="6" t="s">
        <v>294</v>
      </c>
      <c r="G1093" s="6" t="s">
        <v>47</v>
      </c>
      <c r="H1093" s="6" t="s">
        <v>76</v>
      </c>
      <c r="I1093" s="6">
        <v>10398</v>
      </c>
      <c r="J1093" s="7">
        <v>43464</v>
      </c>
      <c r="K1093" s="7">
        <v>43492</v>
      </c>
      <c r="L1093" s="7">
        <v>43474</v>
      </c>
      <c r="M1093" s="6" t="s">
        <v>34</v>
      </c>
      <c r="N1093" s="6">
        <v>55</v>
      </c>
      <c r="O1093" s="6" t="s">
        <v>225</v>
      </c>
      <c r="P1093" s="10">
        <v>19.2</v>
      </c>
      <c r="Q1093" s="6">
        <v>120</v>
      </c>
      <c r="R1093" s="8">
        <v>0.10000000149011612</v>
      </c>
      <c r="S1093" s="9">
        <v>2073.6</v>
      </c>
      <c r="T1093" s="10">
        <v>89.16</v>
      </c>
    </row>
    <row r="1094" spans="1:20" x14ac:dyDescent="0.25">
      <c r="A1094" s="6" t="s">
        <v>357</v>
      </c>
      <c r="B1094" s="6" t="s">
        <v>358</v>
      </c>
      <c r="C1094" s="6" t="s">
        <v>359</v>
      </c>
      <c r="D1094" s="6" t="s">
        <v>360</v>
      </c>
      <c r="F1094" s="6" t="s">
        <v>361</v>
      </c>
      <c r="G1094" s="6" t="s">
        <v>169</v>
      </c>
      <c r="H1094" s="6" t="s">
        <v>63</v>
      </c>
      <c r="I1094" s="6">
        <v>10399</v>
      </c>
      <c r="J1094" s="7">
        <v>43465</v>
      </c>
      <c r="K1094" s="7">
        <v>43479</v>
      </c>
      <c r="L1094" s="7">
        <v>43473</v>
      </c>
      <c r="M1094" s="6" t="s">
        <v>34</v>
      </c>
      <c r="N1094" s="6">
        <v>68</v>
      </c>
      <c r="O1094" s="6" t="s">
        <v>172</v>
      </c>
      <c r="P1094" s="10">
        <v>10</v>
      </c>
      <c r="Q1094" s="6">
        <v>60</v>
      </c>
      <c r="R1094" s="8">
        <v>0</v>
      </c>
      <c r="S1094" s="9">
        <v>600</v>
      </c>
      <c r="T1094" s="10">
        <v>27.36</v>
      </c>
    </row>
    <row r="1095" spans="1:20" x14ac:dyDescent="0.25">
      <c r="A1095" s="6" t="s">
        <v>357</v>
      </c>
      <c r="B1095" s="6" t="s">
        <v>358</v>
      </c>
      <c r="C1095" s="6" t="s">
        <v>359</v>
      </c>
      <c r="D1095" s="6" t="s">
        <v>360</v>
      </c>
      <c r="F1095" s="6" t="s">
        <v>361</v>
      </c>
      <c r="G1095" s="6" t="s">
        <v>169</v>
      </c>
      <c r="H1095" s="6" t="s">
        <v>63</v>
      </c>
      <c r="I1095" s="6">
        <v>10399</v>
      </c>
      <c r="J1095" s="7">
        <v>43465</v>
      </c>
      <c r="K1095" s="7">
        <v>43479</v>
      </c>
      <c r="L1095" s="7">
        <v>43473</v>
      </c>
      <c r="M1095" s="6" t="s">
        <v>34</v>
      </c>
      <c r="N1095" s="6">
        <v>71</v>
      </c>
      <c r="O1095" s="6" t="s">
        <v>55</v>
      </c>
      <c r="P1095" s="10">
        <v>17.2</v>
      </c>
      <c r="Q1095" s="6">
        <v>30</v>
      </c>
      <c r="R1095" s="8">
        <v>0</v>
      </c>
      <c r="S1095" s="9">
        <v>516</v>
      </c>
      <c r="T1095" s="10">
        <v>27.36</v>
      </c>
    </row>
    <row r="1096" spans="1:20" x14ac:dyDescent="0.25">
      <c r="A1096" s="6" t="s">
        <v>357</v>
      </c>
      <c r="B1096" s="6" t="s">
        <v>358</v>
      </c>
      <c r="C1096" s="6" t="s">
        <v>359</v>
      </c>
      <c r="D1096" s="6" t="s">
        <v>360</v>
      </c>
      <c r="F1096" s="6" t="s">
        <v>361</v>
      </c>
      <c r="G1096" s="6" t="s">
        <v>169</v>
      </c>
      <c r="H1096" s="6" t="s">
        <v>63</v>
      </c>
      <c r="I1096" s="6">
        <v>10399</v>
      </c>
      <c r="J1096" s="7">
        <v>43465</v>
      </c>
      <c r="K1096" s="7">
        <v>43479</v>
      </c>
      <c r="L1096" s="7">
        <v>43473</v>
      </c>
      <c r="M1096" s="6" t="s">
        <v>34</v>
      </c>
      <c r="N1096" s="6">
        <v>76</v>
      </c>
      <c r="O1096" s="6" t="s">
        <v>149</v>
      </c>
      <c r="P1096" s="10">
        <v>14.4</v>
      </c>
      <c r="Q1096" s="6">
        <v>35</v>
      </c>
      <c r="R1096" s="8">
        <v>0</v>
      </c>
      <c r="S1096" s="9">
        <v>504</v>
      </c>
      <c r="T1096" s="10">
        <v>27.36</v>
      </c>
    </row>
    <row r="1097" spans="1:20" x14ac:dyDescent="0.25">
      <c r="A1097" s="6" t="s">
        <v>357</v>
      </c>
      <c r="B1097" s="6" t="s">
        <v>358</v>
      </c>
      <c r="C1097" s="6" t="s">
        <v>359</v>
      </c>
      <c r="D1097" s="6" t="s">
        <v>360</v>
      </c>
      <c r="F1097" s="6" t="s">
        <v>361</v>
      </c>
      <c r="G1097" s="6" t="s">
        <v>169</v>
      </c>
      <c r="H1097" s="6" t="s">
        <v>63</v>
      </c>
      <c r="I1097" s="6">
        <v>10399</v>
      </c>
      <c r="J1097" s="7">
        <v>43465</v>
      </c>
      <c r="K1097" s="7">
        <v>43479</v>
      </c>
      <c r="L1097" s="7">
        <v>43473</v>
      </c>
      <c r="M1097" s="6" t="s">
        <v>34</v>
      </c>
      <c r="N1097" s="6">
        <v>77</v>
      </c>
      <c r="O1097" s="6" t="s">
        <v>173</v>
      </c>
      <c r="P1097" s="10">
        <v>10.4</v>
      </c>
      <c r="Q1097" s="6">
        <v>14</v>
      </c>
      <c r="R1097" s="8">
        <v>0</v>
      </c>
      <c r="S1097" s="9">
        <v>145.6</v>
      </c>
      <c r="T1097" s="10">
        <v>27.36</v>
      </c>
    </row>
    <row r="1098" spans="1:20" x14ac:dyDescent="0.25">
      <c r="A1098" s="6" t="s">
        <v>27</v>
      </c>
      <c r="B1098" s="6" t="s">
        <v>28</v>
      </c>
      <c r="C1098" s="6" t="s">
        <v>29</v>
      </c>
      <c r="D1098" s="6" t="s">
        <v>30</v>
      </c>
      <c r="F1098" s="6" t="s">
        <v>31</v>
      </c>
      <c r="G1098" s="6" t="s">
        <v>32</v>
      </c>
      <c r="H1098" s="6" t="s">
        <v>33</v>
      </c>
      <c r="I1098" s="6">
        <v>10400</v>
      </c>
      <c r="J1098" s="7">
        <v>43466</v>
      </c>
      <c r="K1098" s="7">
        <v>43494</v>
      </c>
      <c r="L1098" s="7">
        <v>43481</v>
      </c>
      <c r="M1098" s="6" t="s">
        <v>34</v>
      </c>
      <c r="N1098" s="6">
        <v>29</v>
      </c>
      <c r="O1098" s="6" t="s">
        <v>35</v>
      </c>
      <c r="P1098" s="10">
        <v>99</v>
      </c>
      <c r="Q1098" s="6">
        <v>21</v>
      </c>
      <c r="R1098" s="8">
        <v>0</v>
      </c>
      <c r="S1098" s="9">
        <v>2079</v>
      </c>
      <c r="T1098" s="10">
        <v>83.93</v>
      </c>
    </row>
    <row r="1099" spans="1:20" x14ac:dyDescent="0.25">
      <c r="A1099" s="6" t="s">
        <v>27</v>
      </c>
      <c r="B1099" s="6" t="s">
        <v>28</v>
      </c>
      <c r="C1099" s="6" t="s">
        <v>29</v>
      </c>
      <c r="D1099" s="6" t="s">
        <v>30</v>
      </c>
      <c r="F1099" s="6" t="s">
        <v>31</v>
      </c>
      <c r="G1099" s="6" t="s">
        <v>32</v>
      </c>
      <c r="H1099" s="6" t="s">
        <v>33</v>
      </c>
      <c r="I1099" s="6">
        <v>10400</v>
      </c>
      <c r="J1099" s="7">
        <v>43466</v>
      </c>
      <c r="K1099" s="7">
        <v>43494</v>
      </c>
      <c r="L1099" s="7">
        <v>43481</v>
      </c>
      <c r="M1099" s="6" t="s">
        <v>34</v>
      </c>
      <c r="N1099" s="6">
        <v>35</v>
      </c>
      <c r="O1099" s="6" t="s">
        <v>37</v>
      </c>
      <c r="P1099" s="10">
        <v>14.4</v>
      </c>
      <c r="Q1099" s="6">
        <v>35</v>
      </c>
      <c r="R1099" s="8">
        <v>0</v>
      </c>
      <c r="S1099" s="9">
        <v>504</v>
      </c>
      <c r="T1099" s="10">
        <v>83.93</v>
      </c>
    </row>
    <row r="1100" spans="1:20" x14ac:dyDescent="0.25">
      <c r="A1100" s="6" t="s">
        <v>27</v>
      </c>
      <c r="B1100" s="6" t="s">
        <v>28</v>
      </c>
      <c r="C1100" s="6" t="s">
        <v>29</v>
      </c>
      <c r="D1100" s="6" t="s">
        <v>30</v>
      </c>
      <c r="F1100" s="6" t="s">
        <v>31</v>
      </c>
      <c r="G1100" s="6" t="s">
        <v>32</v>
      </c>
      <c r="H1100" s="6" t="s">
        <v>33</v>
      </c>
      <c r="I1100" s="6">
        <v>10400</v>
      </c>
      <c r="J1100" s="7">
        <v>43466</v>
      </c>
      <c r="K1100" s="7">
        <v>43494</v>
      </c>
      <c r="L1100" s="7">
        <v>43481</v>
      </c>
      <c r="M1100" s="6" t="s">
        <v>34</v>
      </c>
      <c r="N1100" s="6">
        <v>49</v>
      </c>
      <c r="O1100" s="6" t="s">
        <v>39</v>
      </c>
      <c r="P1100" s="10">
        <v>16</v>
      </c>
      <c r="Q1100" s="6">
        <v>30</v>
      </c>
      <c r="R1100" s="8">
        <v>0</v>
      </c>
      <c r="S1100" s="9">
        <v>480</v>
      </c>
      <c r="T1100" s="10">
        <v>83.93</v>
      </c>
    </row>
    <row r="1101" spans="1:20" x14ac:dyDescent="0.25">
      <c r="A1101" s="6" t="s">
        <v>41</v>
      </c>
      <c r="B1101" s="6" t="s">
        <v>42</v>
      </c>
      <c r="C1101" s="6" t="s">
        <v>43</v>
      </c>
      <c r="D1101" s="6" t="s">
        <v>44</v>
      </c>
      <c r="E1101" s="6" t="s">
        <v>45</v>
      </c>
      <c r="F1101" s="6" t="s">
        <v>46</v>
      </c>
      <c r="G1101" s="6" t="s">
        <v>47</v>
      </c>
      <c r="H1101" s="6" t="s">
        <v>33</v>
      </c>
      <c r="I1101" s="6">
        <v>10401</v>
      </c>
      <c r="J1101" s="7">
        <v>43466</v>
      </c>
      <c r="K1101" s="7">
        <v>43494</v>
      </c>
      <c r="L1101" s="7">
        <v>43475</v>
      </c>
      <c r="M1101" s="6" t="s">
        <v>48</v>
      </c>
      <c r="N1101" s="6">
        <v>30</v>
      </c>
      <c r="O1101" s="6" t="s">
        <v>49</v>
      </c>
      <c r="P1101" s="10">
        <v>20.7</v>
      </c>
      <c r="Q1101" s="6">
        <v>18</v>
      </c>
      <c r="R1101" s="8">
        <v>0</v>
      </c>
      <c r="S1101" s="9">
        <v>372.6</v>
      </c>
      <c r="T1101" s="10">
        <v>12.51</v>
      </c>
    </row>
    <row r="1102" spans="1:20" x14ac:dyDescent="0.25">
      <c r="A1102" s="6" t="s">
        <v>41</v>
      </c>
      <c r="B1102" s="6" t="s">
        <v>42</v>
      </c>
      <c r="C1102" s="6" t="s">
        <v>43</v>
      </c>
      <c r="D1102" s="6" t="s">
        <v>44</v>
      </c>
      <c r="E1102" s="6" t="s">
        <v>45</v>
      </c>
      <c r="F1102" s="6" t="s">
        <v>46</v>
      </c>
      <c r="G1102" s="6" t="s">
        <v>47</v>
      </c>
      <c r="H1102" s="6" t="s">
        <v>33</v>
      </c>
      <c r="I1102" s="6">
        <v>10401</v>
      </c>
      <c r="J1102" s="7">
        <v>43466</v>
      </c>
      <c r="K1102" s="7">
        <v>43494</v>
      </c>
      <c r="L1102" s="7">
        <v>43475</v>
      </c>
      <c r="M1102" s="6" t="s">
        <v>48</v>
      </c>
      <c r="N1102" s="6">
        <v>56</v>
      </c>
      <c r="O1102" s="6" t="s">
        <v>51</v>
      </c>
      <c r="P1102" s="10">
        <v>30.4</v>
      </c>
      <c r="Q1102" s="6">
        <v>70</v>
      </c>
      <c r="R1102" s="8">
        <v>0</v>
      </c>
      <c r="S1102" s="9">
        <v>2128</v>
      </c>
      <c r="T1102" s="10">
        <v>12.51</v>
      </c>
    </row>
    <row r="1103" spans="1:20" x14ac:dyDescent="0.25">
      <c r="A1103" s="6" t="s">
        <v>41</v>
      </c>
      <c r="B1103" s="6" t="s">
        <v>42</v>
      </c>
      <c r="C1103" s="6" t="s">
        <v>43</v>
      </c>
      <c r="D1103" s="6" t="s">
        <v>44</v>
      </c>
      <c r="E1103" s="6" t="s">
        <v>45</v>
      </c>
      <c r="F1103" s="6" t="s">
        <v>46</v>
      </c>
      <c r="G1103" s="6" t="s">
        <v>47</v>
      </c>
      <c r="H1103" s="6" t="s">
        <v>33</v>
      </c>
      <c r="I1103" s="6">
        <v>10401</v>
      </c>
      <c r="J1103" s="7">
        <v>43466</v>
      </c>
      <c r="K1103" s="7">
        <v>43494</v>
      </c>
      <c r="L1103" s="7">
        <v>43475</v>
      </c>
      <c r="M1103" s="6" t="s">
        <v>48</v>
      </c>
      <c r="N1103" s="6">
        <v>65</v>
      </c>
      <c r="O1103" s="6" t="s">
        <v>53</v>
      </c>
      <c r="P1103" s="10">
        <v>16.8</v>
      </c>
      <c r="Q1103" s="6">
        <v>20</v>
      </c>
      <c r="R1103" s="8">
        <v>0</v>
      </c>
      <c r="S1103" s="9">
        <v>336</v>
      </c>
      <c r="T1103" s="10">
        <v>12.51</v>
      </c>
    </row>
    <row r="1104" spans="1:20" x14ac:dyDescent="0.25">
      <c r="A1104" s="6" t="s">
        <v>41</v>
      </c>
      <c r="B1104" s="6" t="s">
        <v>42</v>
      </c>
      <c r="C1104" s="6" t="s">
        <v>43</v>
      </c>
      <c r="D1104" s="6" t="s">
        <v>44</v>
      </c>
      <c r="E1104" s="6" t="s">
        <v>45</v>
      </c>
      <c r="F1104" s="6" t="s">
        <v>46</v>
      </c>
      <c r="G1104" s="6" t="s">
        <v>47</v>
      </c>
      <c r="H1104" s="6" t="s">
        <v>33</v>
      </c>
      <c r="I1104" s="6">
        <v>10401</v>
      </c>
      <c r="J1104" s="7">
        <v>43466</v>
      </c>
      <c r="K1104" s="7">
        <v>43494</v>
      </c>
      <c r="L1104" s="7">
        <v>43475</v>
      </c>
      <c r="M1104" s="6" t="s">
        <v>48</v>
      </c>
      <c r="N1104" s="6">
        <v>71</v>
      </c>
      <c r="O1104" s="6" t="s">
        <v>55</v>
      </c>
      <c r="P1104" s="10">
        <v>17.2</v>
      </c>
      <c r="Q1104" s="6">
        <v>60</v>
      </c>
      <c r="R1104" s="8">
        <v>0</v>
      </c>
      <c r="S1104" s="9">
        <v>1032</v>
      </c>
      <c r="T1104" s="10">
        <v>12.51</v>
      </c>
    </row>
    <row r="1105" spans="1:20" x14ac:dyDescent="0.25">
      <c r="A1105" s="6" t="s">
        <v>57</v>
      </c>
      <c r="B1105" s="6" t="s">
        <v>58</v>
      </c>
      <c r="C1105" s="6" t="s">
        <v>59</v>
      </c>
      <c r="D1105" s="6" t="s">
        <v>60</v>
      </c>
      <c r="F1105" s="6" t="s">
        <v>61</v>
      </c>
      <c r="G1105" s="6" t="s">
        <v>62</v>
      </c>
      <c r="H1105" s="6" t="s">
        <v>63</v>
      </c>
      <c r="I1105" s="6">
        <v>10402</v>
      </c>
      <c r="J1105" s="7">
        <v>43467</v>
      </c>
      <c r="K1105" s="7">
        <v>43509</v>
      </c>
      <c r="L1105" s="7">
        <v>43475</v>
      </c>
      <c r="M1105" s="6" t="s">
        <v>64</v>
      </c>
      <c r="N1105" s="6">
        <v>23</v>
      </c>
      <c r="O1105" s="6" t="s">
        <v>65</v>
      </c>
      <c r="P1105" s="10">
        <v>7.2</v>
      </c>
      <c r="Q1105" s="6">
        <v>60</v>
      </c>
      <c r="R1105" s="8">
        <v>0</v>
      </c>
      <c r="S1105" s="9">
        <v>432</v>
      </c>
      <c r="T1105" s="10">
        <v>67.88</v>
      </c>
    </row>
    <row r="1106" spans="1:20" x14ac:dyDescent="0.25">
      <c r="A1106" s="6" t="s">
        <v>57</v>
      </c>
      <c r="B1106" s="6" t="s">
        <v>58</v>
      </c>
      <c r="C1106" s="6" t="s">
        <v>59</v>
      </c>
      <c r="D1106" s="6" t="s">
        <v>60</v>
      </c>
      <c r="F1106" s="6" t="s">
        <v>61</v>
      </c>
      <c r="G1106" s="6" t="s">
        <v>62</v>
      </c>
      <c r="H1106" s="6" t="s">
        <v>63</v>
      </c>
      <c r="I1106" s="6">
        <v>10402</v>
      </c>
      <c r="J1106" s="7">
        <v>43467</v>
      </c>
      <c r="K1106" s="7">
        <v>43509</v>
      </c>
      <c r="L1106" s="7">
        <v>43475</v>
      </c>
      <c r="M1106" s="6" t="s">
        <v>64</v>
      </c>
      <c r="N1106" s="6">
        <v>63</v>
      </c>
      <c r="O1106" s="6" t="s">
        <v>66</v>
      </c>
      <c r="P1106" s="10">
        <v>35.1</v>
      </c>
      <c r="Q1106" s="6">
        <v>65</v>
      </c>
      <c r="R1106" s="8">
        <v>0</v>
      </c>
      <c r="S1106" s="9">
        <v>2281.5</v>
      </c>
      <c r="T1106" s="10">
        <v>67.88</v>
      </c>
    </row>
    <row r="1107" spans="1:20" x14ac:dyDescent="0.25">
      <c r="A1107" s="6" t="s">
        <v>57</v>
      </c>
      <c r="B1107" s="6" t="s">
        <v>58</v>
      </c>
      <c r="C1107" s="6" t="s">
        <v>59</v>
      </c>
      <c r="D1107" s="6" t="s">
        <v>60</v>
      </c>
      <c r="F1107" s="6" t="s">
        <v>61</v>
      </c>
      <c r="G1107" s="6" t="s">
        <v>62</v>
      </c>
      <c r="H1107" s="6" t="s">
        <v>67</v>
      </c>
      <c r="I1107" s="6">
        <v>10403</v>
      </c>
      <c r="J1107" s="7">
        <v>43468</v>
      </c>
      <c r="K1107" s="7">
        <v>43496</v>
      </c>
      <c r="L1107" s="7">
        <v>43474</v>
      </c>
      <c r="M1107" s="6" t="s">
        <v>34</v>
      </c>
      <c r="N1107" s="6">
        <v>16</v>
      </c>
      <c r="O1107" s="6" t="s">
        <v>68</v>
      </c>
      <c r="P1107" s="10">
        <v>13.9</v>
      </c>
      <c r="Q1107" s="6">
        <v>21</v>
      </c>
      <c r="R1107" s="8">
        <v>0.15000000596046448</v>
      </c>
      <c r="S1107" s="9">
        <v>248.11</v>
      </c>
      <c r="T1107" s="10">
        <v>73.790000000000006</v>
      </c>
    </row>
    <row r="1108" spans="1:20" x14ac:dyDescent="0.25">
      <c r="A1108" s="6" t="s">
        <v>57</v>
      </c>
      <c r="B1108" s="6" t="s">
        <v>58</v>
      </c>
      <c r="C1108" s="6" t="s">
        <v>59</v>
      </c>
      <c r="D1108" s="6" t="s">
        <v>60</v>
      </c>
      <c r="F1108" s="6" t="s">
        <v>61</v>
      </c>
      <c r="G1108" s="6" t="s">
        <v>62</v>
      </c>
      <c r="H1108" s="6" t="s">
        <v>67</v>
      </c>
      <c r="I1108" s="6">
        <v>10403</v>
      </c>
      <c r="J1108" s="7">
        <v>43468</v>
      </c>
      <c r="K1108" s="7">
        <v>43496</v>
      </c>
      <c r="L1108" s="7">
        <v>43474</v>
      </c>
      <c r="M1108" s="6" t="s">
        <v>34</v>
      </c>
      <c r="N1108" s="6">
        <v>48</v>
      </c>
      <c r="O1108" s="6" t="s">
        <v>69</v>
      </c>
      <c r="P1108" s="10">
        <v>10.199999999999999</v>
      </c>
      <c r="Q1108" s="6">
        <v>70</v>
      </c>
      <c r="R1108" s="8">
        <v>0.15000000596046448</v>
      </c>
      <c r="S1108" s="9">
        <v>606.9</v>
      </c>
      <c r="T1108" s="10">
        <v>73.790000000000006</v>
      </c>
    </row>
    <row r="1109" spans="1:20" x14ac:dyDescent="0.25">
      <c r="A1109" s="6" t="s">
        <v>70</v>
      </c>
      <c r="B1109" s="6" t="s">
        <v>71</v>
      </c>
      <c r="C1109" s="6" t="s">
        <v>72</v>
      </c>
      <c r="D1109" s="6" t="s">
        <v>73</v>
      </c>
      <c r="F1109" s="6" t="s">
        <v>74</v>
      </c>
      <c r="G1109" s="6" t="s">
        <v>75</v>
      </c>
      <c r="H1109" s="6" t="s">
        <v>76</v>
      </c>
      <c r="I1109" s="6">
        <v>10404</v>
      </c>
      <c r="J1109" s="7">
        <v>43468</v>
      </c>
      <c r="K1109" s="7">
        <v>43496</v>
      </c>
      <c r="L1109" s="7">
        <v>43473</v>
      </c>
      <c r="M1109" s="6" t="s">
        <v>48</v>
      </c>
      <c r="N1109" s="6">
        <v>26</v>
      </c>
      <c r="O1109" s="6" t="s">
        <v>77</v>
      </c>
      <c r="P1109" s="10">
        <v>24.9</v>
      </c>
      <c r="Q1109" s="6">
        <v>30</v>
      </c>
      <c r="R1109" s="8">
        <v>5.000000074505806E-2</v>
      </c>
      <c r="S1109" s="9">
        <v>709.65</v>
      </c>
      <c r="T1109" s="10">
        <v>155.97</v>
      </c>
    </row>
    <row r="1110" spans="1:20" x14ac:dyDescent="0.25">
      <c r="A1110" s="6" t="s">
        <v>70</v>
      </c>
      <c r="B1110" s="6" t="s">
        <v>71</v>
      </c>
      <c r="C1110" s="6" t="s">
        <v>72</v>
      </c>
      <c r="D1110" s="6" t="s">
        <v>73</v>
      </c>
      <c r="F1110" s="6" t="s">
        <v>74</v>
      </c>
      <c r="G1110" s="6" t="s">
        <v>75</v>
      </c>
      <c r="H1110" s="6" t="s">
        <v>76</v>
      </c>
      <c r="I1110" s="6">
        <v>10404</v>
      </c>
      <c r="J1110" s="7">
        <v>43468</v>
      </c>
      <c r="K1110" s="7">
        <v>43496</v>
      </c>
      <c r="L1110" s="7">
        <v>43473</v>
      </c>
      <c r="M1110" s="6" t="s">
        <v>48</v>
      </c>
      <c r="N1110" s="6">
        <v>42</v>
      </c>
      <c r="O1110" s="6" t="s">
        <v>78</v>
      </c>
      <c r="P1110" s="10">
        <v>11.2</v>
      </c>
      <c r="Q1110" s="6">
        <v>40</v>
      </c>
      <c r="R1110" s="8">
        <v>5.000000074505806E-2</v>
      </c>
      <c r="S1110" s="9">
        <v>425.6</v>
      </c>
      <c r="T1110" s="10">
        <v>155.97</v>
      </c>
    </row>
    <row r="1111" spans="1:20" x14ac:dyDescent="0.25">
      <c r="A1111" s="6" t="s">
        <v>70</v>
      </c>
      <c r="B1111" s="6" t="s">
        <v>71</v>
      </c>
      <c r="C1111" s="6" t="s">
        <v>72</v>
      </c>
      <c r="D1111" s="6" t="s">
        <v>73</v>
      </c>
      <c r="F1111" s="6" t="s">
        <v>74</v>
      </c>
      <c r="G1111" s="6" t="s">
        <v>75</v>
      </c>
      <c r="H1111" s="6" t="s">
        <v>76</v>
      </c>
      <c r="I1111" s="6">
        <v>10404</v>
      </c>
      <c r="J1111" s="7">
        <v>43468</v>
      </c>
      <c r="K1111" s="7">
        <v>43496</v>
      </c>
      <c r="L1111" s="7">
        <v>43473</v>
      </c>
      <c r="M1111" s="6" t="s">
        <v>48</v>
      </c>
      <c r="N1111" s="6">
        <v>49</v>
      </c>
      <c r="O1111" s="6" t="s">
        <v>39</v>
      </c>
      <c r="P1111" s="10">
        <v>16</v>
      </c>
      <c r="Q1111" s="6">
        <v>30</v>
      </c>
      <c r="R1111" s="8">
        <v>5.000000074505806E-2</v>
      </c>
      <c r="S1111" s="9">
        <v>456</v>
      </c>
      <c r="T1111" s="10">
        <v>155.97</v>
      </c>
    </row>
    <row r="1112" spans="1:20" x14ac:dyDescent="0.25">
      <c r="A1112" s="6" t="s">
        <v>79</v>
      </c>
      <c r="B1112" s="6" t="s">
        <v>80</v>
      </c>
      <c r="C1112" s="6" t="s">
        <v>81</v>
      </c>
      <c r="D1112" s="6" t="s">
        <v>82</v>
      </c>
      <c r="E1112" s="6" t="s">
        <v>83</v>
      </c>
      <c r="F1112" s="6" t="s">
        <v>84</v>
      </c>
      <c r="G1112" s="6" t="s">
        <v>85</v>
      </c>
      <c r="H1112" s="6" t="s">
        <v>33</v>
      </c>
      <c r="I1112" s="6">
        <v>10405</v>
      </c>
      <c r="J1112" s="7">
        <v>43471</v>
      </c>
      <c r="K1112" s="7">
        <v>43499</v>
      </c>
      <c r="L1112" s="7">
        <v>43487</v>
      </c>
      <c r="M1112" s="6" t="s">
        <v>48</v>
      </c>
      <c r="N1112" s="6">
        <v>3</v>
      </c>
      <c r="O1112" s="6" t="s">
        <v>86</v>
      </c>
      <c r="P1112" s="10">
        <v>8</v>
      </c>
      <c r="Q1112" s="6">
        <v>50</v>
      </c>
      <c r="R1112" s="8">
        <v>0</v>
      </c>
      <c r="S1112" s="9">
        <v>400</v>
      </c>
      <c r="T1112" s="10">
        <v>34.82</v>
      </c>
    </row>
    <row r="1113" spans="1:20" x14ac:dyDescent="0.25">
      <c r="A1113" s="6" t="s">
        <v>87</v>
      </c>
      <c r="B1113" s="6" t="s">
        <v>88</v>
      </c>
      <c r="C1113" s="6" t="s">
        <v>89</v>
      </c>
      <c r="D1113" s="6" t="s">
        <v>90</v>
      </c>
      <c r="E1113" s="6" t="s">
        <v>91</v>
      </c>
      <c r="F1113" s="6" t="s">
        <v>92</v>
      </c>
      <c r="G1113" s="6" t="s">
        <v>93</v>
      </c>
      <c r="H1113" s="6" t="s">
        <v>94</v>
      </c>
      <c r="I1113" s="6">
        <v>10406</v>
      </c>
      <c r="J1113" s="7">
        <v>43472</v>
      </c>
      <c r="K1113" s="7">
        <v>43514</v>
      </c>
      <c r="L1113" s="7">
        <v>43478</v>
      </c>
      <c r="M1113" s="6" t="s">
        <v>48</v>
      </c>
      <c r="N1113" s="6">
        <v>1</v>
      </c>
      <c r="O1113" s="6" t="s">
        <v>95</v>
      </c>
      <c r="P1113" s="10">
        <v>14.4</v>
      </c>
      <c r="Q1113" s="6">
        <v>10</v>
      </c>
      <c r="R1113" s="8">
        <v>0</v>
      </c>
      <c r="S1113" s="9">
        <v>144</v>
      </c>
      <c r="T1113" s="10">
        <v>108.04</v>
      </c>
    </row>
    <row r="1114" spans="1:20" x14ac:dyDescent="0.25">
      <c r="A1114" s="6" t="s">
        <v>87</v>
      </c>
      <c r="B1114" s="6" t="s">
        <v>88</v>
      </c>
      <c r="C1114" s="6" t="s">
        <v>89</v>
      </c>
      <c r="D1114" s="6" t="s">
        <v>90</v>
      </c>
      <c r="E1114" s="6" t="s">
        <v>91</v>
      </c>
      <c r="F1114" s="6" t="s">
        <v>92</v>
      </c>
      <c r="G1114" s="6" t="s">
        <v>93</v>
      </c>
      <c r="H1114" s="6" t="s">
        <v>94</v>
      </c>
      <c r="I1114" s="6">
        <v>10406</v>
      </c>
      <c r="J1114" s="7">
        <v>43472</v>
      </c>
      <c r="K1114" s="7">
        <v>43514</v>
      </c>
      <c r="L1114" s="7">
        <v>43478</v>
      </c>
      <c r="M1114" s="6" t="s">
        <v>48</v>
      </c>
      <c r="N1114" s="6">
        <v>21</v>
      </c>
      <c r="O1114" s="6" t="s">
        <v>96</v>
      </c>
      <c r="P1114" s="10">
        <v>8</v>
      </c>
      <c r="Q1114" s="6">
        <v>30</v>
      </c>
      <c r="R1114" s="8">
        <v>0.10000000149011612</v>
      </c>
      <c r="S1114" s="9">
        <v>216</v>
      </c>
      <c r="T1114" s="10">
        <v>108.04</v>
      </c>
    </row>
    <row r="1115" spans="1:20" x14ac:dyDescent="0.25">
      <c r="A1115" s="6" t="s">
        <v>87</v>
      </c>
      <c r="B1115" s="6" t="s">
        <v>88</v>
      </c>
      <c r="C1115" s="6" t="s">
        <v>89</v>
      </c>
      <c r="D1115" s="6" t="s">
        <v>90</v>
      </c>
      <c r="E1115" s="6" t="s">
        <v>91</v>
      </c>
      <c r="F1115" s="6" t="s">
        <v>92</v>
      </c>
      <c r="G1115" s="6" t="s">
        <v>93</v>
      </c>
      <c r="H1115" s="6" t="s">
        <v>94</v>
      </c>
      <c r="I1115" s="6">
        <v>10406</v>
      </c>
      <c r="J1115" s="7">
        <v>43472</v>
      </c>
      <c r="K1115" s="7">
        <v>43514</v>
      </c>
      <c r="L1115" s="7">
        <v>43478</v>
      </c>
      <c r="M1115" s="6" t="s">
        <v>48</v>
      </c>
      <c r="N1115" s="6">
        <v>28</v>
      </c>
      <c r="O1115" s="6" t="s">
        <v>97</v>
      </c>
      <c r="P1115" s="10">
        <v>36.4</v>
      </c>
      <c r="Q1115" s="6">
        <v>42</v>
      </c>
      <c r="R1115" s="8">
        <v>0.10000000149011612</v>
      </c>
      <c r="S1115" s="9">
        <v>1375.92</v>
      </c>
      <c r="T1115" s="10">
        <v>108.04</v>
      </c>
    </row>
    <row r="1116" spans="1:20" x14ac:dyDescent="0.25">
      <c r="A1116" s="6" t="s">
        <v>87</v>
      </c>
      <c r="B1116" s="6" t="s">
        <v>88</v>
      </c>
      <c r="C1116" s="6" t="s">
        <v>89</v>
      </c>
      <c r="D1116" s="6" t="s">
        <v>90</v>
      </c>
      <c r="E1116" s="6" t="s">
        <v>91</v>
      </c>
      <c r="F1116" s="6" t="s">
        <v>92</v>
      </c>
      <c r="G1116" s="6" t="s">
        <v>93</v>
      </c>
      <c r="H1116" s="6" t="s">
        <v>94</v>
      </c>
      <c r="I1116" s="6">
        <v>10406</v>
      </c>
      <c r="J1116" s="7">
        <v>43472</v>
      </c>
      <c r="K1116" s="7">
        <v>43514</v>
      </c>
      <c r="L1116" s="7">
        <v>43478</v>
      </c>
      <c r="M1116" s="6" t="s">
        <v>48</v>
      </c>
      <c r="N1116" s="6">
        <v>36</v>
      </c>
      <c r="O1116" s="6" t="s">
        <v>99</v>
      </c>
      <c r="P1116" s="10">
        <v>15.2</v>
      </c>
      <c r="Q1116" s="6">
        <v>5</v>
      </c>
      <c r="R1116" s="8">
        <v>0.10000000149011612</v>
      </c>
      <c r="S1116" s="9">
        <v>68.400000000000006</v>
      </c>
      <c r="T1116" s="10">
        <v>108.04</v>
      </c>
    </row>
    <row r="1117" spans="1:20" x14ac:dyDescent="0.25">
      <c r="A1117" s="6" t="s">
        <v>87</v>
      </c>
      <c r="B1117" s="6" t="s">
        <v>88</v>
      </c>
      <c r="C1117" s="6" t="s">
        <v>89</v>
      </c>
      <c r="D1117" s="6" t="s">
        <v>90</v>
      </c>
      <c r="E1117" s="6" t="s">
        <v>91</v>
      </c>
      <c r="F1117" s="6" t="s">
        <v>92</v>
      </c>
      <c r="G1117" s="6" t="s">
        <v>93</v>
      </c>
      <c r="H1117" s="6" t="s">
        <v>94</v>
      </c>
      <c r="I1117" s="6">
        <v>10406</v>
      </c>
      <c r="J1117" s="7">
        <v>43472</v>
      </c>
      <c r="K1117" s="7">
        <v>43514</v>
      </c>
      <c r="L1117" s="7">
        <v>43478</v>
      </c>
      <c r="M1117" s="6" t="s">
        <v>48</v>
      </c>
      <c r="N1117" s="6">
        <v>40</v>
      </c>
      <c r="O1117" s="6" t="s">
        <v>100</v>
      </c>
      <c r="P1117" s="10">
        <v>14.7</v>
      </c>
      <c r="Q1117" s="6">
        <v>2</v>
      </c>
      <c r="R1117" s="8">
        <v>0.10000000149011612</v>
      </c>
      <c r="S1117" s="9">
        <v>26.46</v>
      </c>
      <c r="T1117" s="10">
        <v>108.04</v>
      </c>
    </row>
    <row r="1118" spans="1:20" x14ac:dyDescent="0.25">
      <c r="A1118" s="6" t="s">
        <v>101</v>
      </c>
      <c r="B1118" s="6" t="s">
        <v>102</v>
      </c>
      <c r="C1118" s="6" t="s">
        <v>103</v>
      </c>
      <c r="D1118" s="6" t="s">
        <v>104</v>
      </c>
      <c r="F1118" s="6" t="s">
        <v>105</v>
      </c>
      <c r="G1118" s="6" t="s">
        <v>106</v>
      </c>
      <c r="H1118" s="6" t="s">
        <v>76</v>
      </c>
      <c r="I1118" s="6">
        <v>10407</v>
      </c>
      <c r="J1118" s="7">
        <v>43472</v>
      </c>
      <c r="K1118" s="7">
        <v>43500</v>
      </c>
      <c r="L1118" s="7">
        <v>43495</v>
      </c>
      <c r="M1118" s="6" t="s">
        <v>64</v>
      </c>
      <c r="N1118" s="6">
        <v>11</v>
      </c>
      <c r="O1118" s="6" t="s">
        <v>107</v>
      </c>
      <c r="P1118" s="10">
        <v>16.8</v>
      </c>
      <c r="Q1118" s="6">
        <v>30</v>
      </c>
      <c r="R1118" s="8">
        <v>0</v>
      </c>
      <c r="S1118" s="9">
        <v>504</v>
      </c>
      <c r="T1118" s="10">
        <v>91.48</v>
      </c>
    </row>
    <row r="1119" spans="1:20" x14ac:dyDescent="0.25">
      <c r="A1119" s="6" t="s">
        <v>101</v>
      </c>
      <c r="B1119" s="6" t="s">
        <v>102</v>
      </c>
      <c r="C1119" s="6" t="s">
        <v>103</v>
      </c>
      <c r="D1119" s="6" t="s">
        <v>104</v>
      </c>
      <c r="F1119" s="6" t="s">
        <v>105</v>
      </c>
      <c r="G1119" s="6" t="s">
        <v>106</v>
      </c>
      <c r="H1119" s="6" t="s">
        <v>76</v>
      </c>
      <c r="I1119" s="6">
        <v>10407</v>
      </c>
      <c r="J1119" s="7">
        <v>43472</v>
      </c>
      <c r="K1119" s="7">
        <v>43500</v>
      </c>
      <c r="L1119" s="7">
        <v>43495</v>
      </c>
      <c r="M1119" s="6" t="s">
        <v>64</v>
      </c>
      <c r="N1119" s="6">
        <v>69</v>
      </c>
      <c r="O1119" s="6" t="s">
        <v>108</v>
      </c>
      <c r="P1119" s="10">
        <v>28.8</v>
      </c>
      <c r="Q1119" s="6">
        <v>15</v>
      </c>
      <c r="R1119" s="8">
        <v>0</v>
      </c>
      <c r="S1119" s="9">
        <v>432</v>
      </c>
      <c r="T1119" s="10">
        <v>91.48</v>
      </c>
    </row>
    <row r="1120" spans="1:20" x14ac:dyDescent="0.25">
      <c r="A1120" s="6" t="s">
        <v>101</v>
      </c>
      <c r="B1120" s="6" t="s">
        <v>102</v>
      </c>
      <c r="C1120" s="6" t="s">
        <v>103</v>
      </c>
      <c r="D1120" s="6" t="s">
        <v>104</v>
      </c>
      <c r="F1120" s="6" t="s">
        <v>105</v>
      </c>
      <c r="G1120" s="6" t="s">
        <v>106</v>
      </c>
      <c r="H1120" s="6" t="s">
        <v>76</v>
      </c>
      <c r="I1120" s="6">
        <v>10407</v>
      </c>
      <c r="J1120" s="7">
        <v>43472</v>
      </c>
      <c r="K1120" s="7">
        <v>43500</v>
      </c>
      <c r="L1120" s="7">
        <v>43495</v>
      </c>
      <c r="M1120" s="6" t="s">
        <v>64</v>
      </c>
      <c r="N1120" s="6">
        <v>71</v>
      </c>
      <c r="O1120" s="6" t="s">
        <v>55</v>
      </c>
      <c r="P1120" s="10">
        <v>17.2</v>
      </c>
      <c r="Q1120" s="6">
        <v>15</v>
      </c>
      <c r="R1120" s="8">
        <v>0</v>
      </c>
      <c r="S1120" s="9">
        <v>258</v>
      </c>
      <c r="T1120" s="10">
        <v>91.48</v>
      </c>
    </row>
    <row r="1121" spans="1:20" x14ac:dyDescent="0.25">
      <c r="A1121" s="6" t="s">
        <v>109</v>
      </c>
      <c r="B1121" s="6" t="s">
        <v>110</v>
      </c>
      <c r="C1121" s="6" t="s">
        <v>111</v>
      </c>
      <c r="D1121" s="6" t="s">
        <v>112</v>
      </c>
      <c r="F1121" s="6" t="s">
        <v>113</v>
      </c>
      <c r="G1121" s="6" t="s">
        <v>114</v>
      </c>
      <c r="H1121" s="6" t="s">
        <v>63</v>
      </c>
      <c r="I1121" s="6">
        <v>10408</v>
      </c>
      <c r="J1121" s="7">
        <v>43473</v>
      </c>
      <c r="K1121" s="7">
        <v>43501</v>
      </c>
      <c r="L1121" s="7">
        <v>43479</v>
      </c>
      <c r="M1121" s="6" t="s">
        <v>48</v>
      </c>
      <c r="N1121" s="6">
        <v>37</v>
      </c>
      <c r="O1121" s="6" t="s">
        <v>115</v>
      </c>
      <c r="P1121" s="10">
        <v>20.8</v>
      </c>
      <c r="Q1121" s="6">
        <v>10</v>
      </c>
      <c r="R1121" s="8">
        <v>0</v>
      </c>
      <c r="S1121" s="9">
        <v>208</v>
      </c>
      <c r="T1121" s="10">
        <v>11.26</v>
      </c>
    </row>
    <row r="1122" spans="1:20" x14ac:dyDescent="0.25">
      <c r="A1122" s="6" t="s">
        <v>109</v>
      </c>
      <c r="B1122" s="6" t="s">
        <v>110</v>
      </c>
      <c r="C1122" s="6" t="s">
        <v>111</v>
      </c>
      <c r="D1122" s="6" t="s">
        <v>112</v>
      </c>
      <c r="F1122" s="6" t="s">
        <v>113</v>
      </c>
      <c r="G1122" s="6" t="s">
        <v>114</v>
      </c>
      <c r="H1122" s="6" t="s">
        <v>63</v>
      </c>
      <c r="I1122" s="6">
        <v>10408</v>
      </c>
      <c r="J1122" s="7">
        <v>43473</v>
      </c>
      <c r="K1122" s="7">
        <v>43501</v>
      </c>
      <c r="L1122" s="7">
        <v>43479</v>
      </c>
      <c r="M1122" s="6" t="s">
        <v>48</v>
      </c>
      <c r="N1122" s="6">
        <v>54</v>
      </c>
      <c r="O1122" s="6" t="s">
        <v>116</v>
      </c>
      <c r="P1122" s="10">
        <v>5.9</v>
      </c>
      <c r="Q1122" s="6">
        <v>6</v>
      </c>
      <c r="R1122" s="8">
        <v>0</v>
      </c>
      <c r="S1122" s="9">
        <v>35.4</v>
      </c>
      <c r="T1122" s="10">
        <v>11.26</v>
      </c>
    </row>
    <row r="1123" spans="1:20" x14ac:dyDescent="0.25">
      <c r="A1123" s="6" t="s">
        <v>109</v>
      </c>
      <c r="B1123" s="6" t="s">
        <v>110</v>
      </c>
      <c r="C1123" s="6" t="s">
        <v>111</v>
      </c>
      <c r="D1123" s="6" t="s">
        <v>112</v>
      </c>
      <c r="F1123" s="6" t="s">
        <v>113</v>
      </c>
      <c r="G1123" s="6" t="s">
        <v>114</v>
      </c>
      <c r="H1123" s="6" t="s">
        <v>63</v>
      </c>
      <c r="I1123" s="6">
        <v>10408</v>
      </c>
      <c r="J1123" s="7">
        <v>43473</v>
      </c>
      <c r="K1123" s="7">
        <v>43501</v>
      </c>
      <c r="L1123" s="7">
        <v>43479</v>
      </c>
      <c r="M1123" s="6" t="s">
        <v>48</v>
      </c>
      <c r="N1123" s="6">
        <v>62</v>
      </c>
      <c r="O1123" s="6" t="s">
        <v>117</v>
      </c>
      <c r="P1123" s="10">
        <v>39.4</v>
      </c>
      <c r="Q1123" s="6">
        <v>35</v>
      </c>
      <c r="R1123" s="8">
        <v>0</v>
      </c>
      <c r="S1123" s="9">
        <v>1379</v>
      </c>
      <c r="T1123" s="10">
        <v>11.26</v>
      </c>
    </row>
    <row r="1124" spans="1:20" x14ac:dyDescent="0.25">
      <c r="A1124" s="6" t="s">
        <v>118</v>
      </c>
      <c r="B1124" s="6" t="s">
        <v>119</v>
      </c>
      <c r="C1124" s="6" t="s">
        <v>120</v>
      </c>
      <c r="D1124" s="6" t="s">
        <v>121</v>
      </c>
      <c r="F1124" s="6" t="s">
        <v>122</v>
      </c>
      <c r="G1124" s="6" t="s">
        <v>123</v>
      </c>
      <c r="H1124" s="6" t="s">
        <v>124</v>
      </c>
      <c r="I1124" s="6">
        <v>10409</v>
      </c>
      <c r="J1124" s="7">
        <v>43474</v>
      </c>
      <c r="K1124" s="7">
        <v>43502</v>
      </c>
      <c r="L1124" s="7">
        <v>43479</v>
      </c>
      <c r="M1124" s="6" t="s">
        <v>48</v>
      </c>
      <c r="N1124" s="6">
        <v>14</v>
      </c>
      <c r="O1124" s="6" t="s">
        <v>125</v>
      </c>
      <c r="P1124" s="10">
        <v>18.600000000000001</v>
      </c>
      <c r="Q1124" s="6">
        <v>12</v>
      </c>
      <c r="R1124" s="8">
        <v>0</v>
      </c>
      <c r="S1124" s="9">
        <v>223.2</v>
      </c>
      <c r="T1124" s="10">
        <v>29.83</v>
      </c>
    </row>
    <row r="1125" spans="1:20" x14ac:dyDescent="0.25">
      <c r="A1125" s="6" t="s">
        <v>118</v>
      </c>
      <c r="B1125" s="6" t="s">
        <v>119</v>
      </c>
      <c r="C1125" s="6" t="s">
        <v>120</v>
      </c>
      <c r="D1125" s="6" t="s">
        <v>121</v>
      </c>
      <c r="F1125" s="6" t="s">
        <v>122</v>
      </c>
      <c r="G1125" s="6" t="s">
        <v>123</v>
      </c>
      <c r="H1125" s="6" t="s">
        <v>124</v>
      </c>
      <c r="I1125" s="6">
        <v>10409</v>
      </c>
      <c r="J1125" s="7">
        <v>43474</v>
      </c>
      <c r="K1125" s="7">
        <v>43502</v>
      </c>
      <c r="L1125" s="7">
        <v>43479</v>
      </c>
      <c r="M1125" s="6" t="s">
        <v>48</v>
      </c>
      <c r="N1125" s="6">
        <v>21</v>
      </c>
      <c r="O1125" s="6" t="s">
        <v>96</v>
      </c>
      <c r="P1125" s="10">
        <v>8</v>
      </c>
      <c r="Q1125" s="6">
        <v>12</v>
      </c>
      <c r="R1125" s="8">
        <v>0</v>
      </c>
      <c r="S1125" s="9">
        <v>96</v>
      </c>
      <c r="T1125" s="10">
        <v>29.83</v>
      </c>
    </row>
    <row r="1126" spans="1:20" x14ac:dyDescent="0.25">
      <c r="A1126" s="6" t="s">
        <v>126</v>
      </c>
      <c r="B1126" s="6" t="s">
        <v>127</v>
      </c>
      <c r="C1126" s="6" t="s">
        <v>128</v>
      </c>
      <c r="D1126" s="6" t="s">
        <v>129</v>
      </c>
      <c r="E1126" s="6" t="s">
        <v>130</v>
      </c>
      <c r="F1126" s="6" t="s">
        <v>131</v>
      </c>
      <c r="G1126" s="6" t="s">
        <v>132</v>
      </c>
      <c r="H1126" s="6" t="s">
        <v>124</v>
      </c>
      <c r="I1126" s="6">
        <v>10410</v>
      </c>
      <c r="J1126" s="7">
        <v>43475</v>
      </c>
      <c r="K1126" s="7">
        <v>43503</v>
      </c>
      <c r="L1126" s="7">
        <v>43480</v>
      </c>
      <c r="M1126" s="6" t="s">
        <v>34</v>
      </c>
      <c r="N1126" s="6">
        <v>33</v>
      </c>
      <c r="O1126" s="6" t="s">
        <v>133</v>
      </c>
      <c r="P1126" s="10">
        <v>2</v>
      </c>
      <c r="Q1126" s="6">
        <v>49</v>
      </c>
      <c r="R1126" s="8">
        <v>0</v>
      </c>
      <c r="S1126" s="9">
        <v>98</v>
      </c>
      <c r="T1126" s="10">
        <v>2.4</v>
      </c>
    </row>
    <row r="1127" spans="1:20" x14ac:dyDescent="0.25">
      <c r="A1127" s="6" t="s">
        <v>126</v>
      </c>
      <c r="B1127" s="6" t="s">
        <v>127</v>
      </c>
      <c r="C1127" s="6" t="s">
        <v>128</v>
      </c>
      <c r="D1127" s="6" t="s">
        <v>129</v>
      </c>
      <c r="E1127" s="6" t="s">
        <v>130</v>
      </c>
      <c r="F1127" s="6" t="s">
        <v>131</v>
      </c>
      <c r="G1127" s="6" t="s">
        <v>132</v>
      </c>
      <c r="H1127" s="6" t="s">
        <v>124</v>
      </c>
      <c r="I1127" s="6">
        <v>10410</v>
      </c>
      <c r="J1127" s="7">
        <v>43475</v>
      </c>
      <c r="K1127" s="7">
        <v>43503</v>
      </c>
      <c r="L1127" s="7">
        <v>43480</v>
      </c>
      <c r="M1127" s="6" t="s">
        <v>34</v>
      </c>
      <c r="N1127" s="6">
        <v>59</v>
      </c>
      <c r="O1127" s="6" t="s">
        <v>134</v>
      </c>
      <c r="P1127" s="10">
        <v>44</v>
      </c>
      <c r="Q1127" s="6">
        <v>16</v>
      </c>
      <c r="R1127" s="8">
        <v>0</v>
      </c>
      <c r="S1127" s="9">
        <v>704</v>
      </c>
      <c r="T1127" s="10">
        <v>2.4</v>
      </c>
    </row>
    <row r="1128" spans="1:20" x14ac:dyDescent="0.25">
      <c r="A1128" s="6" t="s">
        <v>126</v>
      </c>
      <c r="B1128" s="6" t="s">
        <v>127</v>
      </c>
      <c r="C1128" s="6" t="s">
        <v>128</v>
      </c>
      <c r="D1128" s="6" t="s">
        <v>129</v>
      </c>
      <c r="E1128" s="6" t="s">
        <v>130</v>
      </c>
      <c r="F1128" s="6" t="s">
        <v>131</v>
      </c>
      <c r="G1128" s="6" t="s">
        <v>132</v>
      </c>
      <c r="H1128" s="6" t="s">
        <v>135</v>
      </c>
      <c r="I1128" s="6">
        <v>10411</v>
      </c>
      <c r="J1128" s="7">
        <v>43475</v>
      </c>
      <c r="K1128" s="7">
        <v>43503</v>
      </c>
      <c r="L1128" s="7">
        <v>43486</v>
      </c>
      <c r="M1128" s="6" t="s">
        <v>34</v>
      </c>
      <c r="N1128" s="6">
        <v>41</v>
      </c>
      <c r="O1128" s="6" t="s">
        <v>136</v>
      </c>
      <c r="P1128" s="10">
        <v>7.7</v>
      </c>
      <c r="Q1128" s="6">
        <v>25</v>
      </c>
      <c r="R1128" s="8">
        <v>0.20000000298023224</v>
      </c>
      <c r="S1128" s="9">
        <v>154</v>
      </c>
      <c r="T1128" s="10">
        <v>23.65</v>
      </c>
    </row>
    <row r="1129" spans="1:20" x14ac:dyDescent="0.25">
      <c r="A1129" s="6" t="s">
        <v>126</v>
      </c>
      <c r="B1129" s="6" t="s">
        <v>127</v>
      </c>
      <c r="C1129" s="6" t="s">
        <v>128</v>
      </c>
      <c r="D1129" s="6" t="s">
        <v>129</v>
      </c>
      <c r="E1129" s="6" t="s">
        <v>130</v>
      </c>
      <c r="F1129" s="6" t="s">
        <v>131</v>
      </c>
      <c r="G1129" s="6" t="s">
        <v>132</v>
      </c>
      <c r="H1129" s="6" t="s">
        <v>135</v>
      </c>
      <c r="I1129" s="6">
        <v>10411</v>
      </c>
      <c r="J1129" s="7">
        <v>43475</v>
      </c>
      <c r="K1129" s="7">
        <v>43503</v>
      </c>
      <c r="L1129" s="7">
        <v>43486</v>
      </c>
      <c r="M1129" s="6" t="s">
        <v>34</v>
      </c>
      <c r="N1129" s="6">
        <v>44</v>
      </c>
      <c r="O1129" s="6" t="s">
        <v>137</v>
      </c>
      <c r="P1129" s="10">
        <v>15.5</v>
      </c>
      <c r="Q1129" s="6">
        <v>40</v>
      </c>
      <c r="R1129" s="8">
        <v>0.20000000298023224</v>
      </c>
      <c r="S1129" s="9">
        <v>496</v>
      </c>
      <c r="T1129" s="10">
        <v>23.65</v>
      </c>
    </row>
    <row r="1130" spans="1:20" x14ac:dyDescent="0.25">
      <c r="A1130" s="6" t="s">
        <v>126</v>
      </c>
      <c r="B1130" s="6" t="s">
        <v>127</v>
      </c>
      <c r="C1130" s="6" t="s">
        <v>128</v>
      </c>
      <c r="D1130" s="6" t="s">
        <v>129</v>
      </c>
      <c r="E1130" s="6" t="s">
        <v>130</v>
      </c>
      <c r="F1130" s="6" t="s">
        <v>131</v>
      </c>
      <c r="G1130" s="6" t="s">
        <v>132</v>
      </c>
      <c r="H1130" s="6" t="s">
        <v>135</v>
      </c>
      <c r="I1130" s="6">
        <v>10411</v>
      </c>
      <c r="J1130" s="7">
        <v>43475</v>
      </c>
      <c r="K1130" s="7">
        <v>43503</v>
      </c>
      <c r="L1130" s="7">
        <v>43486</v>
      </c>
      <c r="M1130" s="6" t="s">
        <v>34</v>
      </c>
      <c r="N1130" s="6">
        <v>59</v>
      </c>
      <c r="O1130" s="6" t="s">
        <v>134</v>
      </c>
      <c r="P1130" s="10">
        <v>44</v>
      </c>
      <c r="Q1130" s="6">
        <v>9</v>
      </c>
      <c r="R1130" s="8">
        <v>0.20000000298023224</v>
      </c>
      <c r="S1130" s="9">
        <v>316.8</v>
      </c>
      <c r="T1130" s="10">
        <v>23.65</v>
      </c>
    </row>
    <row r="1131" spans="1:20" x14ac:dyDescent="0.25">
      <c r="A1131" s="6" t="s">
        <v>138</v>
      </c>
      <c r="B1131" s="6" t="s">
        <v>139</v>
      </c>
      <c r="C1131" s="6" t="s">
        <v>140</v>
      </c>
      <c r="D1131" s="6" t="s">
        <v>141</v>
      </c>
      <c r="F1131" s="6" t="s">
        <v>142</v>
      </c>
      <c r="G1131" s="6" t="s">
        <v>143</v>
      </c>
      <c r="H1131" s="6" t="s">
        <v>63</v>
      </c>
      <c r="I1131" s="6">
        <v>10412</v>
      </c>
      <c r="J1131" s="7">
        <v>43478</v>
      </c>
      <c r="K1131" s="7">
        <v>43506</v>
      </c>
      <c r="L1131" s="7">
        <v>43480</v>
      </c>
      <c r="M1131" s="6" t="s">
        <v>64</v>
      </c>
      <c r="N1131" s="6">
        <v>14</v>
      </c>
      <c r="O1131" s="6" t="s">
        <v>125</v>
      </c>
      <c r="P1131" s="10">
        <v>18.600000000000001</v>
      </c>
      <c r="Q1131" s="6">
        <v>20</v>
      </c>
      <c r="R1131" s="8">
        <v>0.10000000149011612</v>
      </c>
      <c r="S1131" s="9">
        <v>334.8</v>
      </c>
      <c r="T1131" s="10">
        <v>3.77</v>
      </c>
    </row>
    <row r="1132" spans="1:20" x14ac:dyDescent="0.25">
      <c r="A1132" s="6" t="s">
        <v>144</v>
      </c>
      <c r="B1132" s="6" t="s">
        <v>145</v>
      </c>
      <c r="C1132" s="6" t="s">
        <v>146</v>
      </c>
      <c r="D1132" s="6" t="s">
        <v>147</v>
      </c>
      <c r="F1132" s="6" t="s">
        <v>148</v>
      </c>
      <c r="G1132" s="6" t="s">
        <v>114</v>
      </c>
      <c r="H1132" s="6" t="s">
        <v>124</v>
      </c>
      <c r="I1132" s="6">
        <v>10413</v>
      </c>
      <c r="J1132" s="7">
        <v>43479</v>
      </c>
      <c r="K1132" s="7">
        <v>43507</v>
      </c>
      <c r="L1132" s="7">
        <v>43481</v>
      </c>
      <c r="M1132" s="6" t="s">
        <v>64</v>
      </c>
      <c r="N1132" s="6">
        <v>1</v>
      </c>
      <c r="O1132" s="6" t="s">
        <v>95</v>
      </c>
      <c r="P1132" s="10">
        <v>14.4</v>
      </c>
      <c r="Q1132" s="6">
        <v>24</v>
      </c>
      <c r="R1132" s="8">
        <v>0</v>
      </c>
      <c r="S1132" s="9">
        <v>345.6</v>
      </c>
      <c r="T1132" s="10">
        <v>95.66</v>
      </c>
    </row>
    <row r="1133" spans="1:20" x14ac:dyDescent="0.25">
      <c r="A1133" s="6" t="s">
        <v>144</v>
      </c>
      <c r="B1133" s="6" t="s">
        <v>145</v>
      </c>
      <c r="C1133" s="6" t="s">
        <v>146</v>
      </c>
      <c r="D1133" s="6" t="s">
        <v>147</v>
      </c>
      <c r="F1133" s="6" t="s">
        <v>148</v>
      </c>
      <c r="G1133" s="6" t="s">
        <v>114</v>
      </c>
      <c r="H1133" s="6" t="s">
        <v>124</v>
      </c>
      <c r="I1133" s="6">
        <v>10413</v>
      </c>
      <c r="J1133" s="7">
        <v>43479</v>
      </c>
      <c r="K1133" s="7">
        <v>43507</v>
      </c>
      <c r="L1133" s="7">
        <v>43481</v>
      </c>
      <c r="M1133" s="6" t="s">
        <v>64</v>
      </c>
      <c r="N1133" s="6">
        <v>62</v>
      </c>
      <c r="O1133" s="6" t="s">
        <v>117</v>
      </c>
      <c r="P1133" s="10">
        <v>39.4</v>
      </c>
      <c r="Q1133" s="6">
        <v>40</v>
      </c>
      <c r="R1133" s="8">
        <v>0</v>
      </c>
      <c r="S1133" s="9">
        <v>1576</v>
      </c>
      <c r="T1133" s="10">
        <v>95.66</v>
      </c>
    </row>
    <row r="1134" spans="1:20" x14ac:dyDescent="0.25">
      <c r="A1134" s="6" t="s">
        <v>144</v>
      </c>
      <c r="B1134" s="6" t="s">
        <v>145</v>
      </c>
      <c r="C1134" s="6" t="s">
        <v>146</v>
      </c>
      <c r="D1134" s="6" t="s">
        <v>147</v>
      </c>
      <c r="F1134" s="6" t="s">
        <v>148</v>
      </c>
      <c r="G1134" s="6" t="s">
        <v>114</v>
      </c>
      <c r="H1134" s="6" t="s">
        <v>124</v>
      </c>
      <c r="I1134" s="6">
        <v>10413</v>
      </c>
      <c r="J1134" s="7">
        <v>43479</v>
      </c>
      <c r="K1134" s="7">
        <v>43507</v>
      </c>
      <c r="L1134" s="7">
        <v>43481</v>
      </c>
      <c r="M1134" s="6" t="s">
        <v>64</v>
      </c>
      <c r="N1134" s="6">
        <v>76</v>
      </c>
      <c r="O1134" s="6" t="s">
        <v>149</v>
      </c>
      <c r="P1134" s="10">
        <v>14.4</v>
      </c>
      <c r="Q1134" s="6">
        <v>14</v>
      </c>
      <c r="R1134" s="8">
        <v>0</v>
      </c>
      <c r="S1134" s="9">
        <v>201.6</v>
      </c>
      <c r="T1134" s="10">
        <v>95.66</v>
      </c>
    </row>
    <row r="1135" spans="1:20" x14ac:dyDescent="0.25">
      <c r="A1135" s="6" t="s">
        <v>150</v>
      </c>
      <c r="B1135" s="6" t="s">
        <v>151</v>
      </c>
      <c r="C1135" s="6" t="s">
        <v>152</v>
      </c>
      <c r="D1135" s="6" t="s">
        <v>90</v>
      </c>
      <c r="E1135" s="6" t="s">
        <v>91</v>
      </c>
      <c r="F1135" s="6" t="s">
        <v>153</v>
      </c>
      <c r="G1135" s="6" t="s">
        <v>93</v>
      </c>
      <c r="H1135" s="6" t="s">
        <v>76</v>
      </c>
      <c r="I1135" s="6">
        <v>10414</v>
      </c>
      <c r="J1135" s="7">
        <v>43479</v>
      </c>
      <c r="K1135" s="7">
        <v>43507</v>
      </c>
      <c r="L1135" s="7">
        <v>43482</v>
      </c>
      <c r="M1135" s="6" t="s">
        <v>34</v>
      </c>
      <c r="N1135" s="6">
        <v>19</v>
      </c>
      <c r="O1135" s="6" t="s">
        <v>154</v>
      </c>
      <c r="P1135" s="10">
        <v>7.3</v>
      </c>
      <c r="Q1135" s="6">
        <v>18</v>
      </c>
      <c r="R1135" s="8">
        <v>5.000000074505806E-2</v>
      </c>
      <c r="S1135" s="9">
        <v>124.83</v>
      </c>
      <c r="T1135" s="10">
        <v>21.48</v>
      </c>
    </row>
    <row r="1136" spans="1:20" x14ac:dyDescent="0.25">
      <c r="A1136" s="6" t="s">
        <v>150</v>
      </c>
      <c r="B1136" s="6" t="s">
        <v>151</v>
      </c>
      <c r="C1136" s="6" t="s">
        <v>152</v>
      </c>
      <c r="D1136" s="6" t="s">
        <v>90</v>
      </c>
      <c r="E1136" s="6" t="s">
        <v>91</v>
      </c>
      <c r="F1136" s="6" t="s">
        <v>153</v>
      </c>
      <c r="G1136" s="6" t="s">
        <v>93</v>
      </c>
      <c r="H1136" s="6" t="s">
        <v>76</v>
      </c>
      <c r="I1136" s="6">
        <v>10414</v>
      </c>
      <c r="J1136" s="7">
        <v>43479</v>
      </c>
      <c r="K1136" s="7">
        <v>43507</v>
      </c>
      <c r="L1136" s="7">
        <v>43482</v>
      </c>
      <c r="M1136" s="6" t="s">
        <v>34</v>
      </c>
      <c r="N1136" s="6">
        <v>33</v>
      </c>
      <c r="O1136" s="6" t="s">
        <v>133</v>
      </c>
      <c r="P1136" s="10">
        <v>2</v>
      </c>
      <c r="Q1136" s="6">
        <v>50</v>
      </c>
      <c r="R1136" s="8">
        <v>0</v>
      </c>
      <c r="S1136" s="9">
        <v>100</v>
      </c>
      <c r="T1136" s="10">
        <v>21.48</v>
      </c>
    </row>
    <row r="1137" spans="1:20" x14ac:dyDescent="0.25">
      <c r="A1137" s="6" t="s">
        <v>155</v>
      </c>
      <c r="B1137" s="6" t="s">
        <v>156</v>
      </c>
      <c r="C1137" s="6" t="s">
        <v>157</v>
      </c>
      <c r="D1137" s="6" t="s">
        <v>158</v>
      </c>
      <c r="E1137" s="6" t="s">
        <v>159</v>
      </c>
      <c r="F1137" s="6" t="s">
        <v>160</v>
      </c>
      <c r="G1137" s="6" t="s">
        <v>47</v>
      </c>
      <c r="H1137" s="6" t="s">
        <v>124</v>
      </c>
      <c r="I1137" s="6">
        <v>10415</v>
      </c>
      <c r="J1137" s="7">
        <v>43480</v>
      </c>
      <c r="K1137" s="7">
        <v>43508</v>
      </c>
      <c r="L1137" s="7">
        <v>43489</v>
      </c>
      <c r="M1137" s="6" t="s">
        <v>48</v>
      </c>
      <c r="N1137" s="6">
        <v>17</v>
      </c>
      <c r="O1137" s="6" t="s">
        <v>161</v>
      </c>
      <c r="P1137" s="10">
        <v>31.2</v>
      </c>
      <c r="Q1137" s="6">
        <v>2</v>
      </c>
      <c r="R1137" s="8">
        <v>0</v>
      </c>
      <c r="S1137" s="9">
        <v>62.4</v>
      </c>
      <c r="T1137" s="10">
        <v>0.2</v>
      </c>
    </row>
    <row r="1138" spans="1:20" x14ac:dyDescent="0.25">
      <c r="A1138" s="6" t="s">
        <v>155</v>
      </c>
      <c r="B1138" s="6" t="s">
        <v>156</v>
      </c>
      <c r="C1138" s="6" t="s">
        <v>157</v>
      </c>
      <c r="D1138" s="6" t="s">
        <v>158</v>
      </c>
      <c r="E1138" s="6" t="s">
        <v>159</v>
      </c>
      <c r="F1138" s="6" t="s">
        <v>160</v>
      </c>
      <c r="G1138" s="6" t="s">
        <v>47</v>
      </c>
      <c r="H1138" s="6" t="s">
        <v>124</v>
      </c>
      <c r="I1138" s="6">
        <v>10415</v>
      </c>
      <c r="J1138" s="7">
        <v>43480</v>
      </c>
      <c r="K1138" s="7">
        <v>43508</v>
      </c>
      <c r="L1138" s="7">
        <v>43489</v>
      </c>
      <c r="M1138" s="6" t="s">
        <v>48</v>
      </c>
      <c r="N1138" s="6">
        <v>33</v>
      </c>
      <c r="O1138" s="6" t="s">
        <v>133</v>
      </c>
      <c r="P1138" s="10">
        <v>2</v>
      </c>
      <c r="Q1138" s="6">
        <v>20</v>
      </c>
      <c r="R1138" s="8">
        <v>0</v>
      </c>
      <c r="S1138" s="9">
        <v>40</v>
      </c>
      <c r="T1138" s="10">
        <v>0.2</v>
      </c>
    </row>
    <row r="1139" spans="1:20" x14ac:dyDescent="0.25">
      <c r="A1139" s="6" t="s">
        <v>138</v>
      </c>
      <c r="B1139" s="6" t="s">
        <v>139</v>
      </c>
      <c r="C1139" s="6" t="s">
        <v>140</v>
      </c>
      <c r="D1139" s="6" t="s">
        <v>141</v>
      </c>
      <c r="F1139" s="6" t="s">
        <v>142</v>
      </c>
      <c r="G1139" s="6" t="s">
        <v>143</v>
      </c>
      <c r="H1139" s="6" t="s">
        <v>63</v>
      </c>
      <c r="I1139" s="6">
        <v>10416</v>
      </c>
      <c r="J1139" s="7">
        <v>43481</v>
      </c>
      <c r="K1139" s="7">
        <v>43509</v>
      </c>
      <c r="L1139" s="7">
        <v>43492</v>
      </c>
      <c r="M1139" s="6" t="s">
        <v>34</v>
      </c>
      <c r="N1139" s="6">
        <v>19</v>
      </c>
      <c r="O1139" s="6" t="s">
        <v>154</v>
      </c>
      <c r="P1139" s="10">
        <v>7.3</v>
      </c>
      <c r="Q1139" s="6">
        <v>20</v>
      </c>
      <c r="R1139" s="8">
        <v>0</v>
      </c>
      <c r="S1139" s="9">
        <v>146</v>
      </c>
      <c r="T1139" s="10">
        <v>22.72</v>
      </c>
    </row>
    <row r="1140" spans="1:20" x14ac:dyDescent="0.25">
      <c r="A1140" s="6" t="s">
        <v>138</v>
      </c>
      <c r="B1140" s="6" t="s">
        <v>139</v>
      </c>
      <c r="C1140" s="6" t="s">
        <v>140</v>
      </c>
      <c r="D1140" s="6" t="s">
        <v>141</v>
      </c>
      <c r="F1140" s="6" t="s">
        <v>142</v>
      </c>
      <c r="G1140" s="6" t="s">
        <v>143</v>
      </c>
      <c r="H1140" s="6" t="s">
        <v>63</v>
      </c>
      <c r="I1140" s="6">
        <v>10416</v>
      </c>
      <c r="J1140" s="7">
        <v>43481</v>
      </c>
      <c r="K1140" s="7">
        <v>43509</v>
      </c>
      <c r="L1140" s="7">
        <v>43492</v>
      </c>
      <c r="M1140" s="6" t="s">
        <v>34</v>
      </c>
      <c r="N1140" s="6">
        <v>53</v>
      </c>
      <c r="O1140" s="6" t="s">
        <v>162</v>
      </c>
      <c r="P1140" s="10">
        <v>26.2</v>
      </c>
      <c r="Q1140" s="6">
        <v>10</v>
      </c>
      <c r="R1140" s="8">
        <v>0</v>
      </c>
      <c r="S1140" s="9">
        <v>262</v>
      </c>
      <c r="T1140" s="10">
        <v>22.72</v>
      </c>
    </row>
    <row r="1141" spans="1:20" x14ac:dyDescent="0.25">
      <c r="A1141" s="6" t="s">
        <v>138</v>
      </c>
      <c r="B1141" s="6" t="s">
        <v>139</v>
      </c>
      <c r="C1141" s="6" t="s">
        <v>140</v>
      </c>
      <c r="D1141" s="6" t="s">
        <v>141</v>
      </c>
      <c r="F1141" s="6" t="s">
        <v>142</v>
      </c>
      <c r="G1141" s="6" t="s">
        <v>143</v>
      </c>
      <c r="H1141" s="6" t="s">
        <v>63</v>
      </c>
      <c r="I1141" s="6">
        <v>10416</v>
      </c>
      <c r="J1141" s="7">
        <v>43481</v>
      </c>
      <c r="K1141" s="7">
        <v>43509</v>
      </c>
      <c r="L1141" s="7">
        <v>43492</v>
      </c>
      <c r="M1141" s="6" t="s">
        <v>34</v>
      </c>
      <c r="N1141" s="6">
        <v>57</v>
      </c>
      <c r="O1141" s="6" t="s">
        <v>163</v>
      </c>
      <c r="P1141" s="10">
        <v>15.6</v>
      </c>
      <c r="Q1141" s="6">
        <v>20</v>
      </c>
      <c r="R1141" s="8">
        <v>0</v>
      </c>
      <c r="S1141" s="9">
        <v>312</v>
      </c>
      <c r="T1141" s="10">
        <v>22.72</v>
      </c>
    </row>
    <row r="1142" spans="1:20" x14ac:dyDescent="0.25">
      <c r="A1142" s="6" t="s">
        <v>164</v>
      </c>
      <c r="B1142" s="6" t="s">
        <v>165</v>
      </c>
      <c r="C1142" s="6" t="s">
        <v>166</v>
      </c>
      <c r="D1142" s="6" t="s">
        <v>167</v>
      </c>
      <c r="F1142" s="6" t="s">
        <v>168</v>
      </c>
      <c r="G1142" s="6" t="s">
        <v>169</v>
      </c>
      <c r="H1142" s="6" t="s">
        <v>67</v>
      </c>
      <c r="I1142" s="6">
        <v>10417</v>
      </c>
      <c r="J1142" s="7">
        <v>43481</v>
      </c>
      <c r="K1142" s="7">
        <v>43509</v>
      </c>
      <c r="L1142" s="7">
        <v>43493</v>
      </c>
      <c r="M1142" s="6" t="s">
        <v>34</v>
      </c>
      <c r="N1142" s="6">
        <v>38</v>
      </c>
      <c r="O1142" s="6" t="s">
        <v>170</v>
      </c>
      <c r="P1142" s="10">
        <v>210.8</v>
      </c>
      <c r="Q1142" s="6">
        <v>50</v>
      </c>
      <c r="R1142" s="8">
        <v>0</v>
      </c>
      <c r="S1142" s="9">
        <v>10540</v>
      </c>
      <c r="T1142" s="10">
        <v>70.290000000000006</v>
      </c>
    </row>
    <row r="1143" spans="1:20" x14ac:dyDescent="0.25">
      <c r="A1143" s="6" t="s">
        <v>164</v>
      </c>
      <c r="B1143" s="6" t="s">
        <v>165</v>
      </c>
      <c r="C1143" s="6" t="s">
        <v>166</v>
      </c>
      <c r="D1143" s="6" t="s">
        <v>167</v>
      </c>
      <c r="F1143" s="6" t="s">
        <v>168</v>
      </c>
      <c r="G1143" s="6" t="s">
        <v>169</v>
      </c>
      <c r="H1143" s="6" t="s">
        <v>67</v>
      </c>
      <c r="I1143" s="6">
        <v>10417</v>
      </c>
      <c r="J1143" s="7">
        <v>43481</v>
      </c>
      <c r="K1143" s="7">
        <v>43509</v>
      </c>
      <c r="L1143" s="7">
        <v>43493</v>
      </c>
      <c r="M1143" s="6" t="s">
        <v>34</v>
      </c>
      <c r="N1143" s="6">
        <v>46</v>
      </c>
      <c r="O1143" s="6" t="s">
        <v>171</v>
      </c>
      <c r="P1143" s="10">
        <v>9.6</v>
      </c>
      <c r="Q1143" s="6">
        <v>2</v>
      </c>
      <c r="R1143" s="8">
        <v>0.25</v>
      </c>
      <c r="S1143" s="9">
        <v>14.4</v>
      </c>
      <c r="T1143" s="10">
        <v>70.290000000000006</v>
      </c>
    </row>
    <row r="1144" spans="1:20" x14ac:dyDescent="0.25">
      <c r="A1144" s="6" t="s">
        <v>164</v>
      </c>
      <c r="B1144" s="6" t="s">
        <v>165</v>
      </c>
      <c r="C1144" s="6" t="s">
        <v>166</v>
      </c>
      <c r="D1144" s="6" t="s">
        <v>167</v>
      </c>
      <c r="F1144" s="6" t="s">
        <v>168</v>
      </c>
      <c r="G1144" s="6" t="s">
        <v>169</v>
      </c>
      <c r="H1144" s="6" t="s">
        <v>67</v>
      </c>
      <c r="I1144" s="6">
        <v>10417</v>
      </c>
      <c r="J1144" s="7">
        <v>43481</v>
      </c>
      <c r="K1144" s="7">
        <v>43509</v>
      </c>
      <c r="L1144" s="7">
        <v>43493</v>
      </c>
      <c r="M1144" s="6" t="s">
        <v>34</v>
      </c>
      <c r="N1144" s="6">
        <v>68</v>
      </c>
      <c r="O1144" s="6" t="s">
        <v>172</v>
      </c>
      <c r="P1144" s="10">
        <v>10</v>
      </c>
      <c r="Q1144" s="6">
        <v>36</v>
      </c>
      <c r="R1144" s="8">
        <v>0.25</v>
      </c>
      <c r="S1144" s="9">
        <v>270</v>
      </c>
      <c r="T1144" s="10">
        <v>70.290000000000006</v>
      </c>
    </row>
    <row r="1145" spans="1:20" x14ac:dyDescent="0.25">
      <c r="A1145" s="6" t="s">
        <v>164</v>
      </c>
      <c r="B1145" s="6" t="s">
        <v>165</v>
      </c>
      <c r="C1145" s="6" t="s">
        <v>166</v>
      </c>
      <c r="D1145" s="6" t="s">
        <v>167</v>
      </c>
      <c r="F1145" s="6" t="s">
        <v>168</v>
      </c>
      <c r="G1145" s="6" t="s">
        <v>169</v>
      </c>
      <c r="H1145" s="6" t="s">
        <v>67</v>
      </c>
      <c r="I1145" s="6">
        <v>10417</v>
      </c>
      <c r="J1145" s="7">
        <v>43481</v>
      </c>
      <c r="K1145" s="7">
        <v>43509</v>
      </c>
      <c r="L1145" s="7">
        <v>43493</v>
      </c>
      <c r="M1145" s="6" t="s">
        <v>34</v>
      </c>
      <c r="N1145" s="6">
        <v>77</v>
      </c>
      <c r="O1145" s="6" t="s">
        <v>173</v>
      </c>
      <c r="P1145" s="10">
        <v>10.4</v>
      </c>
      <c r="Q1145" s="6">
        <v>35</v>
      </c>
      <c r="R1145" s="8">
        <v>0</v>
      </c>
      <c r="S1145" s="9">
        <v>364</v>
      </c>
      <c r="T1145" s="10">
        <v>70.290000000000006</v>
      </c>
    </row>
    <row r="1146" spans="1:20" x14ac:dyDescent="0.25">
      <c r="A1146" s="6" t="s">
        <v>174</v>
      </c>
      <c r="B1146" s="6" t="s">
        <v>175</v>
      </c>
      <c r="C1146" s="6" t="s">
        <v>176</v>
      </c>
      <c r="D1146" s="6" t="s">
        <v>177</v>
      </c>
      <c r="F1146" s="6" t="s">
        <v>178</v>
      </c>
      <c r="G1146" s="6" t="s">
        <v>106</v>
      </c>
      <c r="H1146" s="6" t="s">
        <v>67</v>
      </c>
      <c r="I1146" s="6">
        <v>10418</v>
      </c>
      <c r="J1146" s="7">
        <v>43482</v>
      </c>
      <c r="K1146" s="7">
        <v>43510</v>
      </c>
      <c r="L1146" s="7">
        <v>43489</v>
      </c>
      <c r="M1146" s="6" t="s">
        <v>48</v>
      </c>
      <c r="N1146" s="6">
        <v>2</v>
      </c>
      <c r="O1146" s="6" t="s">
        <v>179</v>
      </c>
      <c r="P1146" s="10">
        <v>15.2</v>
      </c>
      <c r="Q1146" s="6">
        <v>60</v>
      </c>
      <c r="R1146" s="8">
        <v>0</v>
      </c>
      <c r="S1146" s="9">
        <v>912</v>
      </c>
      <c r="T1146" s="10">
        <v>17.55</v>
      </c>
    </row>
    <row r="1147" spans="1:20" x14ac:dyDescent="0.25">
      <c r="A1147" s="6" t="s">
        <v>174</v>
      </c>
      <c r="B1147" s="6" t="s">
        <v>175</v>
      </c>
      <c r="C1147" s="6" t="s">
        <v>176</v>
      </c>
      <c r="D1147" s="6" t="s">
        <v>177</v>
      </c>
      <c r="F1147" s="6" t="s">
        <v>178</v>
      </c>
      <c r="G1147" s="6" t="s">
        <v>106</v>
      </c>
      <c r="H1147" s="6" t="s">
        <v>67</v>
      </c>
      <c r="I1147" s="6">
        <v>10418</v>
      </c>
      <c r="J1147" s="7">
        <v>43482</v>
      </c>
      <c r="K1147" s="7">
        <v>43510</v>
      </c>
      <c r="L1147" s="7">
        <v>43489</v>
      </c>
      <c r="M1147" s="6" t="s">
        <v>48</v>
      </c>
      <c r="N1147" s="6">
        <v>47</v>
      </c>
      <c r="O1147" s="6" t="s">
        <v>180</v>
      </c>
      <c r="P1147" s="10">
        <v>7.6</v>
      </c>
      <c r="Q1147" s="6">
        <v>55</v>
      </c>
      <c r="R1147" s="8">
        <v>0</v>
      </c>
      <c r="S1147" s="9">
        <v>418</v>
      </c>
      <c r="T1147" s="10">
        <v>17.55</v>
      </c>
    </row>
    <row r="1148" spans="1:20" x14ac:dyDescent="0.25">
      <c r="A1148" s="6" t="s">
        <v>174</v>
      </c>
      <c r="B1148" s="6" t="s">
        <v>175</v>
      </c>
      <c r="C1148" s="6" t="s">
        <v>176</v>
      </c>
      <c r="D1148" s="6" t="s">
        <v>177</v>
      </c>
      <c r="F1148" s="6" t="s">
        <v>178</v>
      </c>
      <c r="G1148" s="6" t="s">
        <v>106</v>
      </c>
      <c r="H1148" s="6" t="s">
        <v>67</v>
      </c>
      <c r="I1148" s="6">
        <v>10418</v>
      </c>
      <c r="J1148" s="7">
        <v>43482</v>
      </c>
      <c r="K1148" s="7">
        <v>43510</v>
      </c>
      <c r="L1148" s="7">
        <v>43489</v>
      </c>
      <c r="M1148" s="6" t="s">
        <v>48</v>
      </c>
      <c r="N1148" s="6">
        <v>61</v>
      </c>
      <c r="O1148" s="6" t="s">
        <v>181</v>
      </c>
      <c r="P1148" s="10">
        <v>22.8</v>
      </c>
      <c r="Q1148" s="6">
        <v>16</v>
      </c>
      <c r="R1148" s="8">
        <v>0</v>
      </c>
      <c r="S1148" s="9">
        <v>364.8</v>
      </c>
      <c r="T1148" s="10">
        <v>17.55</v>
      </c>
    </row>
    <row r="1149" spans="1:20" x14ac:dyDescent="0.25">
      <c r="A1149" s="6" t="s">
        <v>174</v>
      </c>
      <c r="B1149" s="6" t="s">
        <v>175</v>
      </c>
      <c r="C1149" s="6" t="s">
        <v>176</v>
      </c>
      <c r="D1149" s="6" t="s">
        <v>177</v>
      </c>
      <c r="F1149" s="6" t="s">
        <v>178</v>
      </c>
      <c r="G1149" s="6" t="s">
        <v>106</v>
      </c>
      <c r="H1149" s="6" t="s">
        <v>67</v>
      </c>
      <c r="I1149" s="6">
        <v>10418</v>
      </c>
      <c r="J1149" s="7">
        <v>43482</v>
      </c>
      <c r="K1149" s="7">
        <v>43510</v>
      </c>
      <c r="L1149" s="7">
        <v>43489</v>
      </c>
      <c r="M1149" s="6" t="s">
        <v>48</v>
      </c>
      <c r="N1149" s="6">
        <v>74</v>
      </c>
      <c r="O1149" s="6" t="s">
        <v>182</v>
      </c>
      <c r="P1149" s="10">
        <v>8</v>
      </c>
      <c r="Q1149" s="6">
        <v>15</v>
      </c>
      <c r="R1149" s="8">
        <v>0</v>
      </c>
      <c r="S1149" s="9">
        <v>120</v>
      </c>
      <c r="T1149" s="10">
        <v>17.55</v>
      </c>
    </row>
    <row r="1150" spans="1:20" x14ac:dyDescent="0.25">
      <c r="A1150" s="6" t="s">
        <v>183</v>
      </c>
      <c r="B1150" s="6" t="s">
        <v>184</v>
      </c>
      <c r="C1150" s="6" t="s">
        <v>185</v>
      </c>
      <c r="D1150" s="6" t="s">
        <v>186</v>
      </c>
      <c r="F1150" s="6" t="s">
        <v>187</v>
      </c>
      <c r="G1150" s="6" t="s">
        <v>188</v>
      </c>
      <c r="H1150" s="6" t="s">
        <v>67</v>
      </c>
      <c r="I1150" s="6">
        <v>10419</v>
      </c>
      <c r="J1150" s="7">
        <v>43485</v>
      </c>
      <c r="K1150" s="7">
        <v>43513</v>
      </c>
      <c r="L1150" s="7">
        <v>43495</v>
      </c>
      <c r="M1150" s="6" t="s">
        <v>64</v>
      </c>
      <c r="N1150" s="6">
        <v>60</v>
      </c>
      <c r="O1150" s="6" t="s">
        <v>189</v>
      </c>
      <c r="P1150" s="10">
        <v>27.2</v>
      </c>
      <c r="Q1150" s="6">
        <v>60</v>
      </c>
      <c r="R1150" s="8">
        <v>5.000000074505806E-2</v>
      </c>
      <c r="S1150" s="9">
        <v>1550.4</v>
      </c>
      <c r="T1150" s="10">
        <v>137.35</v>
      </c>
    </row>
    <row r="1151" spans="1:20" x14ac:dyDescent="0.25">
      <c r="A1151" s="6" t="s">
        <v>183</v>
      </c>
      <c r="B1151" s="6" t="s">
        <v>184</v>
      </c>
      <c r="C1151" s="6" t="s">
        <v>185</v>
      </c>
      <c r="D1151" s="6" t="s">
        <v>186</v>
      </c>
      <c r="F1151" s="6" t="s">
        <v>187</v>
      </c>
      <c r="G1151" s="6" t="s">
        <v>188</v>
      </c>
      <c r="H1151" s="6" t="s">
        <v>67</v>
      </c>
      <c r="I1151" s="6">
        <v>10419</v>
      </c>
      <c r="J1151" s="7">
        <v>43485</v>
      </c>
      <c r="K1151" s="7">
        <v>43513</v>
      </c>
      <c r="L1151" s="7">
        <v>43495</v>
      </c>
      <c r="M1151" s="6" t="s">
        <v>64</v>
      </c>
      <c r="N1151" s="6">
        <v>69</v>
      </c>
      <c r="O1151" s="6" t="s">
        <v>108</v>
      </c>
      <c r="P1151" s="10">
        <v>28.8</v>
      </c>
      <c r="Q1151" s="6">
        <v>20</v>
      </c>
      <c r="R1151" s="8">
        <v>5.000000074505806E-2</v>
      </c>
      <c r="S1151" s="9">
        <v>547.20000000000005</v>
      </c>
      <c r="T1151" s="10">
        <v>137.35</v>
      </c>
    </row>
    <row r="1152" spans="1:20" x14ac:dyDescent="0.25">
      <c r="A1152" s="6" t="s">
        <v>192</v>
      </c>
      <c r="B1152" s="6" t="s">
        <v>193</v>
      </c>
      <c r="C1152" s="6" t="s">
        <v>194</v>
      </c>
      <c r="D1152" s="6" t="s">
        <v>195</v>
      </c>
      <c r="E1152" s="6" t="s">
        <v>91</v>
      </c>
      <c r="F1152" s="6" t="s">
        <v>196</v>
      </c>
      <c r="G1152" s="6" t="s">
        <v>93</v>
      </c>
      <c r="H1152" s="6" t="s">
        <v>124</v>
      </c>
      <c r="I1152" s="6">
        <v>10420</v>
      </c>
      <c r="J1152" s="7">
        <v>43486</v>
      </c>
      <c r="K1152" s="7">
        <v>43514</v>
      </c>
      <c r="L1152" s="7">
        <v>43492</v>
      </c>
      <c r="M1152" s="6" t="s">
        <v>48</v>
      </c>
      <c r="N1152" s="6">
        <v>9</v>
      </c>
      <c r="O1152" s="6" t="s">
        <v>197</v>
      </c>
      <c r="P1152" s="10">
        <v>77.599999999999994</v>
      </c>
      <c r="Q1152" s="6">
        <v>20</v>
      </c>
      <c r="R1152" s="8">
        <v>0.10000000149011612</v>
      </c>
      <c r="S1152" s="9">
        <v>1396.8</v>
      </c>
      <c r="T1152" s="10">
        <v>44.12</v>
      </c>
    </row>
    <row r="1153" spans="1:20" x14ac:dyDescent="0.25">
      <c r="A1153" s="6" t="s">
        <v>192</v>
      </c>
      <c r="B1153" s="6" t="s">
        <v>193</v>
      </c>
      <c r="C1153" s="6" t="s">
        <v>194</v>
      </c>
      <c r="D1153" s="6" t="s">
        <v>195</v>
      </c>
      <c r="E1153" s="6" t="s">
        <v>91</v>
      </c>
      <c r="F1153" s="6" t="s">
        <v>196</v>
      </c>
      <c r="G1153" s="6" t="s">
        <v>93</v>
      </c>
      <c r="H1153" s="6" t="s">
        <v>124</v>
      </c>
      <c r="I1153" s="6">
        <v>10420</v>
      </c>
      <c r="J1153" s="7">
        <v>43486</v>
      </c>
      <c r="K1153" s="7">
        <v>43514</v>
      </c>
      <c r="L1153" s="7">
        <v>43492</v>
      </c>
      <c r="M1153" s="6" t="s">
        <v>48</v>
      </c>
      <c r="N1153" s="6">
        <v>13</v>
      </c>
      <c r="O1153" s="6" t="s">
        <v>198</v>
      </c>
      <c r="P1153" s="10">
        <v>4.8</v>
      </c>
      <c r="Q1153" s="6">
        <v>2</v>
      </c>
      <c r="R1153" s="8">
        <v>0.10000000149011612</v>
      </c>
      <c r="S1153" s="9">
        <v>8.64</v>
      </c>
      <c r="T1153" s="10">
        <v>44.12</v>
      </c>
    </row>
    <row r="1154" spans="1:20" x14ac:dyDescent="0.25">
      <c r="A1154" s="6" t="s">
        <v>192</v>
      </c>
      <c r="B1154" s="6" t="s">
        <v>193</v>
      </c>
      <c r="C1154" s="6" t="s">
        <v>194</v>
      </c>
      <c r="D1154" s="6" t="s">
        <v>195</v>
      </c>
      <c r="E1154" s="6" t="s">
        <v>91</v>
      </c>
      <c r="F1154" s="6" t="s">
        <v>196</v>
      </c>
      <c r="G1154" s="6" t="s">
        <v>93</v>
      </c>
      <c r="H1154" s="6" t="s">
        <v>124</v>
      </c>
      <c r="I1154" s="6">
        <v>10420</v>
      </c>
      <c r="J1154" s="7">
        <v>43486</v>
      </c>
      <c r="K1154" s="7">
        <v>43514</v>
      </c>
      <c r="L1154" s="7">
        <v>43492</v>
      </c>
      <c r="M1154" s="6" t="s">
        <v>48</v>
      </c>
      <c r="N1154" s="6">
        <v>70</v>
      </c>
      <c r="O1154" s="6" t="s">
        <v>199</v>
      </c>
      <c r="P1154" s="10">
        <v>12</v>
      </c>
      <c r="Q1154" s="6">
        <v>8</v>
      </c>
      <c r="R1154" s="8">
        <v>0.10000000149011612</v>
      </c>
      <c r="S1154" s="9">
        <v>86.4</v>
      </c>
      <c r="T1154" s="10">
        <v>44.12</v>
      </c>
    </row>
    <row r="1155" spans="1:20" x14ac:dyDescent="0.25">
      <c r="A1155" s="6" t="s">
        <v>192</v>
      </c>
      <c r="B1155" s="6" t="s">
        <v>193</v>
      </c>
      <c r="C1155" s="6" t="s">
        <v>194</v>
      </c>
      <c r="D1155" s="6" t="s">
        <v>195</v>
      </c>
      <c r="E1155" s="6" t="s">
        <v>91</v>
      </c>
      <c r="F1155" s="6" t="s">
        <v>196</v>
      </c>
      <c r="G1155" s="6" t="s">
        <v>93</v>
      </c>
      <c r="H1155" s="6" t="s">
        <v>124</v>
      </c>
      <c r="I1155" s="6">
        <v>10420</v>
      </c>
      <c r="J1155" s="7">
        <v>43486</v>
      </c>
      <c r="K1155" s="7">
        <v>43514</v>
      </c>
      <c r="L1155" s="7">
        <v>43492</v>
      </c>
      <c r="M1155" s="6" t="s">
        <v>48</v>
      </c>
      <c r="N1155" s="6">
        <v>73</v>
      </c>
      <c r="O1155" s="6" t="s">
        <v>200</v>
      </c>
      <c r="P1155" s="10">
        <v>12</v>
      </c>
      <c r="Q1155" s="6">
        <v>20</v>
      </c>
      <c r="R1155" s="8">
        <v>0.10000000149011612</v>
      </c>
      <c r="S1155" s="9">
        <v>216</v>
      </c>
      <c r="T1155" s="10">
        <v>44.12</v>
      </c>
    </row>
    <row r="1156" spans="1:20" x14ac:dyDescent="0.25">
      <c r="A1156" s="6" t="s">
        <v>201</v>
      </c>
      <c r="B1156" s="6" t="s">
        <v>202</v>
      </c>
      <c r="C1156" s="6" t="s">
        <v>203</v>
      </c>
      <c r="D1156" s="6" t="s">
        <v>204</v>
      </c>
      <c r="E1156" s="6" t="s">
        <v>205</v>
      </c>
      <c r="F1156" s="6" t="s">
        <v>206</v>
      </c>
      <c r="G1156" s="6" t="s">
        <v>93</v>
      </c>
      <c r="H1156" s="6" t="s">
        <v>63</v>
      </c>
      <c r="I1156" s="6">
        <v>10421</v>
      </c>
      <c r="J1156" s="7">
        <v>43486</v>
      </c>
      <c r="K1156" s="7">
        <v>43528</v>
      </c>
      <c r="L1156" s="7">
        <v>43492</v>
      </c>
      <c r="M1156" s="6" t="s">
        <v>48</v>
      </c>
      <c r="N1156" s="6">
        <v>19</v>
      </c>
      <c r="O1156" s="6" t="s">
        <v>154</v>
      </c>
      <c r="P1156" s="10">
        <v>7.3</v>
      </c>
      <c r="Q1156" s="6">
        <v>4</v>
      </c>
      <c r="R1156" s="8">
        <v>0.15000000596046448</v>
      </c>
      <c r="S1156" s="9">
        <v>24.82</v>
      </c>
      <c r="T1156" s="10">
        <v>99.23</v>
      </c>
    </row>
    <row r="1157" spans="1:20" x14ac:dyDescent="0.25">
      <c r="A1157" s="6" t="s">
        <v>201</v>
      </c>
      <c r="B1157" s="6" t="s">
        <v>202</v>
      </c>
      <c r="C1157" s="6" t="s">
        <v>203</v>
      </c>
      <c r="D1157" s="6" t="s">
        <v>204</v>
      </c>
      <c r="E1157" s="6" t="s">
        <v>205</v>
      </c>
      <c r="F1157" s="6" t="s">
        <v>206</v>
      </c>
      <c r="G1157" s="6" t="s">
        <v>93</v>
      </c>
      <c r="H1157" s="6" t="s">
        <v>63</v>
      </c>
      <c r="I1157" s="6">
        <v>10421</v>
      </c>
      <c r="J1157" s="7">
        <v>43486</v>
      </c>
      <c r="K1157" s="7">
        <v>43528</v>
      </c>
      <c r="L1157" s="7">
        <v>43492</v>
      </c>
      <c r="M1157" s="6" t="s">
        <v>48</v>
      </c>
      <c r="N1157" s="6">
        <v>26</v>
      </c>
      <c r="O1157" s="6" t="s">
        <v>77</v>
      </c>
      <c r="P1157" s="10">
        <v>24.9</v>
      </c>
      <c r="Q1157" s="6">
        <v>30</v>
      </c>
      <c r="R1157" s="8">
        <v>0</v>
      </c>
      <c r="S1157" s="9">
        <v>747</v>
      </c>
      <c r="T1157" s="10">
        <v>99.23</v>
      </c>
    </row>
    <row r="1158" spans="1:20" x14ac:dyDescent="0.25">
      <c r="A1158" s="6" t="s">
        <v>201</v>
      </c>
      <c r="B1158" s="6" t="s">
        <v>202</v>
      </c>
      <c r="C1158" s="6" t="s">
        <v>203</v>
      </c>
      <c r="D1158" s="6" t="s">
        <v>204</v>
      </c>
      <c r="E1158" s="6" t="s">
        <v>205</v>
      </c>
      <c r="F1158" s="6" t="s">
        <v>206</v>
      </c>
      <c r="G1158" s="6" t="s">
        <v>93</v>
      </c>
      <c r="H1158" s="6" t="s">
        <v>63</v>
      </c>
      <c r="I1158" s="6">
        <v>10421</v>
      </c>
      <c r="J1158" s="7">
        <v>43486</v>
      </c>
      <c r="K1158" s="7">
        <v>43528</v>
      </c>
      <c r="L1158" s="7">
        <v>43492</v>
      </c>
      <c r="M1158" s="6" t="s">
        <v>48</v>
      </c>
      <c r="N1158" s="6">
        <v>53</v>
      </c>
      <c r="O1158" s="6" t="s">
        <v>162</v>
      </c>
      <c r="P1158" s="10">
        <v>26.2</v>
      </c>
      <c r="Q1158" s="6">
        <v>15</v>
      </c>
      <c r="R1158" s="8">
        <v>0.15000000596046448</v>
      </c>
      <c r="S1158" s="9">
        <v>334.05</v>
      </c>
      <c r="T1158" s="10">
        <v>99.23</v>
      </c>
    </row>
    <row r="1159" spans="1:20" x14ac:dyDescent="0.25">
      <c r="A1159" s="6" t="s">
        <v>201</v>
      </c>
      <c r="B1159" s="6" t="s">
        <v>202</v>
      </c>
      <c r="C1159" s="6" t="s">
        <v>203</v>
      </c>
      <c r="D1159" s="6" t="s">
        <v>204</v>
      </c>
      <c r="E1159" s="6" t="s">
        <v>205</v>
      </c>
      <c r="F1159" s="6" t="s">
        <v>206</v>
      </c>
      <c r="G1159" s="6" t="s">
        <v>93</v>
      </c>
      <c r="H1159" s="6" t="s">
        <v>63</v>
      </c>
      <c r="I1159" s="6">
        <v>10421</v>
      </c>
      <c r="J1159" s="7">
        <v>43486</v>
      </c>
      <c r="K1159" s="7">
        <v>43528</v>
      </c>
      <c r="L1159" s="7">
        <v>43492</v>
      </c>
      <c r="M1159" s="6" t="s">
        <v>48</v>
      </c>
      <c r="N1159" s="6">
        <v>77</v>
      </c>
      <c r="O1159" s="6" t="s">
        <v>173</v>
      </c>
      <c r="P1159" s="10">
        <v>10.4</v>
      </c>
      <c r="Q1159" s="6">
        <v>10</v>
      </c>
      <c r="R1159" s="8">
        <v>0.15000000596046448</v>
      </c>
      <c r="S1159" s="9">
        <v>88.4</v>
      </c>
      <c r="T1159" s="10">
        <v>99.23</v>
      </c>
    </row>
    <row r="1160" spans="1:20" x14ac:dyDescent="0.25">
      <c r="A1160" s="6" t="s">
        <v>207</v>
      </c>
      <c r="B1160" s="6" t="s">
        <v>208</v>
      </c>
      <c r="C1160" s="6" t="s">
        <v>209</v>
      </c>
      <c r="D1160" s="6" t="s">
        <v>210</v>
      </c>
      <c r="F1160" s="6" t="s">
        <v>211</v>
      </c>
      <c r="G1160" s="6" t="s">
        <v>75</v>
      </c>
      <c r="H1160" s="6" t="s">
        <v>76</v>
      </c>
      <c r="I1160" s="6">
        <v>10422</v>
      </c>
      <c r="J1160" s="7">
        <v>43487</v>
      </c>
      <c r="K1160" s="7">
        <v>43515</v>
      </c>
      <c r="L1160" s="7">
        <v>43496</v>
      </c>
      <c r="M1160" s="6" t="s">
        <v>48</v>
      </c>
      <c r="N1160" s="6">
        <v>26</v>
      </c>
      <c r="O1160" s="6" t="s">
        <v>77</v>
      </c>
      <c r="P1160" s="10">
        <v>24.9</v>
      </c>
      <c r="Q1160" s="6">
        <v>2</v>
      </c>
      <c r="R1160" s="8">
        <v>0</v>
      </c>
      <c r="S1160" s="9">
        <v>49.8</v>
      </c>
      <c r="T1160" s="10">
        <v>3.02</v>
      </c>
    </row>
    <row r="1161" spans="1:20" x14ac:dyDescent="0.25">
      <c r="A1161" s="6" t="s">
        <v>212</v>
      </c>
      <c r="B1161" s="6" t="s">
        <v>213</v>
      </c>
      <c r="C1161" s="6" t="s">
        <v>214</v>
      </c>
      <c r="D1161" s="6" t="s">
        <v>215</v>
      </c>
      <c r="E1161" s="6" t="s">
        <v>91</v>
      </c>
      <c r="F1161" s="6" t="s">
        <v>216</v>
      </c>
      <c r="G1161" s="6" t="s">
        <v>93</v>
      </c>
      <c r="H1161" s="6" t="s">
        <v>217</v>
      </c>
      <c r="I1161" s="6">
        <v>10423</v>
      </c>
      <c r="J1161" s="7">
        <v>43488</v>
      </c>
      <c r="K1161" s="7">
        <v>43502</v>
      </c>
      <c r="L1161" s="7">
        <v>43520</v>
      </c>
      <c r="M1161" s="6" t="s">
        <v>34</v>
      </c>
      <c r="N1161" s="6">
        <v>31</v>
      </c>
      <c r="O1161" s="6" t="s">
        <v>218</v>
      </c>
      <c r="P1161" s="10">
        <v>10</v>
      </c>
      <c r="Q1161" s="6">
        <v>14</v>
      </c>
      <c r="R1161" s="8">
        <v>0</v>
      </c>
      <c r="S1161" s="9">
        <v>140</v>
      </c>
      <c r="T1161" s="10">
        <v>24.5</v>
      </c>
    </row>
    <row r="1162" spans="1:20" x14ac:dyDescent="0.25">
      <c r="A1162" s="6" t="s">
        <v>212</v>
      </c>
      <c r="B1162" s="6" t="s">
        <v>213</v>
      </c>
      <c r="C1162" s="6" t="s">
        <v>214</v>
      </c>
      <c r="D1162" s="6" t="s">
        <v>215</v>
      </c>
      <c r="E1162" s="6" t="s">
        <v>91</v>
      </c>
      <c r="F1162" s="6" t="s">
        <v>216</v>
      </c>
      <c r="G1162" s="6" t="s">
        <v>93</v>
      </c>
      <c r="H1162" s="6" t="s">
        <v>217</v>
      </c>
      <c r="I1162" s="6">
        <v>10423</v>
      </c>
      <c r="J1162" s="7">
        <v>43488</v>
      </c>
      <c r="K1162" s="7">
        <v>43502</v>
      </c>
      <c r="L1162" s="7">
        <v>43520</v>
      </c>
      <c r="M1162" s="6" t="s">
        <v>34</v>
      </c>
      <c r="N1162" s="6">
        <v>59</v>
      </c>
      <c r="O1162" s="6" t="s">
        <v>134</v>
      </c>
      <c r="P1162" s="10">
        <v>44</v>
      </c>
      <c r="Q1162" s="6">
        <v>20</v>
      </c>
      <c r="R1162" s="8">
        <v>0</v>
      </c>
      <c r="S1162" s="9">
        <v>880</v>
      </c>
      <c r="T1162" s="10">
        <v>24.5</v>
      </c>
    </row>
    <row r="1163" spans="1:20" x14ac:dyDescent="0.25">
      <c r="A1163" s="6" t="s">
        <v>219</v>
      </c>
      <c r="B1163" s="6" t="s">
        <v>220</v>
      </c>
      <c r="C1163" s="6" t="s">
        <v>221</v>
      </c>
      <c r="D1163" s="6" t="s">
        <v>222</v>
      </c>
      <c r="E1163" s="6" t="s">
        <v>223</v>
      </c>
      <c r="F1163" s="6" t="s">
        <v>224</v>
      </c>
      <c r="G1163" s="6" t="s">
        <v>132</v>
      </c>
      <c r="H1163" s="6" t="s">
        <v>94</v>
      </c>
      <c r="I1163" s="6">
        <v>10424</v>
      </c>
      <c r="J1163" s="7">
        <v>43488</v>
      </c>
      <c r="K1163" s="7">
        <v>43516</v>
      </c>
      <c r="L1163" s="7">
        <v>43492</v>
      </c>
      <c r="M1163" s="6" t="s">
        <v>64</v>
      </c>
      <c r="N1163" s="6">
        <v>35</v>
      </c>
      <c r="O1163" s="6" t="s">
        <v>37</v>
      </c>
      <c r="P1163" s="10">
        <v>14.4</v>
      </c>
      <c r="Q1163" s="6">
        <v>60</v>
      </c>
      <c r="R1163" s="8">
        <v>0.20000000298023224</v>
      </c>
      <c r="S1163" s="9">
        <v>691.2</v>
      </c>
      <c r="T1163" s="10">
        <v>370.61</v>
      </c>
    </row>
    <row r="1164" spans="1:20" x14ac:dyDescent="0.25">
      <c r="A1164" s="6" t="s">
        <v>219</v>
      </c>
      <c r="B1164" s="6" t="s">
        <v>220</v>
      </c>
      <c r="C1164" s="6" t="s">
        <v>221</v>
      </c>
      <c r="D1164" s="6" t="s">
        <v>222</v>
      </c>
      <c r="E1164" s="6" t="s">
        <v>223</v>
      </c>
      <c r="F1164" s="6" t="s">
        <v>224</v>
      </c>
      <c r="G1164" s="6" t="s">
        <v>132</v>
      </c>
      <c r="H1164" s="6" t="s">
        <v>94</v>
      </c>
      <c r="I1164" s="6">
        <v>10424</v>
      </c>
      <c r="J1164" s="7">
        <v>43488</v>
      </c>
      <c r="K1164" s="7">
        <v>43516</v>
      </c>
      <c r="L1164" s="7">
        <v>43492</v>
      </c>
      <c r="M1164" s="6" t="s">
        <v>64</v>
      </c>
      <c r="N1164" s="6">
        <v>38</v>
      </c>
      <c r="O1164" s="6" t="s">
        <v>170</v>
      </c>
      <c r="P1164" s="10">
        <v>210.8</v>
      </c>
      <c r="Q1164" s="6">
        <v>49</v>
      </c>
      <c r="R1164" s="8">
        <v>0.20000000298023224</v>
      </c>
      <c r="S1164" s="9">
        <v>8263.36</v>
      </c>
      <c r="T1164" s="10">
        <v>370.61</v>
      </c>
    </row>
    <row r="1165" spans="1:20" x14ac:dyDescent="0.25">
      <c r="A1165" s="6" t="s">
        <v>219</v>
      </c>
      <c r="B1165" s="6" t="s">
        <v>220</v>
      </c>
      <c r="C1165" s="6" t="s">
        <v>221</v>
      </c>
      <c r="D1165" s="6" t="s">
        <v>222</v>
      </c>
      <c r="E1165" s="6" t="s">
        <v>223</v>
      </c>
      <c r="F1165" s="6" t="s">
        <v>224</v>
      </c>
      <c r="G1165" s="6" t="s">
        <v>132</v>
      </c>
      <c r="H1165" s="6" t="s">
        <v>94</v>
      </c>
      <c r="I1165" s="6">
        <v>10424</v>
      </c>
      <c r="J1165" s="7">
        <v>43488</v>
      </c>
      <c r="K1165" s="7">
        <v>43516</v>
      </c>
      <c r="L1165" s="7">
        <v>43492</v>
      </c>
      <c r="M1165" s="6" t="s">
        <v>64</v>
      </c>
      <c r="N1165" s="6">
        <v>68</v>
      </c>
      <c r="O1165" s="6" t="s">
        <v>172</v>
      </c>
      <c r="P1165" s="10">
        <v>10</v>
      </c>
      <c r="Q1165" s="6">
        <v>30</v>
      </c>
      <c r="R1165" s="8">
        <v>0.20000000298023224</v>
      </c>
      <c r="S1165" s="9">
        <v>240</v>
      </c>
      <c r="T1165" s="10">
        <v>370.61</v>
      </c>
    </row>
    <row r="1166" spans="1:20" x14ac:dyDescent="0.25">
      <c r="A1166" s="6" t="s">
        <v>144</v>
      </c>
      <c r="B1166" s="6" t="s">
        <v>145</v>
      </c>
      <c r="C1166" s="6" t="s">
        <v>146</v>
      </c>
      <c r="D1166" s="6" t="s">
        <v>147</v>
      </c>
      <c r="F1166" s="6" t="s">
        <v>148</v>
      </c>
      <c r="G1166" s="6" t="s">
        <v>114</v>
      </c>
      <c r="H1166" s="6" t="s">
        <v>217</v>
      </c>
      <c r="I1166" s="6">
        <v>10425</v>
      </c>
      <c r="J1166" s="7">
        <v>43489</v>
      </c>
      <c r="K1166" s="7">
        <v>43517</v>
      </c>
      <c r="L1166" s="7">
        <v>43510</v>
      </c>
      <c r="M1166" s="6" t="s">
        <v>64</v>
      </c>
      <c r="N1166" s="6">
        <v>55</v>
      </c>
      <c r="O1166" s="6" t="s">
        <v>225</v>
      </c>
      <c r="P1166" s="10">
        <v>19.2</v>
      </c>
      <c r="Q1166" s="6">
        <v>10</v>
      </c>
      <c r="R1166" s="8">
        <v>0.25</v>
      </c>
      <c r="S1166" s="9">
        <v>144</v>
      </c>
      <c r="T1166" s="10">
        <v>7.93</v>
      </c>
    </row>
    <row r="1167" spans="1:20" x14ac:dyDescent="0.25">
      <c r="A1167" s="6" t="s">
        <v>144</v>
      </c>
      <c r="B1167" s="6" t="s">
        <v>145</v>
      </c>
      <c r="C1167" s="6" t="s">
        <v>146</v>
      </c>
      <c r="D1167" s="6" t="s">
        <v>147</v>
      </c>
      <c r="F1167" s="6" t="s">
        <v>148</v>
      </c>
      <c r="G1167" s="6" t="s">
        <v>114</v>
      </c>
      <c r="H1167" s="6" t="s">
        <v>217</v>
      </c>
      <c r="I1167" s="6">
        <v>10425</v>
      </c>
      <c r="J1167" s="7">
        <v>43489</v>
      </c>
      <c r="K1167" s="7">
        <v>43517</v>
      </c>
      <c r="L1167" s="7">
        <v>43510</v>
      </c>
      <c r="M1167" s="6" t="s">
        <v>64</v>
      </c>
      <c r="N1167" s="6">
        <v>76</v>
      </c>
      <c r="O1167" s="6" t="s">
        <v>149</v>
      </c>
      <c r="P1167" s="10">
        <v>14.4</v>
      </c>
      <c r="Q1167" s="6">
        <v>20</v>
      </c>
      <c r="R1167" s="8">
        <v>0.25</v>
      </c>
      <c r="S1167" s="9">
        <v>216</v>
      </c>
      <c r="T1167" s="10">
        <v>7.93</v>
      </c>
    </row>
    <row r="1168" spans="1:20" x14ac:dyDescent="0.25">
      <c r="A1168" s="6" t="s">
        <v>226</v>
      </c>
      <c r="B1168" s="6" t="s">
        <v>227</v>
      </c>
      <c r="C1168" s="6" t="s">
        <v>228</v>
      </c>
      <c r="D1168" s="6" t="s">
        <v>229</v>
      </c>
      <c r="F1168" s="6" t="s">
        <v>230</v>
      </c>
      <c r="G1168" s="6" t="s">
        <v>231</v>
      </c>
      <c r="H1168" s="6" t="s">
        <v>67</v>
      </c>
      <c r="I1168" s="6">
        <v>10426</v>
      </c>
      <c r="J1168" s="7">
        <v>43492</v>
      </c>
      <c r="K1168" s="7">
        <v>43520</v>
      </c>
      <c r="L1168" s="7">
        <v>43502</v>
      </c>
      <c r="M1168" s="6" t="s">
        <v>48</v>
      </c>
      <c r="N1168" s="6">
        <v>56</v>
      </c>
      <c r="O1168" s="6" t="s">
        <v>51</v>
      </c>
      <c r="P1168" s="10">
        <v>30.4</v>
      </c>
      <c r="Q1168" s="6">
        <v>5</v>
      </c>
      <c r="R1168" s="8">
        <v>0</v>
      </c>
      <c r="S1168" s="9">
        <v>152</v>
      </c>
      <c r="T1168" s="10">
        <v>18.690000000000001</v>
      </c>
    </row>
    <row r="1169" spans="1:20" x14ac:dyDescent="0.25">
      <c r="A1169" s="6" t="s">
        <v>226</v>
      </c>
      <c r="B1169" s="6" t="s">
        <v>227</v>
      </c>
      <c r="C1169" s="6" t="s">
        <v>228</v>
      </c>
      <c r="D1169" s="6" t="s">
        <v>229</v>
      </c>
      <c r="F1169" s="6" t="s">
        <v>230</v>
      </c>
      <c r="G1169" s="6" t="s">
        <v>231</v>
      </c>
      <c r="H1169" s="6" t="s">
        <v>67</v>
      </c>
      <c r="I1169" s="6">
        <v>10426</v>
      </c>
      <c r="J1169" s="7">
        <v>43492</v>
      </c>
      <c r="K1169" s="7">
        <v>43520</v>
      </c>
      <c r="L1169" s="7">
        <v>43502</v>
      </c>
      <c r="M1169" s="6" t="s">
        <v>48</v>
      </c>
      <c r="N1169" s="6">
        <v>64</v>
      </c>
      <c r="O1169" s="6" t="s">
        <v>234</v>
      </c>
      <c r="P1169" s="10">
        <v>26.6</v>
      </c>
      <c r="Q1169" s="6">
        <v>7</v>
      </c>
      <c r="R1169" s="8">
        <v>0</v>
      </c>
      <c r="S1169" s="9">
        <v>186.2</v>
      </c>
      <c r="T1169" s="10">
        <v>18.690000000000001</v>
      </c>
    </row>
    <row r="1170" spans="1:20" x14ac:dyDescent="0.25">
      <c r="A1170" s="6" t="s">
        <v>235</v>
      </c>
      <c r="B1170" s="6" t="s">
        <v>236</v>
      </c>
      <c r="C1170" s="6" t="s">
        <v>237</v>
      </c>
      <c r="D1170" s="6" t="s">
        <v>238</v>
      </c>
      <c r="F1170" s="6" t="s">
        <v>239</v>
      </c>
      <c r="G1170" s="6" t="s">
        <v>62</v>
      </c>
      <c r="H1170" s="6" t="s">
        <v>67</v>
      </c>
      <c r="I1170" s="6">
        <v>10427</v>
      </c>
      <c r="J1170" s="7">
        <v>43492</v>
      </c>
      <c r="K1170" s="7">
        <v>43520</v>
      </c>
      <c r="L1170" s="7">
        <v>43527</v>
      </c>
      <c r="M1170" s="6" t="s">
        <v>64</v>
      </c>
      <c r="N1170" s="6">
        <v>14</v>
      </c>
      <c r="O1170" s="6" t="s">
        <v>125</v>
      </c>
      <c r="P1170" s="10">
        <v>18.600000000000001</v>
      </c>
      <c r="Q1170" s="6">
        <v>35</v>
      </c>
      <c r="R1170" s="8">
        <v>0</v>
      </c>
      <c r="S1170" s="9">
        <v>651</v>
      </c>
      <c r="T1170" s="10">
        <v>31.29</v>
      </c>
    </row>
    <row r="1171" spans="1:20" x14ac:dyDescent="0.25">
      <c r="A1171" s="6" t="s">
        <v>240</v>
      </c>
      <c r="B1171" s="6" t="s">
        <v>241</v>
      </c>
      <c r="C1171" s="6" t="s">
        <v>242</v>
      </c>
      <c r="D1171" s="6" t="s">
        <v>243</v>
      </c>
      <c r="F1171" s="6" t="s">
        <v>244</v>
      </c>
      <c r="G1171" s="6" t="s">
        <v>75</v>
      </c>
      <c r="H1171" s="6" t="s">
        <v>94</v>
      </c>
      <c r="I1171" s="6">
        <v>10428</v>
      </c>
      <c r="J1171" s="7">
        <v>43493</v>
      </c>
      <c r="K1171" s="7">
        <v>43521</v>
      </c>
      <c r="L1171" s="7">
        <v>43500</v>
      </c>
      <c r="M1171" s="6" t="s">
        <v>48</v>
      </c>
      <c r="N1171" s="6">
        <v>46</v>
      </c>
      <c r="O1171" s="6" t="s">
        <v>171</v>
      </c>
      <c r="P1171" s="10">
        <v>9.6</v>
      </c>
      <c r="Q1171" s="6">
        <v>20</v>
      </c>
      <c r="R1171" s="8">
        <v>0</v>
      </c>
      <c r="S1171" s="9">
        <v>192</v>
      </c>
      <c r="T1171" s="10">
        <v>11.09</v>
      </c>
    </row>
    <row r="1172" spans="1:20" x14ac:dyDescent="0.25">
      <c r="A1172" s="6" t="s">
        <v>245</v>
      </c>
      <c r="B1172" s="6" t="s">
        <v>246</v>
      </c>
      <c r="C1172" s="6" t="s">
        <v>247</v>
      </c>
      <c r="D1172" s="6" t="s">
        <v>248</v>
      </c>
      <c r="E1172" s="6" t="s">
        <v>249</v>
      </c>
      <c r="G1172" s="6" t="s">
        <v>250</v>
      </c>
      <c r="H1172" s="6" t="s">
        <v>124</v>
      </c>
      <c r="I1172" s="6">
        <v>10429</v>
      </c>
      <c r="J1172" s="7">
        <v>43494</v>
      </c>
      <c r="K1172" s="7">
        <v>43536</v>
      </c>
      <c r="L1172" s="7">
        <v>43503</v>
      </c>
      <c r="M1172" s="6" t="s">
        <v>64</v>
      </c>
      <c r="N1172" s="6">
        <v>50</v>
      </c>
      <c r="O1172" s="6" t="s">
        <v>251</v>
      </c>
      <c r="P1172" s="10">
        <v>13</v>
      </c>
      <c r="Q1172" s="6">
        <v>40</v>
      </c>
      <c r="R1172" s="8">
        <v>0</v>
      </c>
      <c r="S1172" s="9">
        <v>520</v>
      </c>
      <c r="T1172" s="10">
        <v>56.63</v>
      </c>
    </row>
    <row r="1173" spans="1:20" x14ac:dyDescent="0.25">
      <c r="A1173" s="6" t="s">
        <v>245</v>
      </c>
      <c r="B1173" s="6" t="s">
        <v>246</v>
      </c>
      <c r="C1173" s="6" t="s">
        <v>247</v>
      </c>
      <c r="D1173" s="6" t="s">
        <v>248</v>
      </c>
      <c r="E1173" s="6" t="s">
        <v>249</v>
      </c>
      <c r="G1173" s="6" t="s">
        <v>250</v>
      </c>
      <c r="H1173" s="6" t="s">
        <v>124</v>
      </c>
      <c r="I1173" s="6">
        <v>10429</v>
      </c>
      <c r="J1173" s="7">
        <v>43494</v>
      </c>
      <c r="K1173" s="7">
        <v>43536</v>
      </c>
      <c r="L1173" s="7">
        <v>43503</v>
      </c>
      <c r="M1173" s="6" t="s">
        <v>64</v>
      </c>
      <c r="N1173" s="6">
        <v>63</v>
      </c>
      <c r="O1173" s="6" t="s">
        <v>66</v>
      </c>
      <c r="P1173" s="10">
        <v>35.1</v>
      </c>
      <c r="Q1173" s="6">
        <v>35</v>
      </c>
      <c r="R1173" s="8">
        <v>0.25</v>
      </c>
      <c r="S1173" s="9">
        <v>921.37</v>
      </c>
      <c r="T1173" s="10">
        <v>56.63</v>
      </c>
    </row>
    <row r="1174" spans="1:20" x14ac:dyDescent="0.25">
      <c r="A1174" s="6" t="s">
        <v>57</v>
      </c>
      <c r="B1174" s="6" t="s">
        <v>58</v>
      </c>
      <c r="C1174" s="6" t="s">
        <v>59</v>
      </c>
      <c r="D1174" s="6" t="s">
        <v>60</v>
      </c>
      <c r="F1174" s="6" t="s">
        <v>61</v>
      </c>
      <c r="G1174" s="6" t="s">
        <v>62</v>
      </c>
      <c r="H1174" s="6" t="s">
        <v>67</v>
      </c>
      <c r="I1174" s="6">
        <v>10430</v>
      </c>
      <c r="J1174" s="7">
        <v>43495</v>
      </c>
      <c r="K1174" s="7">
        <v>43509</v>
      </c>
      <c r="L1174" s="7">
        <v>43499</v>
      </c>
      <c r="M1174" s="6" t="s">
        <v>48</v>
      </c>
      <c r="N1174" s="6">
        <v>17</v>
      </c>
      <c r="O1174" s="6" t="s">
        <v>161</v>
      </c>
      <c r="P1174" s="10">
        <v>31.2</v>
      </c>
      <c r="Q1174" s="6">
        <v>45</v>
      </c>
      <c r="R1174" s="8">
        <v>0.20000000298023224</v>
      </c>
      <c r="S1174" s="9">
        <v>1123.2</v>
      </c>
      <c r="T1174" s="10">
        <v>458.78</v>
      </c>
    </row>
    <row r="1175" spans="1:20" x14ac:dyDescent="0.25">
      <c r="A1175" s="6" t="s">
        <v>57</v>
      </c>
      <c r="B1175" s="6" t="s">
        <v>58</v>
      </c>
      <c r="C1175" s="6" t="s">
        <v>59</v>
      </c>
      <c r="D1175" s="6" t="s">
        <v>60</v>
      </c>
      <c r="F1175" s="6" t="s">
        <v>61</v>
      </c>
      <c r="G1175" s="6" t="s">
        <v>62</v>
      </c>
      <c r="H1175" s="6" t="s">
        <v>67</v>
      </c>
      <c r="I1175" s="6">
        <v>10430</v>
      </c>
      <c r="J1175" s="7">
        <v>43495</v>
      </c>
      <c r="K1175" s="7">
        <v>43509</v>
      </c>
      <c r="L1175" s="7">
        <v>43499</v>
      </c>
      <c r="M1175" s="6" t="s">
        <v>48</v>
      </c>
      <c r="N1175" s="6">
        <v>21</v>
      </c>
      <c r="O1175" s="6" t="s">
        <v>96</v>
      </c>
      <c r="P1175" s="10">
        <v>8</v>
      </c>
      <c r="Q1175" s="6">
        <v>50</v>
      </c>
      <c r="R1175" s="8">
        <v>0</v>
      </c>
      <c r="S1175" s="9">
        <v>400</v>
      </c>
      <c r="T1175" s="10">
        <v>458.78</v>
      </c>
    </row>
    <row r="1176" spans="1:20" x14ac:dyDescent="0.25">
      <c r="A1176" s="6" t="s">
        <v>57</v>
      </c>
      <c r="B1176" s="6" t="s">
        <v>58</v>
      </c>
      <c r="C1176" s="6" t="s">
        <v>59</v>
      </c>
      <c r="D1176" s="6" t="s">
        <v>60</v>
      </c>
      <c r="F1176" s="6" t="s">
        <v>61</v>
      </c>
      <c r="G1176" s="6" t="s">
        <v>62</v>
      </c>
      <c r="H1176" s="6" t="s">
        <v>67</v>
      </c>
      <c r="I1176" s="6">
        <v>10430</v>
      </c>
      <c r="J1176" s="7">
        <v>43495</v>
      </c>
      <c r="K1176" s="7">
        <v>43509</v>
      </c>
      <c r="L1176" s="7">
        <v>43499</v>
      </c>
      <c r="M1176" s="6" t="s">
        <v>48</v>
      </c>
      <c r="N1176" s="6">
        <v>56</v>
      </c>
      <c r="O1176" s="6" t="s">
        <v>51</v>
      </c>
      <c r="P1176" s="10">
        <v>30.4</v>
      </c>
      <c r="Q1176" s="6">
        <v>30</v>
      </c>
      <c r="R1176" s="8">
        <v>0</v>
      </c>
      <c r="S1176" s="9">
        <v>912</v>
      </c>
      <c r="T1176" s="10">
        <v>458.78</v>
      </c>
    </row>
    <row r="1177" spans="1:20" x14ac:dyDescent="0.25">
      <c r="A1177" s="6" t="s">
        <v>57</v>
      </c>
      <c r="B1177" s="6" t="s">
        <v>58</v>
      </c>
      <c r="C1177" s="6" t="s">
        <v>59</v>
      </c>
      <c r="D1177" s="6" t="s">
        <v>60</v>
      </c>
      <c r="F1177" s="6" t="s">
        <v>61</v>
      </c>
      <c r="G1177" s="6" t="s">
        <v>62</v>
      </c>
      <c r="H1177" s="6" t="s">
        <v>67</v>
      </c>
      <c r="I1177" s="6">
        <v>10430</v>
      </c>
      <c r="J1177" s="7">
        <v>43495</v>
      </c>
      <c r="K1177" s="7">
        <v>43509</v>
      </c>
      <c r="L1177" s="7">
        <v>43499</v>
      </c>
      <c r="M1177" s="6" t="s">
        <v>48</v>
      </c>
      <c r="N1177" s="6">
        <v>59</v>
      </c>
      <c r="O1177" s="6" t="s">
        <v>134</v>
      </c>
      <c r="P1177" s="10">
        <v>44</v>
      </c>
      <c r="Q1177" s="6">
        <v>70</v>
      </c>
      <c r="R1177" s="8">
        <v>0.20000000298023224</v>
      </c>
      <c r="S1177" s="9">
        <v>2464</v>
      </c>
      <c r="T1177" s="10">
        <v>458.78</v>
      </c>
    </row>
    <row r="1178" spans="1:20" x14ac:dyDescent="0.25">
      <c r="A1178" s="6" t="s">
        <v>126</v>
      </c>
      <c r="B1178" s="6" t="s">
        <v>127</v>
      </c>
      <c r="C1178" s="6" t="s">
        <v>128</v>
      </c>
      <c r="D1178" s="6" t="s">
        <v>129</v>
      </c>
      <c r="E1178" s="6" t="s">
        <v>130</v>
      </c>
      <c r="F1178" s="6" t="s">
        <v>131</v>
      </c>
      <c r="G1178" s="6" t="s">
        <v>132</v>
      </c>
      <c r="H1178" s="6" t="s">
        <v>67</v>
      </c>
      <c r="I1178" s="6">
        <v>10431</v>
      </c>
      <c r="J1178" s="7">
        <v>43495</v>
      </c>
      <c r="K1178" s="7">
        <v>43509</v>
      </c>
      <c r="L1178" s="7">
        <v>43503</v>
      </c>
      <c r="M1178" s="6" t="s">
        <v>64</v>
      </c>
      <c r="N1178" s="6">
        <v>17</v>
      </c>
      <c r="O1178" s="6" t="s">
        <v>161</v>
      </c>
      <c r="P1178" s="10">
        <v>31.2</v>
      </c>
      <c r="Q1178" s="6">
        <v>50</v>
      </c>
      <c r="R1178" s="8">
        <v>0.25</v>
      </c>
      <c r="S1178" s="9">
        <v>1170</v>
      </c>
      <c r="T1178" s="10">
        <v>44.17</v>
      </c>
    </row>
    <row r="1179" spans="1:20" x14ac:dyDescent="0.25">
      <c r="A1179" s="6" t="s">
        <v>126</v>
      </c>
      <c r="B1179" s="6" t="s">
        <v>127</v>
      </c>
      <c r="C1179" s="6" t="s">
        <v>128</v>
      </c>
      <c r="D1179" s="6" t="s">
        <v>129</v>
      </c>
      <c r="E1179" s="6" t="s">
        <v>130</v>
      </c>
      <c r="F1179" s="6" t="s">
        <v>131</v>
      </c>
      <c r="G1179" s="6" t="s">
        <v>132</v>
      </c>
      <c r="H1179" s="6" t="s">
        <v>67</v>
      </c>
      <c r="I1179" s="6">
        <v>10431</v>
      </c>
      <c r="J1179" s="7">
        <v>43495</v>
      </c>
      <c r="K1179" s="7">
        <v>43509</v>
      </c>
      <c r="L1179" s="7">
        <v>43503</v>
      </c>
      <c r="M1179" s="6" t="s">
        <v>64</v>
      </c>
      <c r="N1179" s="6">
        <v>40</v>
      </c>
      <c r="O1179" s="6" t="s">
        <v>100</v>
      </c>
      <c r="P1179" s="10">
        <v>14.7</v>
      </c>
      <c r="Q1179" s="6">
        <v>50</v>
      </c>
      <c r="R1179" s="8">
        <v>0.25</v>
      </c>
      <c r="S1179" s="9">
        <v>551.25</v>
      </c>
      <c r="T1179" s="10">
        <v>44.17</v>
      </c>
    </row>
    <row r="1180" spans="1:20" x14ac:dyDescent="0.25">
      <c r="A1180" s="6" t="s">
        <v>126</v>
      </c>
      <c r="B1180" s="6" t="s">
        <v>127</v>
      </c>
      <c r="C1180" s="6" t="s">
        <v>128</v>
      </c>
      <c r="D1180" s="6" t="s">
        <v>129</v>
      </c>
      <c r="E1180" s="6" t="s">
        <v>130</v>
      </c>
      <c r="F1180" s="6" t="s">
        <v>131</v>
      </c>
      <c r="G1180" s="6" t="s">
        <v>132</v>
      </c>
      <c r="H1180" s="6" t="s">
        <v>67</v>
      </c>
      <c r="I1180" s="6">
        <v>10431</v>
      </c>
      <c r="J1180" s="7">
        <v>43495</v>
      </c>
      <c r="K1180" s="7">
        <v>43509</v>
      </c>
      <c r="L1180" s="7">
        <v>43503</v>
      </c>
      <c r="M1180" s="6" t="s">
        <v>64</v>
      </c>
      <c r="N1180" s="6">
        <v>47</v>
      </c>
      <c r="O1180" s="6" t="s">
        <v>180</v>
      </c>
      <c r="P1180" s="10">
        <v>7.6</v>
      </c>
      <c r="Q1180" s="6">
        <v>30</v>
      </c>
      <c r="R1180" s="8">
        <v>0.25</v>
      </c>
      <c r="S1180" s="9">
        <v>171</v>
      </c>
      <c r="T1180" s="10">
        <v>44.17</v>
      </c>
    </row>
    <row r="1181" spans="1:20" x14ac:dyDescent="0.25">
      <c r="A1181" s="6" t="s">
        <v>252</v>
      </c>
      <c r="B1181" s="6" t="s">
        <v>253</v>
      </c>
      <c r="C1181" s="6" t="s">
        <v>254</v>
      </c>
      <c r="D1181" s="6" t="s">
        <v>255</v>
      </c>
      <c r="E1181" s="6" t="s">
        <v>256</v>
      </c>
      <c r="F1181" s="6" t="s">
        <v>257</v>
      </c>
      <c r="G1181" s="6" t="s">
        <v>47</v>
      </c>
      <c r="H1181" s="6" t="s">
        <v>124</v>
      </c>
      <c r="I1181" s="6">
        <v>10432</v>
      </c>
      <c r="J1181" s="7">
        <v>43496</v>
      </c>
      <c r="K1181" s="7">
        <v>43510</v>
      </c>
      <c r="L1181" s="7">
        <v>43503</v>
      </c>
      <c r="M1181" s="6" t="s">
        <v>64</v>
      </c>
      <c r="N1181" s="6">
        <v>26</v>
      </c>
      <c r="O1181" s="6" t="s">
        <v>77</v>
      </c>
      <c r="P1181" s="10">
        <v>24.9</v>
      </c>
      <c r="Q1181" s="6">
        <v>10</v>
      </c>
      <c r="R1181" s="8">
        <v>0</v>
      </c>
      <c r="S1181" s="9">
        <v>249</v>
      </c>
      <c r="T1181" s="10">
        <v>4.34</v>
      </c>
    </row>
    <row r="1182" spans="1:20" x14ac:dyDescent="0.25">
      <c r="A1182" s="6" t="s">
        <v>252</v>
      </c>
      <c r="B1182" s="6" t="s">
        <v>253</v>
      </c>
      <c r="C1182" s="6" t="s">
        <v>254</v>
      </c>
      <c r="D1182" s="6" t="s">
        <v>255</v>
      </c>
      <c r="E1182" s="6" t="s">
        <v>256</v>
      </c>
      <c r="F1182" s="6" t="s">
        <v>257</v>
      </c>
      <c r="G1182" s="6" t="s">
        <v>47</v>
      </c>
      <c r="H1182" s="6" t="s">
        <v>124</v>
      </c>
      <c r="I1182" s="6">
        <v>10432</v>
      </c>
      <c r="J1182" s="7">
        <v>43496</v>
      </c>
      <c r="K1182" s="7">
        <v>43510</v>
      </c>
      <c r="L1182" s="7">
        <v>43503</v>
      </c>
      <c r="M1182" s="6" t="s">
        <v>64</v>
      </c>
      <c r="N1182" s="6">
        <v>54</v>
      </c>
      <c r="O1182" s="6" t="s">
        <v>116</v>
      </c>
      <c r="P1182" s="10">
        <v>5.9</v>
      </c>
      <c r="Q1182" s="6">
        <v>40</v>
      </c>
      <c r="R1182" s="8">
        <v>0</v>
      </c>
      <c r="S1182" s="9">
        <v>236</v>
      </c>
      <c r="T1182" s="10">
        <v>4.34</v>
      </c>
    </row>
    <row r="1183" spans="1:20" x14ac:dyDescent="0.25">
      <c r="A1183" s="6" t="s">
        <v>258</v>
      </c>
      <c r="B1183" s="6" t="s">
        <v>259</v>
      </c>
      <c r="C1183" s="6" t="s">
        <v>260</v>
      </c>
      <c r="D1183" s="6" t="s">
        <v>261</v>
      </c>
      <c r="F1183" s="6" t="s">
        <v>262</v>
      </c>
      <c r="G1183" s="6" t="s">
        <v>263</v>
      </c>
      <c r="H1183" s="6" t="s">
        <v>124</v>
      </c>
      <c r="I1183" s="6">
        <v>10433</v>
      </c>
      <c r="J1183" s="7">
        <v>43499</v>
      </c>
      <c r="K1183" s="7">
        <v>43527</v>
      </c>
      <c r="L1183" s="7">
        <v>43528</v>
      </c>
      <c r="M1183" s="6" t="s">
        <v>34</v>
      </c>
      <c r="N1183" s="6">
        <v>56</v>
      </c>
      <c r="O1183" s="6" t="s">
        <v>51</v>
      </c>
      <c r="P1183" s="10">
        <v>30.4</v>
      </c>
      <c r="Q1183" s="6">
        <v>28</v>
      </c>
      <c r="R1183" s="8">
        <v>0</v>
      </c>
      <c r="S1183" s="9">
        <v>851.2</v>
      </c>
      <c r="T1183" s="10">
        <v>73.83</v>
      </c>
    </row>
    <row r="1184" spans="1:20" x14ac:dyDescent="0.25">
      <c r="A1184" s="6" t="s">
        <v>264</v>
      </c>
      <c r="B1184" s="6" t="s">
        <v>265</v>
      </c>
      <c r="C1184" s="6" t="s">
        <v>266</v>
      </c>
      <c r="D1184" s="6" t="s">
        <v>267</v>
      </c>
      <c r="F1184" s="6" t="s">
        <v>268</v>
      </c>
      <c r="G1184" s="6" t="s">
        <v>269</v>
      </c>
      <c r="H1184" s="6" t="s">
        <v>124</v>
      </c>
      <c r="I1184" s="6">
        <v>10434</v>
      </c>
      <c r="J1184" s="7">
        <v>43499</v>
      </c>
      <c r="K1184" s="7">
        <v>43527</v>
      </c>
      <c r="L1184" s="7">
        <v>43509</v>
      </c>
      <c r="M1184" s="6" t="s">
        <v>64</v>
      </c>
      <c r="N1184" s="6">
        <v>11</v>
      </c>
      <c r="O1184" s="6" t="s">
        <v>107</v>
      </c>
      <c r="P1184" s="10">
        <v>16.8</v>
      </c>
      <c r="Q1184" s="6">
        <v>6</v>
      </c>
      <c r="R1184" s="8">
        <v>0</v>
      </c>
      <c r="S1184" s="9">
        <v>100.8</v>
      </c>
      <c r="T1184" s="10">
        <v>17.920000000000002</v>
      </c>
    </row>
    <row r="1185" spans="1:20" x14ac:dyDescent="0.25">
      <c r="A1185" s="6" t="s">
        <v>264</v>
      </c>
      <c r="B1185" s="6" t="s">
        <v>265</v>
      </c>
      <c r="C1185" s="6" t="s">
        <v>266</v>
      </c>
      <c r="D1185" s="6" t="s">
        <v>267</v>
      </c>
      <c r="F1185" s="6" t="s">
        <v>268</v>
      </c>
      <c r="G1185" s="6" t="s">
        <v>269</v>
      </c>
      <c r="H1185" s="6" t="s">
        <v>124</v>
      </c>
      <c r="I1185" s="6">
        <v>10434</v>
      </c>
      <c r="J1185" s="7">
        <v>43499</v>
      </c>
      <c r="K1185" s="7">
        <v>43527</v>
      </c>
      <c r="L1185" s="7">
        <v>43509</v>
      </c>
      <c r="M1185" s="6" t="s">
        <v>64</v>
      </c>
      <c r="N1185" s="6">
        <v>76</v>
      </c>
      <c r="O1185" s="6" t="s">
        <v>149</v>
      </c>
      <c r="P1185" s="10">
        <v>14.4</v>
      </c>
      <c r="Q1185" s="6">
        <v>18</v>
      </c>
      <c r="R1185" s="8">
        <v>0.15000000596046448</v>
      </c>
      <c r="S1185" s="9">
        <v>220.32</v>
      </c>
      <c r="T1185" s="10">
        <v>17.920000000000002</v>
      </c>
    </row>
    <row r="1186" spans="1:20" x14ac:dyDescent="0.25">
      <c r="A1186" s="6" t="s">
        <v>270</v>
      </c>
      <c r="B1186" s="6" t="s">
        <v>271</v>
      </c>
      <c r="C1186" s="6" t="s">
        <v>272</v>
      </c>
      <c r="D1186" s="6" t="s">
        <v>30</v>
      </c>
      <c r="F1186" s="6" t="s">
        <v>273</v>
      </c>
      <c r="G1186" s="6" t="s">
        <v>32</v>
      </c>
      <c r="H1186" s="6" t="s">
        <v>63</v>
      </c>
      <c r="I1186" s="6">
        <v>10435</v>
      </c>
      <c r="J1186" s="7">
        <v>43500</v>
      </c>
      <c r="K1186" s="7">
        <v>43542</v>
      </c>
      <c r="L1186" s="7">
        <v>43503</v>
      </c>
      <c r="M1186" s="6" t="s">
        <v>64</v>
      </c>
      <c r="N1186" s="6">
        <v>2</v>
      </c>
      <c r="O1186" s="6" t="s">
        <v>179</v>
      </c>
      <c r="P1186" s="10">
        <v>15.2</v>
      </c>
      <c r="Q1186" s="6">
        <v>10</v>
      </c>
      <c r="R1186" s="8">
        <v>0</v>
      </c>
      <c r="S1186" s="9">
        <v>152</v>
      </c>
      <c r="T1186" s="10">
        <v>9.2100000000000009</v>
      </c>
    </row>
    <row r="1187" spans="1:20" x14ac:dyDescent="0.25">
      <c r="A1187" s="6" t="s">
        <v>270</v>
      </c>
      <c r="B1187" s="6" t="s">
        <v>271</v>
      </c>
      <c r="C1187" s="6" t="s">
        <v>272</v>
      </c>
      <c r="D1187" s="6" t="s">
        <v>30</v>
      </c>
      <c r="F1187" s="6" t="s">
        <v>273</v>
      </c>
      <c r="G1187" s="6" t="s">
        <v>32</v>
      </c>
      <c r="H1187" s="6" t="s">
        <v>63</v>
      </c>
      <c r="I1187" s="6">
        <v>10435</v>
      </c>
      <c r="J1187" s="7">
        <v>43500</v>
      </c>
      <c r="K1187" s="7">
        <v>43542</v>
      </c>
      <c r="L1187" s="7">
        <v>43503</v>
      </c>
      <c r="M1187" s="6" t="s">
        <v>64</v>
      </c>
      <c r="N1187" s="6">
        <v>22</v>
      </c>
      <c r="O1187" s="6" t="s">
        <v>274</v>
      </c>
      <c r="P1187" s="10">
        <v>16.8</v>
      </c>
      <c r="Q1187" s="6">
        <v>12</v>
      </c>
      <c r="R1187" s="8">
        <v>0</v>
      </c>
      <c r="S1187" s="9">
        <v>201.6</v>
      </c>
      <c r="T1187" s="10">
        <v>9.2100000000000009</v>
      </c>
    </row>
    <row r="1188" spans="1:20" x14ac:dyDescent="0.25">
      <c r="A1188" s="6" t="s">
        <v>270</v>
      </c>
      <c r="B1188" s="6" t="s">
        <v>271</v>
      </c>
      <c r="C1188" s="6" t="s">
        <v>272</v>
      </c>
      <c r="D1188" s="6" t="s">
        <v>30</v>
      </c>
      <c r="F1188" s="6" t="s">
        <v>273</v>
      </c>
      <c r="G1188" s="6" t="s">
        <v>32</v>
      </c>
      <c r="H1188" s="6" t="s">
        <v>63</v>
      </c>
      <c r="I1188" s="6">
        <v>10435</v>
      </c>
      <c r="J1188" s="7">
        <v>43500</v>
      </c>
      <c r="K1188" s="7">
        <v>43542</v>
      </c>
      <c r="L1188" s="7">
        <v>43503</v>
      </c>
      <c r="M1188" s="6" t="s">
        <v>64</v>
      </c>
      <c r="N1188" s="6">
        <v>72</v>
      </c>
      <c r="O1188" s="6" t="s">
        <v>275</v>
      </c>
      <c r="P1188" s="10">
        <v>27.8</v>
      </c>
      <c r="Q1188" s="6">
        <v>10</v>
      </c>
      <c r="R1188" s="8">
        <v>0</v>
      </c>
      <c r="S1188" s="9">
        <v>278</v>
      </c>
      <c r="T1188" s="10">
        <v>9.2100000000000009</v>
      </c>
    </row>
    <row r="1189" spans="1:20" x14ac:dyDescent="0.25">
      <c r="A1189" s="6" t="s">
        <v>276</v>
      </c>
      <c r="B1189" s="6" t="s">
        <v>277</v>
      </c>
      <c r="C1189" s="6" t="s">
        <v>278</v>
      </c>
      <c r="D1189" s="6" t="s">
        <v>279</v>
      </c>
      <c r="F1189" s="6" t="s">
        <v>280</v>
      </c>
      <c r="G1189" s="6" t="s">
        <v>114</v>
      </c>
      <c r="H1189" s="6" t="s">
        <v>124</v>
      </c>
      <c r="I1189" s="6">
        <v>10436</v>
      </c>
      <c r="J1189" s="7">
        <v>43501</v>
      </c>
      <c r="K1189" s="7">
        <v>43529</v>
      </c>
      <c r="L1189" s="7">
        <v>43507</v>
      </c>
      <c r="M1189" s="6" t="s">
        <v>64</v>
      </c>
      <c r="N1189" s="6">
        <v>46</v>
      </c>
      <c r="O1189" s="6" t="s">
        <v>171</v>
      </c>
      <c r="P1189" s="10">
        <v>9.6</v>
      </c>
      <c r="Q1189" s="6">
        <v>5</v>
      </c>
      <c r="R1189" s="8">
        <v>0</v>
      </c>
      <c r="S1189" s="9">
        <v>48</v>
      </c>
      <c r="T1189" s="10">
        <v>156.66</v>
      </c>
    </row>
    <row r="1190" spans="1:20" x14ac:dyDescent="0.25">
      <c r="A1190" s="6" t="s">
        <v>276</v>
      </c>
      <c r="B1190" s="6" t="s">
        <v>277</v>
      </c>
      <c r="C1190" s="6" t="s">
        <v>278</v>
      </c>
      <c r="D1190" s="6" t="s">
        <v>279</v>
      </c>
      <c r="F1190" s="6" t="s">
        <v>280</v>
      </c>
      <c r="G1190" s="6" t="s">
        <v>114</v>
      </c>
      <c r="H1190" s="6" t="s">
        <v>124</v>
      </c>
      <c r="I1190" s="6">
        <v>10436</v>
      </c>
      <c r="J1190" s="7">
        <v>43501</v>
      </c>
      <c r="K1190" s="7">
        <v>43529</v>
      </c>
      <c r="L1190" s="7">
        <v>43507</v>
      </c>
      <c r="M1190" s="6" t="s">
        <v>64</v>
      </c>
      <c r="N1190" s="6">
        <v>56</v>
      </c>
      <c r="O1190" s="6" t="s">
        <v>51</v>
      </c>
      <c r="P1190" s="10">
        <v>30.4</v>
      </c>
      <c r="Q1190" s="6">
        <v>40</v>
      </c>
      <c r="R1190" s="8">
        <v>0.10000000149011612</v>
      </c>
      <c r="S1190" s="9">
        <v>1094.4000000000001</v>
      </c>
      <c r="T1190" s="10">
        <v>156.66</v>
      </c>
    </row>
    <row r="1191" spans="1:20" x14ac:dyDescent="0.25">
      <c r="A1191" s="6" t="s">
        <v>276</v>
      </c>
      <c r="B1191" s="6" t="s">
        <v>277</v>
      </c>
      <c r="C1191" s="6" t="s">
        <v>278</v>
      </c>
      <c r="D1191" s="6" t="s">
        <v>279</v>
      </c>
      <c r="F1191" s="6" t="s">
        <v>280</v>
      </c>
      <c r="G1191" s="6" t="s">
        <v>114</v>
      </c>
      <c r="H1191" s="6" t="s">
        <v>124</v>
      </c>
      <c r="I1191" s="6">
        <v>10436</v>
      </c>
      <c r="J1191" s="7">
        <v>43501</v>
      </c>
      <c r="K1191" s="7">
        <v>43529</v>
      </c>
      <c r="L1191" s="7">
        <v>43507</v>
      </c>
      <c r="M1191" s="6" t="s">
        <v>64</v>
      </c>
      <c r="N1191" s="6">
        <v>64</v>
      </c>
      <c r="O1191" s="6" t="s">
        <v>234</v>
      </c>
      <c r="P1191" s="10">
        <v>26.6</v>
      </c>
      <c r="Q1191" s="6">
        <v>30</v>
      </c>
      <c r="R1191" s="8">
        <v>0.10000000149011612</v>
      </c>
      <c r="S1191" s="9">
        <v>718.2</v>
      </c>
      <c r="T1191" s="10">
        <v>156.66</v>
      </c>
    </row>
    <row r="1192" spans="1:20" x14ac:dyDescent="0.25">
      <c r="A1192" s="6" t="s">
        <v>276</v>
      </c>
      <c r="B1192" s="6" t="s">
        <v>277</v>
      </c>
      <c r="C1192" s="6" t="s">
        <v>278</v>
      </c>
      <c r="D1192" s="6" t="s">
        <v>279</v>
      </c>
      <c r="F1192" s="6" t="s">
        <v>280</v>
      </c>
      <c r="G1192" s="6" t="s">
        <v>114</v>
      </c>
      <c r="H1192" s="6" t="s">
        <v>124</v>
      </c>
      <c r="I1192" s="6">
        <v>10436</v>
      </c>
      <c r="J1192" s="7">
        <v>43501</v>
      </c>
      <c r="K1192" s="7">
        <v>43529</v>
      </c>
      <c r="L1192" s="7">
        <v>43507</v>
      </c>
      <c r="M1192" s="6" t="s">
        <v>64</v>
      </c>
      <c r="N1192" s="6">
        <v>75</v>
      </c>
      <c r="O1192" s="6" t="s">
        <v>281</v>
      </c>
      <c r="P1192" s="10">
        <v>6.2</v>
      </c>
      <c r="Q1192" s="6">
        <v>24</v>
      </c>
      <c r="R1192" s="8">
        <v>0.10000000149011612</v>
      </c>
      <c r="S1192" s="9">
        <v>133.91999999999999</v>
      </c>
      <c r="T1192" s="10">
        <v>156.66</v>
      </c>
    </row>
    <row r="1193" spans="1:20" x14ac:dyDescent="0.25">
      <c r="A1193" s="6" t="s">
        <v>138</v>
      </c>
      <c r="B1193" s="6" t="s">
        <v>139</v>
      </c>
      <c r="C1193" s="6" t="s">
        <v>140</v>
      </c>
      <c r="D1193" s="6" t="s">
        <v>141</v>
      </c>
      <c r="F1193" s="6" t="s">
        <v>142</v>
      </c>
      <c r="G1193" s="6" t="s">
        <v>143</v>
      </c>
      <c r="H1193" s="6" t="s">
        <v>63</v>
      </c>
      <c r="I1193" s="6">
        <v>10437</v>
      </c>
      <c r="J1193" s="7">
        <v>43501</v>
      </c>
      <c r="K1193" s="7">
        <v>43529</v>
      </c>
      <c r="L1193" s="7">
        <v>43508</v>
      </c>
      <c r="M1193" s="6" t="s">
        <v>48</v>
      </c>
      <c r="N1193" s="6">
        <v>53</v>
      </c>
      <c r="O1193" s="6" t="s">
        <v>162</v>
      </c>
      <c r="P1193" s="10">
        <v>26.2</v>
      </c>
      <c r="Q1193" s="6">
        <v>15</v>
      </c>
      <c r="R1193" s="8">
        <v>0</v>
      </c>
      <c r="S1193" s="9">
        <v>393</v>
      </c>
      <c r="T1193" s="10">
        <v>19.97</v>
      </c>
    </row>
    <row r="1194" spans="1:20" x14ac:dyDescent="0.25">
      <c r="A1194" s="6" t="s">
        <v>282</v>
      </c>
      <c r="B1194" s="6" t="s">
        <v>283</v>
      </c>
      <c r="C1194" s="6" t="s">
        <v>284</v>
      </c>
      <c r="D1194" s="6" t="s">
        <v>285</v>
      </c>
      <c r="F1194" s="6" t="s">
        <v>286</v>
      </c>
      <c r="G1194" s="6" t="s">
        <v>106</v>
      </c>
      <c r="H1194" s="6" t="s">
        <v>124</v>
      </c>
      <c r="I1194" s="6">
        <v>10438</v>
      </c>
      <c r="J1194" s="7">
        <v>43502</v>
      </c>
      <c r="K1194" s="7">
        <v>43530</v>
      </c>
      <c r="L1194" s="7">
        <v>43510</v>
      </c>
      <c r="M1194" s="6" t="s">
        <v>64</v>
      </c>
      <c r="N1194" s="6">
        <v>19</v>
      </c>
      <c r="O1194" s="6" t="s">
        <v>154</v>
      </c>
      <c r="P1194" s="10">
        <v>7.3</v>
      </c>
      <c r="Q1194" s="6">
        <v>15</v>
      </c>
      <c r="R1194" s="8">
        <v>0.20000000298023224</v>
      </c>
      <c r="S1194" s="9">
        <v>87.6</v>
      </c>
      <c r="T1194" s="10">
        <v>8.24</v>
      </c>
    </row>
    <row r="1195" spans="1:20" x14ac:dyDescent="0.25">
      <c r="A1195" s="6" t="s">
        <v>282</v>
      </c>
      <c r="B1195" s="6" t="s">
        <v>283</v>
      </c>
      <c r="C1195" s="6" t="s">
        <v>284</v>
      </c>
      <c r="D1195" s="6" t="s">
        <v>285</v>
      </c>
      <c r="F1195" s="6" t="s">
        <v>286</v>
      </c>
      <c r="G1195" s="6" t="s">
        <v>106</v>
      </c>
      <c r="H1195" s="6" t="s">
        <v>124</v>
      </c>
      <c r="I1195" s="6">
        <v>10438</v>
      </c>
      <c r="J1195" s="7">
        <v>43502</v>
      </c>
      <c r="K1195" s="7">
        <v>43530</v>
      </c>
      <c r="L1195" s="7">
        <v>43510</v>
      </c>
      <c r="M1195" s="6" t="s">
        <v>64</v>
      </c>
      <c r="N1195" s="6">
        <v>34</v>
      </c>
      <c r="O1195" s="6" t="s">
        <v>287</v>
      </c>
      <c r="P1195" s="10">
        <v>11.2</v>
      </c>
      <c r="Q1195" s="6">
        <v>20</v>
      </c>
      <c r="R1195" s="8">
        <v>0.20000000298023224</v>
      </c>
      <c r="S1195" s="9">
        <v>179.2</v>
      </c>
      <c r="T1195" s="10">
        <v>8.24</v>
      </c>
    </row>
    <row r="1196" spans="1:20" x14ac:dyDescent="0.25">
      <c r="A1196" s="6" t="s">
        <v>282</v>
      </c>
      <c r="B1196" s="6" t="s">
        <v>283</v>
      </c>
      <c r="C1196" s="6" t="s">
        <v>284</v>
      </c>
      <c r="D1196" s="6" t="s">
        <v>285</v>
      </c>
      <c r="F1196" s="6" t="s">
        <v>286</v>
      </c>
      <c r="G1196" s="6" t="s">
        <v>106</v>
      </c>
      <c r="H1196" s="6" t="s">
        <v>124</v>
      </c>
      <c r="I1196" s="6">
        <v>10438</v>
      </c>
      <c r="J1196" s="7">
        <v>43502</v>
      </c>
      <c r="K1196" s="7">
        <v>43530</v>
      </c>
      <c r="L1196" s="7">
        <v>43510</v>
      </c>
      <c r="M1196" s="6" t="s">
        <v>64</v>
      </c>
      <c r="N1196" s="6">
        <v>57</v>
      </c>
      <c r="O1196" s="6" t="s">
        <v>163</v>
      </c>
      <c r="P1196" s="10">
        <v>15.6</v>
      </c>
      <c r="Q1196" s="6">
        <v>15</v>
      </c>
      <c r="R1196" s="8">
        <v>0.20000000298023224</v>
      </c>
      <c r="S1196" s="9">
        <v>187.2</v>
      </c>
      <c r="T1196" s="10">
        <v>8.24</v>
      </c>
    </row>
    <row r="1197" spans="1:20" x14ac:dyDescent="0.25">
      <c r="A1197" s="6" t="s">
        <v>219</v>
      </c>
      <c r="B1197" s="6" t="s">
        <v>220</v>
      </c>
      <c r="C1197" s="6" t="s">
        <v>221</v>
      </c>
      <c r="D1197" s="6" t="s">
        <v>222</v>
      </c>
      <c r="E1197" s="6" t="s">
        <v>223</v>
      </c>
      <c r="F1197" s="6" t="s">
        <v>224</v>
      </c>
      <c r="G1197" s="6" t="s">
        <v>132</v>
      </c>
      <c r="H1197" s="6" t="s">
        <v>217</v>
      </c>
      <c r="I1197" s="6">
        <v>10439</v>
      </c>
      <c r="J1197" s="7">
        <v>43503</v>
      </c>
      <c r="K1197" s="7">
        <v>43531</v>
      </c>
      <c r="L1197" s="7">
        <v>43506</v>
      </c>
      <c r="M1197" s="6" t="s">
        <v>34</v>
      </c>
      <c r="N1197" s="6">
        <v>12</v>
      </c>
      <c r="O1197" s="6" t="s">
        <v>288</v>
      </c>
      <c r="P1197" s="10">
        <v>30.4</v>
      </c>
      <c r="Q1197" s="6">
        <v>15</v>
      </c>
      <c r="R1197" s="8">
        <v>0</v>
      </c>
      <c r="S1197" s="9">
        <v>456</v>
      </c>
      <c r="T1197" s="10">
        <v>4.07</v>
      </c>
    </row>
    <row r="1198" spans="1:20" x14ac:dyDescent="0.25">
      <c r="A1198" s="6" t="s">
        <v>219</v>
      </c>
      <c r="B1198" s="6" t="s">
        <v>220</v>
      </c>
      <c r="C1198" s="6" t="s">
        <v>221</v>
      </c>
      <c r="D1198" s="6" t="s">
        <v>222</v>
      </c>
      <c r="E1198" s="6" t="s">
        <v>223</v>
      </c>
      <c r="F1198" s="6" t="s">
        <v>224</v>
      </c>
      <c r="G1198" s="6" t="s">
        <v>132</v>
      </c>
      <c r="H1198" s="6" t="s">
        <v>217</v>
      </c>
      <c r="I1198" s="6">
        <v>10439</v>
      </c>
      <c r="J1198" s="7">
        <v>43503</v>
      </c>
      <c r="K1198" s="7">
        <v>43531</v>
      </c>
      <c r="L1198" s="7">
        <v>43506</v>
      </c>
      <c r="M1198" s="6" t="s">
        <v>34</v>
      </c>
      <c r="N1198" s="6">
        <v>16</v>
      </c>
      <c r="O1198" s="6" t="s">
        <v>68</v>
      </c>
      <c r="P1198" s="10">
        <v>13.9</v>
      </c>
      <c r="Q1198" s="6">
        <v>16</v>
      </c>
      <c r="R1198" s="8">
        <v>0</v>
      </c>
      <c r="S1198" s="9">
        <v>222.4</v>
      </c>
      <c r="T1198" s="10">
        <v>4.07</v>
      </c>
    </row>
    <row r="1199" spans="1:20" x14ac:dyDescent="0.25">
      <c r="A1199" s="6" t="s">
        <v>219</v>
      </c>
      <c r="B1199" s="6" t="s">
        <v>220</v>
      </c>
      <c r="C1199" s="6" t="s">
        <v>221</v>
      </c>
      <c r="D1199" s="6" t="s">
        <v>222</v>
      </c>
      <c r="E1199" s="6" t="s">
        <v>223</v>
      </c>
      <c r="F1199" s="6" t="s">
        <v>224</v>
      </c>
      <c r="G1199" s="6" t="s">
        <v>132</v>
      </c>
      <c r="H1199" s="6" t="s">
        <v>217</v>
      </c>
      <c r="I1199" s="6">
        <v>10439</v>
      </c>
      <c r="J1199" s="7">
        <v>43503</v>
      </c>
      <c r="K1199" s="7">
        <v>43531</v>
      </c>
      <c r="L1199" s="7">
        <v>43506</v>
      </c>
      <c r="M1199" s="6" t="s">
        <v>34</v>
      </c>
      <c r="N1199" s="6">
        <v>64</v>
      </c>
      <c r="O1199" s="6" t="s">
        <v>234</v>
      </c>
      <c r="P1199" s="10">
        <v>26.6</v>
      </c>
      <c r="Q1199" s="6">
        <v>6</v>
      </c>
      <c r="R1199" s="8">
        <v>0</v>
      </c>
      <c r="S1199" s="9">
        <v>159.6</v>
      </c>
      <c r="T1199" s="10">
        <v>4.07</v>
      </c>
    </row>
    <row r="1200" spans="1:20" x14ac:dyDescent="0.25">
      <c r="A1200" s="6" t="s">
        <v>219</v>
      </c>
      <c r="B1200" s="6" t="s">
        <v>220</v>
      </c>
      <c r="C1200" s="6" t="s">
        <v>221</v>
      </c>
      <c r="D1200" s="6" t="s">
        <v>222</v>
      </c>
      <c r="E1200" s="6" t="s">
        <v>223</v>
      </c>
      <c r="F1200" s="6" t="s">
        <v>224</v>
      </c>
      <c r="G1200" s="6" t="s">
        <v>132</v>
      </c>
      <c r="H1200" s="6" t="s">
        <v>217</v>
      </c>
      <c r="I1200" s="6">
        <v>10439</v>
      </c>
      <c r="J1200" s="7">
        <v>43503</v>
      </c>
      <c r="K1200" s="7">
        <v>43531</v>
      </c>
      <c r="L1200" s="7">
        <v>43506</v>
      </c>
      <c r="M1200" s="6" t="s">
        <v>34</v>
      </c>
      <c r="N1200" s="6">
        <v>74</v>
      </c>
      <c r="O1200" s="6" t="s">
        <v>182</v>
      </c>
      <c r="P1200" s="10">
        <v>8</v>
      </c>
      <c r="Q1200" s="6">
        <v>30</v>
      </c>
      <c r="R1200" s="8">
        <v>0</v>
      </c>
      <c r="S1200" s="9">
        <v>240</v>
      </c>
      <c r="T1200" s="10">
        <v>4.07</v>
      </c>
    </row>
    <row r="1201" spans="1:20" x14ac:dyDescent="0.25">
      <c r="A1201" s="6" t="s">
        <v>289</v>
      </c>
      <c r="B1201" s="6" t="s">
        <v>290</v>
      </c>
      <c r="C1201" s="6" t="s">
        <v>291</v>
      </c>
      <c r="D1201" s="6" t="s">
        <v>292</v>
      </c>
      <c r="E1201" s="6" t="s">
        <v>293</v>
      </c>
      <c r="F1201" s="6" t="s">
        <v>294</v>
      </c>
      <c r="G1201" s="6" t="s">
        <v>47</v>
      </c>
      <c r="H1201" s="6" t="s">
        <v>67</v>
      </c>
      <c r="I1201" s="6">
        <v>10440</v>
      </c>
      <c r="J1201" s="7">
        <v>43506</v>
      </c>
      <c r="K1201" s="7">
        <v>43534</v>
      </c>
      <c r="L1201" s="7">
        <v>43524</v>
      </c>
      <c r="M1201" s="6" t="s">
        <v>64</v>
      </c>
      <c r="N1201" s="6">
        <v>2</v>
      </c>
      <c r="O1201" s="6" t="s">
        <v>179</v>
      </c>
      <c r="P1201" s="10">
        <v>15.2</v>
      </c>
      <c r="Q1201" s="6">
        <v>45</v>
      </c>
      <c r="R1201" s="8">
        <v>0.15000000596046448</v>
      </c>
      <c r="S1201" s="9">
        <v>581.4</v>
      </c>
      <c r="T1201" s="10">
        <v>86.53</v>
      </c>
    </row>
    <row r="1202" spans="1:20" x14ac:dyDescent="0.25">
      <c r="A1202" s="6" t="s">
        <v>289</v>
      </c>
      <c r="B1202" s="6" t="s">
        <v>290</v>
      </c>
      <c r="C1202" s="6" t="s">
        <v>291</v>
      </c>
      <c r="D1202" s="6" t="s">
        <v>292</v>
      </c>
      <c r="E1202" s="6" t="s">
        <v>293</v>
      </c>
      <c r="F1202" s="6" t="s">
        <v>294</v>
      </c>
      <c r="G1202" s="6" t="s">
        <v>47</v>
      </c>
      <c r="H1202" s="6" t="s">
        <v>67</v>
      </c>
      <c r="I1202" s="6">
        <v>10440</v>
      </c>
      <c r="J1202" s="7">
        <v>43506</v>
      </c>
      <c r="K1202" s="7">
        <v>43534</v>
      </c>
      <c r="L1202" s="7">
        <v>43524</v>
      </c>
      <c r="M1202" s="6" t="s">
        <v>64</v>
      </c>
      <c r="N1202" s="6">
        <v>16</v>
      </c>
      <c r="O1202" s="6" t="s">
        <v>68</v>
      </c>
      <c r="P1202" s="10">
        <v>13.9</v>
      </c>
      <c r="Q1202" s="6">
        <v>49</v>
      </c>
      <c r="R1202" s="8">
        <v>0.15000000596046448</v>
      </c>
      <c r="S1202" s="9">
        <v>578.92999999999995</v>
      </c>
      <c r="T1202" s="10">
        <v>86.53</v>
      </c>
    </row>
    <row r="1203" spans="1:20" x14ac:dyDescent="0.25">
      <c r="A1203" s="6" t="s">
        <v>289</v>
      </c>
      <c r="B1203" s="6" t="s">
        <v>290</v>
      </c>
      <c r="C1203" s="6" t="s">
        <v>291</v>
      </c>
      <c r="D1203" s="6" t="s">
        <v>292</v>
      </c>
      <c r="E1203" s="6" t="s">
        <v>293</v>
      </c>
      <c r="F1203" s="6" t="s">
        <v>294</v>
      </c>
      <c r="G1203" s="6" t="s">
        <v>47</v>
      </c>
      <c r="H1203" s="6" t="s">
        <v>67</v>
      </c>
      <c r="I1203" s="6">
        <v>10440</v>
      </c>
      <c r="J1203" s="7">
        <v>43506</v>
      </c>
      <c r="K1203" s="7">
        <v>43534</v>
      </c>
      <c r="L1203" s="7">
        <v>43524</v>
      </c>
      <c r="M1203" s="6" t="s">
        <v>64</v>
      </c>
      <c r="N1203" s="6">
        <v>29</v>
      </c>
      <c r="O1203" s="6" t="s">
        <v>35</v>
      </c>
      <c r="P1203" s="10">
        <v>99</v>
      </c>
      <c r="Q1203" s="6">
        <v>24</v>
      </c>
      <c r="R1203" s="8">
        <v>0.15000000596046448</v>
      </c>
      <c r="S1203" s="9">
        <v>2019.6</v>
      </c>
      <c r="T1203" s="10">
        <v>86.53</v>
      </c>
    </row>
    <row r="1204" spans="1:20" x14ac:dyDescent="0.25">
      <c r="A1204" s="6" t="s">
        <v>289</v>
      </c>
      <c r="B1204" s="6" t="s">
        <v>290</v>
      </c>
      <c r="C1204" s="6" t="s">
        <v>291</v>
      </c>
      <c r="D1204" s="6" t="s">
        <v>292</v>
      </c>
      <c r="E1204" s="6" t="s">
        <v>293</v>
      </c>
      <c r="F1204" s="6" t="s">
        <v>294</v>
      </c>
      <c r="G1204" s="6" t="s">
        <v>47</v>
      </c>
      <c r="H1204" s="6" t="s">
        <v>67</v>
      </c>
      <c r="I1204" s="6">
        <v>10440</v>
      </c>
      <c r="J1204" s="7">
        <v>43506</v>
      </c>
      <c r="K1204" s="7">
        <v>43534</v>
      </c>
      <c r="L1204" s="7">
        <v>43524</v>
      </c>
      <c r="M1204" s="6" t="s">
        <v>64</v>
      </c>
      <c r="N1204" s="6">
        <v>61</v>
      </c>
      <c r="O1204" s="6" t="s">
        <v>181</v>
      </c>
      <c r="P1204" s="10">
        <v>22.8</v>
      </c>
      <c r="Q1204" s="6">
        <v>90</v>
      </c>
      <c r="R1204" s="8">
        <v>0.15000000596046448</v>
      </c>
      <c r="S1204" s="9">
        <v>1744.2</v>
      </c>
      <c r="T1204" s="10">
        <v>86.53</v>
      </c>
    </row>
    <row r="1205" spans="1:20" x14ac:dyDescent="0.25">
      <c r="A1205" s="6" t="s">
        <v>295</v>
      </c>
      <c r="B1205" s="6" t="s">
        <v>296</v>
      </c>
      <c r="C1205" s="6" t="s">
        <v>297</v>
      </c>
      <c r="D1205" s="6" t="s">
        <v>298</v>
      </c>
      <c r="E1205" s="6" t="s">
        <v>299</v>
      </c>
      <c r="F1205" s="6" t="s">
        <v>300</v>
      </c>
      <c r="G1205" s="6" t="s">
        <v>47</v>
      </c>
      <c r="H1205" s="6" t="s">
        <v>124</v>
      </c>
      <c r="I1205" s="6">
        <v>10441</v>
      </c>
      <c r="J1205" s="7">
        <v>43506</v>
      </c>
      <c r="K1205" s="7">
        <v>43548</v>
      </c>
      <c r="L1205" s="7">
        <v>43538</v>
      </c>
      <c r="M1205" s="6" t="s">
        <v>64</v>
      </c>
      <c r="N1205" s="6">
        <v>27</v>
      </c>
      <c r="O1205" s="6" t="s">
        <v>301</v>
      </c>
      <c r="P1205" s="10">
        <v>35.1</v>
      </c>
      <c r="Q1205" s="6">
        <v>50</v>
      </c>
      <c r="R1205" s="8">
        <v>0</v>
      </c>
      <c r="S1205" s="9">
        <v>1755</v>
      </c>
      <c r="T1205" s="10">
        <v>73.02</v>
      </c>
    </row>
    <row r="1206" spans="1:20" x14ac:dyDescent="0.25">
      <c r="A1206" s="6" t="s">
        <v>57</v>
      </c>
      <c r="B1206" s="6" t="s">
        <v>58</v>
      </c>
      <c r="C1206" s="6" t="s">
        <v>59</v>
      </c>
      <c r="D1206" s="6" t="s">
        <v>60</v>
      </c>
      <c r="F1206" s="6" t="s">
        <v>61</v>
      </c>
      <c r="G1206" s="6" t="s">
        <v>62</v>
      </c>
      <c r="H1206" s="6" t="s">
        <v>124</v>
      </c>
      <c r="I1206" s="6">
        <v>10442</v>
      </c>
      <c r="J1206" s="7">
        <v>43507</v>
      </c>
      <c r="K1206" s="7">
        <v>43535</v>
      </c>
      <c r="L1206" s="7">
        <v>43514</v>
      </c>
      <c r="M1206" s="6" t="s">
        <v>64</v>
      </c>
      <c r="N1206" s="6">
        <v>11</v>
      </c>
      <c r="O1206" s="6" t="s">
        <v>107</v>
      </c>
      <c r="P1206" s="10">
        <v>16.8</v>
      </c>
      <c r="Q1206" s="6">
        <v>30</v>
      </c>
      <c r="R1206" s="8">
        <v>0</v>
      </c>
      <c r="S1206" s="9">
        <v>504</v>
      </c>
      <c r="T1206" s="10">
        <v>47.94</v>
      </c>
    </row>
    <row r="1207" spans="1:20" x14ac:dyDescent="0.25">
      <c r="A1207" s="6" t="s">
        <v>57</v>
      </c>
      <c r="B1207" s="6" t="s">
        <v>58</v>
      </c>
      <c r="C1207" s="6" t="s">
        <v>59</v>
      </c>
      <c r="D1207" s="6" t="s">
        <v>60</v>
      </c>
      <c r="F1207" s="6" t="s">
        <v>61</v>
      </c>
      <c r="G1207" s="6" t="s">
        <v>62</v>
      </c>
      <c r="H1207" s="6" t="s">
        <v>124</v>
      </c>
      <c r="I1207" s="6">
        <v>10442</v>
      </c>
      <c r="J1207" s="7">
        <v>43507</v>
      </c>
      <c r="K1207" s="7">
        <v>43535</v>
      </c>
      <c r="L1207" s="7">
        <v>43514</v>
      </c>
      <c r="M1207" s="6" t="s">
        <v>64</v>
      </c>
      <c r="N1207" s="6">
        <v>54</v>
      </c>
      <c r="O1207" s="6" t="s">
        <v>116</v>
      </c>
      <c r="P1207" s="10">
        <v>5.9</v>
      </c>
      <c r="Q1207" s="6">
        <v>80</v>
      </c>
      <c r="R1207" s="8">
        <v>0</v>
      </c>
      <c r="S1207" s="9">
        <v>472</v>
      </c>
      <c r="T1207" s="10">
        <v>47.94</v>
      </c>
    </row>
    <row r="1208" spans="1:20" x14ac:dyDescent="0.25">
      <c r="A1208" s="6" t="s">
        <v>57</v>
      </c>
      <c r="B1208" s="6" t="s">
        <v>58</v>
      </c>
      <c r="C1208" s="6" t="s">
        <v>59</v>
      </c>
      <c r="D1208" s="6" t="s">
        <v>60</v>
      </c>
      <c r="F1208" s="6" t="s">
        <v>61</v>
      </c>
      <c r="G1208" s="6" t="s">
        <v>62</v>
      </c>
      <c r="H1208" s="6" t="s">
        <v>124</v>
      </c>
      <c r="I1208" s="6">
        <v>10442</v>
      </c>
      <c r="J1208" s="7">
        <v>43507</v>
      </c>
      <c r="K1208" s="7">
        <v>43535</v>
      </c>
      <c r="L1208" s="7">
        <v>43514</v>
      </c>
      <c r="M1208" s="6" t="s">
        <v>64</v>
      </c>
      <c r="N1208" s="6">
        <v>66</v>
      </c>
      <c r="O1208" s="6" t="s">
        <v>302</v>
      </c>
      <c r="P1208" s="10">
        <v>13.6</v>
      </c>
      <c r="Q1208" s="6">
        <v>60</v>
      </c>
      <c r="R1208" s="8">
        <v>0</v>
      </c>
      <c r="S1208" s="9">
        <v>816</v>
      </c>
      <c r="T1208" s="10">
        <v>47.94</v>
      </c>
    </row>
    <row r="1209" spans="1:20" x14ac:dyDescent="0.25">
      <c r="A1209" s="6" t="s">
        <v>240</v>
      </c>
      <c r="B1209" s="6" t="s">
        <v>241</v>
      </c>
      <c r="C1209" s="6" t="s">
        <v>242</v>
      </c>
      <c r="D1209" s="6" t="s">
        <v>243</v>
      </c>
      <c r="F1209" s="6" t="s">
        <v>244</v>
      </c>
      <c r="G1209" s="6" t="s">
        <v>75</v>
      </c>
      <c r="H1209" s="6" t="s">
        <v>63</v>
      </c>
      <c r="I1209" s="6">
        <v>10443</v>
      </c>
      <c r="J1209" s="7">
        <v>43508</v>
      </c>
      <c r="K1209" s="7">
        <v>43536</v>
      </c>
      <c r="L1209" s="7">
        <v>43510</v>
      </c>
      <c r="M1209" s="6" t="s">
        <v>48</v>
      </c>
      <c r="N1209" s="6">
        <v>11</v>
      </c>
      <c r="O1209" s="6" t="s">
        <v>107</v>
      </c>
      <c r="P1209" s="10">
        <v>16.8</v>
      </c>
      <c r="Q1209" s="6">
        <v>6</v>
      </c>
      <c r="R1209" s="8">
        <v>0.20000000298023224</v>
      </c>
      <c r="S1209" s="9">
        <v>80.64</v>
      </c>
      <c r="T1209" s="10">
        <v>13.95</v>
      </c>
    </row>
    <row r="1210" spans="1:20" x14ac:dyDescent="0.25">
      <c r="A1210" s="6" t="s">
        <v>240</v>
      </c>
      <c r="B1210" s="6" t="s">
        <v>241</v>
      </c>
      <c r="C1210" s="6" t="s">
        <v>242</v>
      </c>
      <c r="D1210" s="6" t="s">
        <v>243</v>
      </c>
      <c r="F1210" s="6" t="s">
        <v>244</v>
      </c>
      <c r="G1210" s="6" t="s">
        <v>75</v>
      </c>
      <c r="H1210" s="6" t="s">
        <v>63</v>
      </c>
      <c r="I1210" s="6">
        <v>10443</v>
      </c>
      <c r="J1210" s="7">
        <v>43508</v>
      </c>
      <c r="K1210" s="7">
        <v>43536</v>
      </c>
      <c r="L1210" s="7">
        <v>43510</v>
      </c>
      <c r="M1210" s="6" t="s">
        <v>48</v>
      </c>
      <c r="N1210" s="6">
        <v>28</v>
      </c>
      <c r="O1210" s="6" t="s">
        <v>97</v>
      </c>
      <c r="P1210" s="10">
        <v>36.4</v>
      </c>
      <c r="Q1210" s="6">
        <v>12</v>
      </c>
      <c r="R1210" s="8">
        <v>0</v>
      </c>
      <c r="S1210" s="9">
        <v>436.8</v>
      </c>
      <c r="T1210" s="10">
        <v>13.95</v>
      </c>
    </row>
    <row r="1211" spans="1:20" x14ac:dyDescent="0.25">
      <c r="A1211" s="6" t="s">
        <v>303</v>
      </c>
      <c r="B1211" s="6" t="s">
        <v>304</v>
      </c>
      <c r="C1211" s="6" t="s">
        <v>305</v>
      </c>
      <c r="D1211" s="6" t="s">
        <v>306</v>
      </c>
      <c r="F1211" s="6" t="s">
        <v>307</v>
      </c>
      <c r="G1211" s="6" t="s">
        <v>269</v>
      </c>
      <c r="H1211" s="6" t="s">
        <v>124</v>
      </c>
      <c r="I1211" s="6">
        <v>10444</v>
      </c>
      <c r="J1211" s="7">
        <v>43508</v>
      </c>
      <c r="K1211" s="7">
        <v>43536</v>
      </c>
      <c r="L1211" s="7">
        <v>43517</v>
      </c>
      <c r="M1211" s="6" t="s">
        <v>34</v>
      </c>
      <c r="N1211" s="6">
        <v>17</v>
      </c>
      <c r="O1211" s="6" t="s">
        <v>161</v>
      </c>
      <c r="P1211" s="10">
        <v>31.2</v>
      </c>
      <c r="Q1211" s="6">
        <v>10</v>
      </c>
      <c r="R1211" s="8">
        <v>0</v>
      </c>
      <c r="S1211" s="9">
        <v>312</v>
      </c>
      <c r="T1211" s="10">
        <v>3.5</v>
      </c>
    </row>
    <row r="1212" spans="1:20" x14ac:dyDescent="0.25">
      <c r="A1212" s="6" t="s">
        <v>303</v>
      </c>
      <c r="B1212" s="6" t="s">
        <v>304</v>
      </c>
      <c r="C1212" s="6" t="s">
        <v>305</v>
      </c>
      <c r="D1212" s="6" t="s">
        <v>306</v>
      </c>
      <c r="F1212" s="6" t="s">
        <v>307</v>
      </c>
      <c r="G1212" s="6" t="s">
        <v>269</v>
      </c>
      <c r="H1212" s="6" t="s">
        <v>124</v>
      </c>
      <c r="I1212" s="6">
        <v>10444</v>
      </c>
      <c r="J1212" s="7">
        <v>43508</v>
      </c>
      <c r="K1212" s="7">
        <v>43536</v>
      </c>
      <c r="L1212" s="7">
        <v>43517</v>
      </c>
      <c r="M1212" s="6" t="s">
        <v>34</v>
      </c>
      <c r="N1212" s="6">
        <v>26</v>
      </c>
      <c r="O1212" s="6" t="s">
        <v>77</v>
      </c>
      <c r="P1212" s="10">
        <v>24.9</v>
      </c>
      <c r="Q1212" s="6">
        <v>15</v>
      </c>
      <c r="R1212" s="8">
        <v>0</v>
      </c>
      <c r="S1212" s="9">
        <v>373.5</v>
      </c>
      <c r="T1212" s="10">
        <v>3.5</v>
      </c>
    </row>
    <row r="1213" spans="1:20" x14ac:dyDescent="0.25">
      <c r="A1213" s="6" t="s">
        <v>303</v>
      </c>
      <c r="B1213" s="6" t="s">
        <v>304</v>
      </c>
      <c r="C1213" s="6" t="s">
        <v>305</v>
      </c>
      <c r="D1213" s="6" t="s">
        <v>306</v>
      </c>
      <c r="F1213" s="6" t="s">
        <v>307</v>
      </c>
      <c r="G1213" s="6" t="s">
        <v>269</v>
      </c>
      <c r="H1213" s="6" t="s">
        <v>124</v>
      </c>
      <c r="I1213" s="6">
        <v>10444</v>
      </c>
      <c r="J1213" s="7">
        <v>43508</v>
      </c>
      <c r="K1213" s="7">
        <v>43536</v>
      </c>
      <c r="L1213" s="7">
        <v>43517</v>
      </c>
      <c r="M1213" s="6" t="s">
        <v>34</v>
      </c>
      <c r="N1213" s="6">
        <v>35</v>
      </c>
      <c r="O1213" s="6" t="s">
        <v>37</v>
      </c>
      <c r="P1213" s="10">
        <v>14.4</v>
      </c>
      <c r="Q1213" s="6">
        <v>8</v>
      </c>
      <c r="R1213" s="8">
        <v>0</v>
      </c>
      <c r="S1213" s="9">
        <v>115.2</v>
      </c>
      <c r="T1213" s="10">
        <v>3.5</v>
      </c>
    </row>
    <row r="1214" spans="1:20" x14ac:dyDescent="0.25">
      <c r="A1214" s="6" t="s">
        <v>303</v>
      </c>
      <c r="B1214" s="6" t="s">
        <v>304</v>
      </c>
      <c r="C1214" s="6" t="s">
        <v>305</v>
      </c>
      <c r="D1214" s="6" t="s">
        <v>306</v>
      </c>
      <c r="F1214" s="6" t="s">
        <v>307</v>
      </c>
      <c r="G1214" s="6" t="s">
        <v>269</v>
      </c>
      <c r="H1214" s="6" t="s">
        <v>124</v>
      </c>
      <c r="I1214" s="6">
        <v>10444</v>
      </c>
      <c r="J1214" s="7">
        <v>43508</v>
      </c>
      <c r="K1214" s="7">
        <v>43536</v>
      </c>
      <c r="L1214" s="7">
        <v>43517</v>
      </c>
      <c r="M1214" s="6" t="s">
        <v>34</v>
      </c>
      <c r="N1214" s="6">
        <v>41</v>
      </c>
      <c r="O1214" s="6" t="s">
        <v>136</v>
      </c>
      <c r="P1214" s="10">
        <v>7.7</v>
      </c>
      <c r="Q1214" s="6">
        <v>30</v>
      </c>
      <c r="R1214" s="8">
        <v>0</v>
      </c>
      <c r="S1214" s="9">
        <v>231</v>
      </c>
      <c r="T1214" s="10">
        <v>3.5</v>
      </c>
    </row>
    <row r="1215" spans="1:20" x14ac:dyDescent="0.25">
      <c r="A1215" s="6" t="s">
        <v>303</v>
      </c>
      <c r="B1215" s="6" t="s">
        <v>304</v>
      </c>
      <c r="C1215" s="6" t="s">
        <v>305</v>
      </c>
      <c r="D1215" s="6" t="s">
        <v>306</v>
      </c>
      <c r="F1215" s="6" t="s">
        <v>307</v>
      </c>
      <c r="G1215" s="6" t="s">
        <v>269</v>
      </c>
      <c r="H1215" s="6" t="s">
        <v>124</v>
      </c>
      <c r="I1215" s="6">
        <v>10445</v>
      </c>
      <c r="J1215" s="7">
        <v>43509</v>
      </c>
      <c r="K1215" s="7">
        <v>43537</v>
      </c>
      <c r="L1215" s="7">
        <v>43516</v>
      </c>
      <c r="M1215" s="6" t="s">
        <v>48</v>
      </c>
      <c r="N1215" s="6">
        <v>39</v>
      </c>
      <c r="O1215" s="6" t="s">
        <v>308</v>
      </c>
      <c r="P1215" s="10">
        <v>14.4</v>
      </c>
      <c r="Q1215" s="6">
        <v>6</v>
      </c>
      <c r="R1215" s="8">
        <v>0</v>
      </c>
      <c r="S1215" s="9">
        <v>86.4</v>
      </c>
      <c r="T1215" s="10">
        <v>9.3000000000000007</v>
      </c>
    </row>
    <row r="1216" spans="1:20" x14ac:dyDescent="0.25">
      <c r="A1216" s="6" t="s">
        <v>303</v>
      </c>
      <c r="B1216" s="6" t="s">
        <v>304</v>
      </c>
      <c r="C1216" s="6" t="s">
        <v>305</v>
      </c>
      <c r="D1216" s="6" t="s">
        <v>306</v>
      </c>
      <c r="F1216" s="6" t="s">
        <v>307</v>
      </c>
      <c r="G1216" s="6" t="s">
        <v>269</v>
      </c>
      <c r="H1216" s="6" t="s">
        <v>124</v>
      </c>
      <c r="I1216" s="6">
        <v>10445</v>
      </c>
      <c r="J1216" s="7">
        <v>43509</v>
      </c>
      <c r="K1216" s="7">
        <v>43537</v>
      </c>
      <c r="L1216" s="7">
        <v>43516</v>
      </c>
      <c r="M1216" s="6" t="s">
        <v>48</v>
      </c>
      <c r="N1216" s="6">
        <v>54</v>
      </c>
      <c r="O1216" s="6" t="s">
        <v>116</v>
      </c>
      <c r="P1216" s="10">
        <v>5.9</v>
      </c>
      <c r="Q1216" s="6">
        <v>15</v>
      </c>
      <c r="R1216" s="8">
        <v>0</v>
      </c>
      <c r="S1216" s="9">
        <v>88.5</v>
      </c>
      <c r="T1216" s="10">
        <v>9.3000000000000007</v>
      </c>
    </row>
    <row r="1217" spans="1:20" x14ac:dyDescent="0.25">
      <c r="A1217" s="6" t="s">
        <v>282</v>
      </c>
      <c r="B1217" s="6" t="s">
        <v>283</v>
      </c>
      <c r="C1217" s="6" t="s">
        <v>284</v>
      </c>
      <c r="D1217" s="6" t="s">
        <v>285</v>
      </c>
      <c r="F1217" s="6" t="s">
        <v>286</v>
      </c>
      <c r="G1217" s="6" t="s">
        <v>106</v>
      </c>
      <c r="H1217" s="6" t="s">
        <v>217</v>
      </c>
      <c r="I1217" s="6">
        <v>10446</v>
      </c>
      <c r="J1217" s="7">
        <v>43510</v>
      </c>
      <c r="K1217" s="7">
        <v>43538</v>
      </c>
      <c r="L1217" s="7">
        <v>43515</v>
      </c>
      <c r="M1217" s="6" t="s">
        <v>48</v>
      </c>
      <c r="N1217" s="6">
        <v>19</v>
      </c>
      <c r="O1217" s="6" t="s">
        <v>154</v>
      </c>
      <c r="P1217" s="10">
        <v>7.3</v>
      </c>
      <c r="Q1217" s="6">
        <v>12</v>
      </c>
      <c r="R1217" s="8">
        <v>0.10000000149011612</v>
      </c>
      <c r="S1217" s="9">
        <v>78.84</v>
      </c>
      <c r="T1217" s="10">
        <v>14.68</v>
      </c>
    </row>
    <row r="1218" spans="1:20" x14ac:dyDescent="0.25">
      <c r="A1218" s="6" t="s">
        <v>282</v>
      </c>
      <c r="B1218" s="6" t="s">
        <v>283</v>
      </c>
      <c r="C1218" s="6" t="s">
        <v>284</v>
      </c>
      <c r="D1218" s="6" t="s">
        <v>285</v>
      </c>
      <c r="F1218" s="6" t="s">
        <v>286</v>
      </c>
      <c r="G1218" s="6" t="s">
        <v>106</v>
      </c>
      <c r="H1218" s="6" t="s">
        <v>217</v>
      </c>
      <c r="I1218" s="6">
        <v>10446</v>
      </c>
      <c r="J1218" s="7">
        <v>43510</v>
      </c>
      <c r="K1218" s="7">
        <v>43538</v>
      </c>
      <c r="L1218" s="7">
        <v>43515</v>
      </c>
      <c r="M1218" s="6" t="s">
        <v>48</v>
      </c>
      <c r="N1218" s="6">
        <v>24</v>
      </c>
      <c r="O1218" s="6" t="s">
        <v>309</v>
      </c>
      <c r="P1218" s="10">
        <v>3.6</v>
      </c>
      <c r="Q1218" s="6">
        <v>20</v>
      </c>
      <c r="R1218" s="8">
        <v>0.10000000149011612</v>
      </c>
      <c r="S1218" s="9">
        <v>64.8</v>
      </c>
      <c r="T1218" s="10">
        <v>14.68</v>
      </c>
    </row>
    <row r="1219" spans="1:20" x14ac:dyDescent="0.25">
      <c r="A1219" s="6" t="s">
        <v>282</v>
      </c>
      <c r="B1219" s="6" t="s">
        <v>283</v>
      </c>
      <c r="C1219" s="6" t="s">
        <v>284</v>
      </c>
      <c r="D1219" s="6" t="s">
        <v>285</v>
      </c>
      <c r="F1219" s="6" t="s">
        <v>286</v>
      </c>
      <c r="G1219" s="6" t="s">
        <v>106</v>
      </c>
      <c r="H1219" s="6" t="s">
        <v>217</v>
      </c>
      <c r="I1219" s="6">
        <v>10446</v>
      </c>
      <c r="J1219" s="7">
        <v>43510</v>
      </c>
      <c r="K1219" s="7">
        <v>43538</v>
      </c>
      <c r="L1219" s="7">
        <v>43515</v>
      </c>
      <c r="M1219" s="6" t="s">
        <v>48</v>
      </c>
      <c r="N1219" s="6">
        <v>31</v>
      </c>
      <c r="O1219" s="6" t="s">
        <v>218</v>
      </c>
      <c r="P1219" s="10">
        <v>10</v>
      </c>
      <c r="Q1219" s="6">
        <v>3</v>
      </c>
      <c r="R1219" s="8">
        <v>0.10000000149011612</v>
      </c>
      <c r="S1219" s="9">
        <v>27</v>
      </c>
      <c r="T1219" s="10">
        <v>14.68</v>
      </c>
    </row>
    <row r="1220" spans="1:20" x14ac:dyDescent="0.25">
      <c r="A1220" s="6" t="s">
        <v>282</v>
      </c>
      <c r="B1220" s="6" t="s">
        <v>283</v>
      </c>
      <c r="C1220" s="6" t="s">
        <v>284</v>
      </c>
      <c r="D1220" s="6" t="s">
        <v>285</v>
      </c>
      <c r="F1220" s="6" t="s">
        <v>286</v>
      </c>
      <c r="G1220" s="6" t="s">
        <v>106</v>
      </c>
      <c r="H1220" s="6" t="s">
        <v>217</v>
      </c>
      <c r="I1220" s="6">
        <v>10446</v>
      </c>
      <c r="J1220" s="7">
        <v>43510</v>
      </c>
      <c r="K1220" s="7">
        <v>43538</v>
      </c>
      <c r="L1220" s="7">
        <v>43515</v>
      </c>
      <c r="M1220" s="6" t="s">
        <v>48</v>
      </c>
      <c r="N1220" s="6">
        <v>52</v>
      </c>
      <c r="O1220" s="6" t="s">
        <v>310</v>
      </c>
      <c r="P1220" s="10">
        <v>5.6</v>
      </c>
      <c r="Q1220" s="6">
        <v>15</v>
      </c>
      <c r="R1220" s="8">
        <v>0.10000000149011612</v>
      </c>
      <c r="S1220" s="9">
        <v>75.599999999999994</v>
      </c>
      <c r="T1220" s="10">
        <v>14.68</v>
      </c>
    </row>
    <row r="1221" spans="1:20" x14ac:dyDescent="0.25">
      <c r="A1221" s="6" t="s">
        <v>311</v>
      </c>
      <c r="B1221" s="6" t="s">
        <v>312</v>
      </c>
      <c r="C1221" s="6" t="s">
        <v>313</v>
      </c>
      <c r="D1221" s="6" t="s">
        <v>204</v>
      </c>
      <c r="E1221" s="6" t="s">
        <v>205</v>
      </c>
      <c r="F1221" s="6" t="s">
        <v>314</v>
      </c>
      <c r="G1221" s="6" t="s">
        <v>93</v>
      </c>
      <c r="H1221" s="6" t="s">
        <v>67</v>
      </c>
      <c r="I1221" s="6">
        <v>10447</v>
      </c>
      <c r="J1221" s="7">
        <v>43510</v>
      </c>
      <c r="K1221" s="7">
        <v>43538</v>
      </c>
      <c r="L1221" s="7">
        <v>43531</v>
      </c>
      <c r="M1221" s="6" t="s">
        <v>64</v>
      </c>
      <c r="N1221" s="6">
        <v>19</v>
      </c>
      <c r="O1221" s="6" t="s">
        <v>154</v>
      </c>
      <c r="P1221" s="10">
        <v>7.3</v>
      </c>
      <c r="Q1221" s="6">
        <v>40</v>
      </c>
      <c r="R1221" s="8">
        <v>0</v>
      </c>
      <c r="S1221" s="9">
        <v>292</v>
      </c>
      <c r="T1221" s="10">
        <v>68.66</v>
      </c>
    </row>
    <row r="1222" spans="1:20" x14ac:dyDescent="0.25">
      <c r="A1222" s="6" t="s">
        <v>311</v>
      </c>
      <c r="B1222" s="6" t="s">
        <v>312</v>
      </c>
      <c r="C1222" s="6" t="s">
        <v>313</v>
      </c>
      <c r="D1222" s="6" t="s">
        <v>204</v>
      </c>
      <c r="E1222" s="6" t="s">
        <v>205</v>
      </c>
      <c r="F1222" s="6" t="s">
        <v>314</v>
      </c>
      <c r="G1222" s="6" t="s">
        <v>93</v>
      </c>
      <c r="H1222" s="6" t="s">
        <v>67</v>
      </c>
      <c r="I1222" s="6">
        <v>10447</v>
      </c>
      <c r="J1222" s="7">
        <v>43510</v>
      </c>
      <c r="K1222" s="7">
        <v>43538</v>
      </c>
      <c r="L1222" s="7">
        <v>43531</v>
      </c>
      <c r="M1222" s="6" t="s">
        <v>64</v>
      </c>
      <c r="N1222" s="6">
        <v>65</v>
      </c>
      <c r="O1222" s="6" t="s">
        <v>53</v>
      </c>
      <c r="P1222" s="10">
        <v>16.8</v>
      </c>
      <c r="Q1222" s="6">
        <v>35</v>
      </c>
      <c r="R1222" s="8">
        <v>0</v>
      </c>
      <c r="S1222" s="9">
        <v>588</v>
      </c>
      <c r="T1222" s="10">
        <v>68.66</v>
      </c>
    </row>
    <row r="1223" spans="1:20" x14ac:dyDescent="0.25">
      <c r="A1223" s="6" t="s">
        <v>311</v>
      </c>
      <c r="B1223" s="6" t="s">
        <v>312</v>
      </c>
      <c r="C1223" s="6" t="s">
        <v>313</v>
      </c>
      <c r="D1223" s="6" t="s">
        <v>204</v>
      </c>
      <c r="E1223" s="6" t="s">
        <v>205</v>
      </c>
      <c r="F1223" s="6" t="s">
        <v>314</v>
      </c>
      <c r="G1223" s="6" t="s">
        <v>93</v>
      </c>
      <c r="H1223" s="6" t="s">
        <v>67</v>
      </c>
      <c r="I1223" s="6">
        <v>10447</v>
      </c>
      <c r="J1223" s="7">
        <v>43510</v>
      </c>
      <c r="K1223" s="7">
        <v>43538</v>
      </c>
      <c r="L1223" s="7">
        <v>43531</v>
      </c>
      <c r="M1223" s="6" t="s">
        <v>64</v>
      </c>
      <c r="N1223" s="6">
        <v>71</v>
      </c>
      <c r="O1223" s="6" t="s">
        <v>55</v>
      </c>
      <c r="P1223" s="10">
        <v>17.2</v>
      </c>
      <c r="Q1223" s="6">
        <v>2</v>
      </c>
      <c r="R1223" s="8">
        <v>0</v>
      </c>
      <c r="S1223" s="9">
        <v>34.4</v>
      </c>
      <c r="T1223" s="10">
        <v>68.66</v>
      </c>
    </row>
    <row r="1224" spans="1:20" x14ac:dyDescent="0.25">
      <c r="A1224" s="6" t="s">
        <v>315</v>
      </c>
      <c r="B1224" s="6" t="s">
        <v>316</v>
      </c>
      <c r="C1224" s="6" t="s">
        <v>317</v>
      </c>
      <c r="D1224" s="6" t="s">
        <v>121</v>
      </c>
      <c r="F1224" s="6" t="s">
        <v>122</v>
      </c>
      <c r="G1224" s="6" t="s">
        <v>123</v>
      </c>
      <c r="H1224" s="6" t="s">
        <v>67</v>
      </c>
      <c r="I1224" s="6">
        <v>10448</v>
      </c>
      <c r="J1224" s="7">
        <v>43513</v>
      </c>
      <c r="K1224" s="7">
        <v>43541</v>
      </c>
      <c r="L1224" s="7">
        <v>43520</v>
      </c>
      <c r="M1224" s="6" t="s">
        <v>64</v>
      </c>
      <c r="N1224" s="6">
        <v>26</v>
      </c>
      <c r="O1224" s="6" t="s">
        <v>77</v>
      </c>
      <c r="P1224" s="10">
        <v>24.9</v>
      </c>
      <c r="Q1224" s="6">
        <v>6</v>
      </c>
      <c r="R1224" s="8">
        <v>0</v>
      </c>
      <c r="S1224" s="9">
        <v>149.4</v>
      </c>
      <c r="T1224" s="10">
        <v>38.82</v>
      </c>
    </row>
    <row r="1225" spans="1:20" x14ac:dyDescent="0.25">
      <c r="A1225" s="6" t="s">
        <v>315</v>
      </c>
      <c r="B1225" s="6" t="s">
        <v>316</v>
      </c>
      <c r="C1225" s="6" t="s">
        <v>317</v>
      </c>
      <c r="D1225" s="6" t="s">
        <v>121</v>
      </c>
      <c r="F1225" s="6" t="s">
        <v>122</v>
      </c>
      <c r="G1225" s="6" t="s">
        <v>123</v>
      </c>
      <c r="H1225" s="6" t="s">
        <v>67</v>
      </c>
      <c r="I1225" s="6">
        <v>10448</v>
      </c>
      <c r="J1225" s="7">
        <v>43513</v>
      </c>
      <c r="K1225" s="7">
        <v>43541</v>
      </c>
      <c r="L1225" s="7">
        <v>43520</v>
      </c>
      <c r="M1225" s="6" t="s">
        <v>64</v>
      </c>
      <c r="N1225" s="6">
        <v>40</v>
      </c>
      <c r="O1225" s="6" t="s">
        <v>100</v>
      </c>
      <c r="P1225" s="10">
        <v>14.7</v>
      </c>
      <c r="Q1225" s="6">
        <v>20</v>
      </c>
      <c r="R1225" s="8">
        <v>0</v>
      </c>
      <c r="S1225" s="9">
        <v>294</v>
      </c>
      <c r="T1225" s="10">
        <v>38.82</v>
      </c>
    </row>
    <row r="1226" spans="1:20" x14ac:dyDescent="0.25">
      <c r="A1226" s="6" t="s">
        <v>276</v>
      </c>
      <c r="B1226" s="6" t="s">
        <v>277</v>
      </c>
      <c r="C1226" s="6" t="s">
        <v>278</v>
      </c>
      <c r="D1226" s="6" t="s">
        <v>279</v>
      </c>
      <c r="F1226" s="6" t="s">
        <v>280</v>
      </c>
      <c r="G1226" s="6" t="s">
        <v>114</v>
      </c>
      <c r="H1226" s="6" t="s">
        <v>124</v>
      </c>
      <c r="I1226" s="6">
        <v>10449</v>
      </c>
      <c r="J1226" s="7">
        <v>43514</v>
      </c>
      <c r="K1226" s="7">
        <v>43542</v>
      </c>
      <c r="L1226" s="7">
        <v>43523</v>
      </c>
      <c r="M1226" s="6" t="s">
        <v>64</v>
      </c>
      <c r="N1226" s="6">
        <v>10</v>
      </c>
      <c r="O1226" s="6" t="s">
        <v>318</v>
      </c>
      <c r="P1226" s="10">
        <v>24.8</v>
      </c>
      <c r="Q1226" s="6">
        <v>14</v>
      </c>
      <c r="R1226" s="8">
        <v>0</v>
      </c>
      <c r="S1226" s="9">
        <v>347.2</v>
      </c>
      <c r="T1226" s="10">
        <v>53.3</v>
      </c>
    </row>
    <row r="1227" spans="1:20" x14ac:dyDescent="0.25">
      <c r="A1227" s="6" t="s">
        <v>276</v>
      </c>
      <c r="B1227" s="6" t="s">
        <v>277</v>
      </c>
      <c r="C1227" s="6" t="s">
        <v>278</v>
      </c>
      <c r="D1227" s="6" t="s">
        <v>279</v>
      </c>
      <c r="F1227" s="6" t="s">
        <v>280</v>
      </c>
      <c r="G1227" s="6" t="s">
        <v>114</v>
      </c>
      <c r="H1227" s="6" t="s">
        <v>124</v>
      </c>
      <c r="I1227" s="6">
        <v>10449</v>
      </c>
      <c r="J1227" s="7">
        <v>43514</v>
      </c>
      <c r="K1227" s="7">
        <v>43542</v>
      </c>
      <c r="L1227" s="7">
        <v>43523</v>
      </c>
      <c r="M1227" s="6" t="s">
        <v>64</v>
      </c>
      <c r="N1227" s="6">
        <v>52</v>
      </c>
      <c r="O1227" s="6" t="s">
        <v>310</v>
      </c>
      <c r="P1227" s="10">
        <v>5.6</v>
      </c>
      <c r="Q1227" s="6">
        <v>20</v>
      </c>
      <c r="R1227" s="8">
        <v>0</v>
      </c>
      <c r="S1227" s="9">
        <v>112</v>
      </c>
      <c r="T1227" s="10">
        <v>53.3</v>
      </c>
    </row>
    <row r="1228" spans="1:20" x14ac:dyDescent="0.25">
      <c r="A1228" s="6" t="s">
        <v>276</v>
      </c>
      <c r="B1228" s="6" t="s">
        <v>277</v>
      </c>
      <c r="C1228" s="6" t="s">
        <v>278</v>
      </c>
      <c r="D1228" s="6" t="s">
        <v>279</v>
      </c>
      <c r="F1228" s="6" t="s">
        <v>280</v>
      </c>
      <c r="G1228" s="6" t="s">
        <v>114</v>
      </c>
      <c r="H1228" s="6" t="s">
        <v>124</v>
      </c>
      <c r="I1228" s="6">
        <v>10449</v>
      </c>
      <c r="J1228" s="7">
        <v>43514</v>
      </c>
      <c r="K1228" s="7">
        <v>43542</v>
      </c>
      <c r="L1228" s="7">
        <v>43523</v>
      </c>
      <c r="M1228" s="6" t="s">
        <v>64</v>
      </c>
      <c r="N1228" s="6">
        <v>62</v>
      </c>
      <c r="O1228" s="6" t="s">
        <v>117</v>
      </c>
      <c r="P1228" s="10">
        <v>39.4</v>
      </c>
      <c r="Q1228" s="6">
        <v>35</v>
      </c>
      <c r="R1228" s="8">
        <v>0</v>
      </c>
      <c r="S1228" s="9">
        <v>1379</v>
      </c>
      <c r="T1228" s="10">
        <v>53.3</v>
      </c>
    </row>
    <row r="1229" spans="1:20" x14ac:dyDescent="0.25">
      <c r="A1229" s="6" t="s">
        <v>319</v>
      </c>
      <c r="B1229" s="6" t="s">
        <v>320</v>
      </c>
      <c r="C1229" s="6" t="s">
        <v>321</v>
      </c>
      <c r="D1229" s="6" t="s">
        <v>322</v>
      </c>
      <c r="F1229" s="6" t="s">
        <v>323</v>
      </c>
      <c r="G1229" s="6" t="s">
        <v>114</v>
      </c>
      <c r="H1229" s="6" t="s">
        <v>63</v>
      </c>
      <c r="I1229" s="6">
        <v>10450</v>
      </c>
      <c r="J1229" s="7">
        <v>43515</v>
      </c>
      <c r="K1229" s="7">
        <v>43543</v>
      </c>
      <c r="L1229" s="7">
        <v>43535</v>
      </c>
      <c r="M1229" s="6" t="s">
        <v>64</v>
      </c>
      <c r="N1229" s="6">
        <v>10</v>
      </c>
      <c r="O1229" s="6" t="s">
        <v>318</v>
      </c>
      <c r="P1229" s="10">
        <v>24.8</v>
      </c>
      <c r="Q1229" s="6">
        <v>20</v>
      </c>
      <c r="R1229" s="8">
        <v>0.20000000298023224</v>
      </c>
      <c r="S1229" s="9">
        <v>396.8</v>
      </c>
      <c r="T1229" s="10">
        <v>7.23</v>
      </c>
    </row>
    <row r="1230" spans="1:20" x14ac:dyDescent="0.25">
      <c r="A1230" s="6" t="s">
        <v>319</v>
      </c>
      <c r="B1230" s="6" t="s">
        <v>320</v>
      </c>
      <c r="C1230" s="6" t="s">
        <v>321</v>
      </c>
      <c r="D1230" s="6" t="s">
        <v>322</v>
      </c>
      <c r="F1230" s="6" t="s">
        <v>323</v>
      </c>
      <c r="G1230" s="6" t="s">
        <v>114</v>
      </c>
      <c r="H1230" s="6" t="s">
        <v>63</v>
      </c>
      <c r="I1230" s="6">
        <v>10450</v>
      </c>
      <c r="J1230" s="7">
        <v>43515</v>
      </c>
      <c r="K1230" s="7">
        <v>43543</v>
      </c>
      <c r="L1230" s="7">
        <v>43535</v>
      </c>
      <c r="M1230" s="6" t="s">
        <v>64</v>
      </c>
      <c r="N1230" s="6">
        <v>54</v>
      </c>
      <c r="O1230" s="6" t="s">
        <v>116</v>
      </c>
      <c r="P1230" s="10">
        <v>5.9</v>
      </c>
      <c r="Q1230" s="6">
        <v>6</v>
      </c>
      <c r="R1230" s="8">
        <v>0.20000000298023224</v>
      </c>
      <c r="S1230" s="9">
        <v>28.32</v>
      </c>
      <c r="T1230" s="10">
        <v>7.23</v>
      </c>
    </row>
    <row r="1231" spans="1:20" x14ac:dyDescent="0.25">
      <c r="A1231" s="6" t="s">
        <v>174</v>
      </c>
      <c r="B1231" s="6" t="s">
        <v>175</v>
      </c>
      <c r="C1231" s="6" t="s">
        <v>176</v>
      </c>
      <c r="D1231" s="6" t="s">
        <v>177</v>
      </c>
      <c r="F1231" s="6" t="s">
        <v>178</v>
      </c>
      <c r="G1231" s="6" t="s">
        <v>106</v>
      </c>
      <c r="H1231" s="6" t="s">
        <v>67</v>
      </c>
      <c r="I1231" s="6">
        <v>10451</v>
      </c>
      <c r="J1231" s="7">
        <v>43515</v>
      </c>
      <c r="K1231" s="7">
        <v>43529</v>
      </c>
      <c r="L1231" s="7">
        <v>43536</v>
      </c>
      <c r="M1231" s="6" t="s">
        <v>34</v>
      </c>
      <c r="N1231" s="6">
        <v>55</v>
      </c>
      <c r="O1231" s="6" t="s">
        <v>225</v>
      </c>
      <c r="P1231" s="10">
        <v>19.2</v>
      </c>
      <c r="Q1231" s="6">
        <v>120</v>
      </c>
      <c r="R1231" s="8">
        <v>0.10000000149011612</v>
      </c>
      <c r="S1231" s="9">
        <v>2073.6</v>
      </c>
      <c r="T1231" s="10">
        <v>189.09</v>
      </c>
    </row>
    <row r="1232" spans="1:20" x14ac:dyDescent="0.25">
      <c r="A1232" s="6" t="s">
        <v>174</v>
      </c>
      <c r="B1232" s="6" t="s">
        <v>175</v>
      </c>
      <c r="C1232" s="6" t="s">
        <v>176</v>
      </c>
      <c r="D1232" s="6" t="s">
        <v>177</v>
      </c>
      <c r="F1232" s="6" t="s">
        <v>178</v>
      </c>
      <c r="G1232" s="6" t="s">
        <v>106</v>
      </c>
      <c r="H1232" s="6" t="s">
        <v>67</v>
      </c>
      <c r="I1232" s="6">
        <v>10451</v>
      </c>
      <c r="J1232" s="7">
        <v>43515</v>
      </c>
      <c r="K1232" s="7">
        <v>43529</v>
      </c>
      <c r="L1232" s="7">
        <v>43536</v>
      </c>
      <c r="M1232" s="6" t="s">
        <v>34</v>
      </c>
      <c r="N1232" s="6">
        <v>64</v>
      </c>
      <c r="O1232" s="6" t="s">
        <v>234</v>
      </c>
      <c r="P1232" s="10">
        <v>26.6</v>
      </c>
      <c r="Q1232" s="6">
        <v>35</v>
      </c>
      <c r="R1232" s="8">
        <v>0.10000000149011612</v>
      </c>
      <c r="S1232" s="9">
        <v>837.9</v>
      </c>
      <c r="T1232" s="10">
        <v>189.09</v>
      </c>
    </row>
    <row r="1233" spans="1:20" x14ac:dyDescent="0.25">
      <c r="A1233" s="6" t="s">
        <v>174</v>
      </c>
      <c r="B1233" s="6" t="s">
        <v>175</v>
      </c>
      <c r="C1233" s="6" t="s">
        <v>176</v>
      </c>
      <c r="D1233" s="6" t="s">
        <v>177</v>
      </c>
      <c r="F1233" s="6" t="s">
        <v>178</v>
      </c>
      <c r="G1233" s="6" t="s">
        <v>106</v>
      </c>
      <c r="H1233" s="6" t="s">
        <v>67</v>
      </c>
      <c r="I1233" s="6">
        <v>10451</v>
      </c>
      <c r="J1233" s="7">
        <v>43515</v>
      </c>
      <c r="K1233" s="7">
        <v>43529</v>
      </c>
      <c r="L1233" s="7">
        <v>43536</v>
      </c>
      <c r="M1233" s="6" t="s">
        <v>34</v>
      </c>
      <c r="N1233" s="6">
        <v>65</v>
      </c>
      <c r="O1233" s="6" t="s">
        <v>53</v>
      </c>
      <c r="P1233" s="10">
        <v>16.8</v>
      </c>
      <c r="Q1233" s="6">
        <v>28</v>
      </c>
      <c r="R1233" s="8">
        <v>0.10000000149011612</v>
      </c>
      <c r="S1233" s="9">
        <v>423.36</v>
      </c>
      <c r="T1233" s="10">
        <v>189.09</v>
      </c>
    </row>
    <row r="1234" spans="1:20" x14ac:dyDescent="0.25">
      <c r="A1234" s="6" t="s">
        <v>174</v>
      </c>
      <c r="B1234" s="6" t="s">
        <v>175</v>
      </c>
      <c r="C1234" s="6" t="s">
        <v>176</v>
      </c>
      <c r="D1234" s="6" t="s">
        <v>177</v>
      </c>
      <c r="F1234" s="6" t="s">
        <v>178</v>
      </c>
      <c r="G1234" s="6" t="s">
        <v>106</v>
      </c>
      <c r="H1234" s="6" t="s">
        <v>67</v>
      </c>
      <c r="I1234" s="6">
        <v>10451</v>
      </c>
      <c r="J1234" s="7">
        <v>43515</v>
      </c>
      <c r="K1234" s="7">
        <v>43529</v>
      </c>
      <c r="L1234" s="7">
        <v>43536</v>
      </c>
      <c r="M1234" s="6" t="s">
        <v>34</v>
      </c>
      <c r="N1234" s="6">
        <v>77</v>
      </c>
      <c r="O1234" s="6" t="s">
        <v>173</v>
      </c>
      <c r="P1234" s="10">
        <v>10.4</v>
      </c>
      <c r="Q1234" s="6">
        <v>55</v>
      </c>
      <c r="R1234" s="8">
        <v>0.10000000149011612</v>
      </c>
      <c r="S1234" s="9">
        <v>514.79999999999995</v>
      </c>
      <c r="T1234" s="10">
        <v>189.09</v>
      </c>
    </row>
    <row r="1235" spans="1:20" x14ac:dyDescent="0.25">
      <c r="A1235" s="6" t="s">
        <v>289</v>
      </c>
      <c r="B1235" s="6" t="s">
        <v>290</v>
      </c>
      <c r="C1235" s="6" t="s">
        <v>291</v>
      </c>
      <c r="D1235" s="6" t="s">
        <v>292</v>
      </c>
      <c r="E1235" s="6" t="s">
        <v>293</v>
      </c>
      <c r="F1235" s="6" t="s">
        <v>294</v>
      </c>
      <c r="G1235" s="6" t="s">
        <v>47</v>
      </c>
      <c r="H1235" s="6" t="s">
        <v>63</v>
      </c>
      <c r="I1235" s="6">
        <v>10452</v>
      </c>
      <c r="J1235" s="7">
        <v>43516</v>
      </c>
      <c r="K1235" s="7">
        <v>43544</v>
      </c>
      <c r="L1235" s="7">
        <v>43522</v>
      </c>
      <c r="M1235" s="6" t="s">
        <v>48</v>
      </c>
      <c r="N1235" s="6">
        <v>28</v>
      </c>
      <c r="O1235" s="6" t="s">
        <v>97</v>
      </c>
      <c r="P1235" s="10">
        <v>36.4</v>
      </c>
      <c r="Q1235" s="6">
        <v>15</v>
      </c>
      <c r="R1235" s="8">
        <v>0</v>
      </c>
      <c r="S1235" s="9">
        <v>546</v>
      </c>
      <c r="T1235" s="10">
        <v>140.26</v>
      </c>
    </row>
    <row r="1236" spans="1:20" x14ac:dyDescent="0.25">
      <c r="A1236" s="6" t="s">
        <v>289</v>
      </c>
      <c r="B1236" s="6" t="s">
        <v>290</v>
      </c>
      <c r="C1236" s="6" t="s">
        <v>291</v>
      </c>
      <c r="D1236" s="6" t="s">
        <v>292</v>
      </c>
      <c r="E1236" s="6" t="s">
        <v>293</v>
      </c>
      <c r="F1236" s="6" t="s">
        <v>294</v>
      </c>
      <c r="G1236" s="6" t="s">
        <v>47</v>
      </c>
      <c r="H1236" s="6" t="s">
        <v>63</v>
      </c>
      <c r="I1236" s="6">
        <v>10452</v>
      </c>
      <c r="J1236" s="7">
        <v>43516</v>
      </c>
      <c r="K1236" s="7">
        <v>43544</v>
      </c>
      <c r="L1236" s="7">
        <v>43522</v>
      </c>
      <c r="M1236" s="6" t="s">
        <v>48</v>
      </c>
      <c r="N1236" s="6">
        <v>44</v>
      </c>
      <c r="O1236" s="6" t="s">
        <v>137</v>
      </c>
      <c r="P1236" s="10">
        <v>15.5</v>
      </c>
      <c r="Q1236" s="6">
        <v>100</v>
      </c>
      <c r="R1236" s="8">
        <v>5.000000074505806E-2</v>
      </c>
      <c r="S1236" s="9">
        <v>1472.5</v>
      </c>
      <c r="T1236" s="10">
        <v>140.26</v>
      </c>
    </row>
    <row r="1237" spans="1:20" x14ac:dyDescent="0.25">
      <c r="A1237" s="6" t="s">
        <v>324</v>
      </c>
      <c r="B1237" s="6" t="s">
        <v>325</v>
      </c>
      <c r="C1237" s="6" t="s">
        <v>326</v>
      </c>
      <c r="D1237" s="6" t="s">
        <v>30</v>
      </c>
      <c r="F1237" s="6" t="s">
        <v>327</v>
      </c>
      <c r="G1237" s="6" t="s">
        <v>32</v>
      </c>
      <c r="H1237" s="6" t="s">
        <v>33</v>
      </c>
      <c r="I1237" s="6">
        <v>10453</v>
      </c>
      <c r="J1237" s="7">
        <v>43517</v>
      </c>
      <c r="K1237" s="7">
        <v>43545</v>
      </c>
      <c r="L1237" s="7">
        <v>43522</v>
      </c>
      <c r="M1237" s="6" t="s">
        <v>64</v>
      </c>
      <c r="N1237" s="6">
        <v>48</v>
      </c>
      <c r="O1237" s="6" t="s">
        <v>69</v>
      </c>
      <c r="P1237" s="10">
        <v>10.199999999999999</v>
      </c>
      <c r="Q1237" s="6">
        <v>15</v>
      </c>
      <c r="R1237" s="8">
        <v>0.10000000149011612</v>
      </c>
      <c r="S1237" s="9">
        <v>137.69999999999999</v>
      </c>
      <c r="T1237" s="10">
        <v>25.36</v>
      </c>
    </row>
    <row r="1238" spans="1:20" x14ac:dyDescent="0.25">
      <c r="A1238" s="6" t="s">
        <v>324</v>
      </c>
      <c r="B1238" s="6" t="s">
        <v>325</v>
      </c>
      <c r="C1238" s="6" t="s">
        <v>326</v>
      </c>
      <c r="D1238" s="6" t="s">
        <v>30</v>
      </c>
      <c r="F1238" s="6" t="s">
        <v>327</v>
      </c>
      <c r="G1238" s="6" t="s">
        <v>32</v>
      </c>
      <c r="H1238" s="6" t="s">
        <v>33</v>
      </c>
      <c r="I1238" s="6">
        <v>10453</v>
      </c>
      <c r="J1238" s="7">
        <v>43517</v>
      </c>
      <c r="K1238" s="7">
        <v>43545</v>
      </c>
      <c r="L1238" s="7">
        <v>43522</v>
      </c>
      <c r="M1238" s="6" t="s">
        <v>64</v>
      </c>
      <c r="N1238" s="6">
        <v>70</v>
      </c>
      <c r="O1238" s="6" t="s">
        <v>199</v>
      </c>
      <c r="P1238" s="10">
        <v>12</v>
      </c>
      <c r="Q1238" s="6">
        <v>25</v>
      </c>
      <c r="R1238" s="8">
        <v>0.10000000149011612</v>
      </c>
      <c r="S1238" s="9">
        <v>270</v>
      </c>
      <c r="T1238" s="10">
        <v>25.36</v>
      </c>
    </row>
    <row r="1239" spans="1:20" x14ac:dyDescent="0.25">
      <c r="A1239" s="6" t="s">
        <v>144</v>
      </c>
      <c r="B1239" s="6" t="s">
        <v>145</v>
      </c>
      <c r="C1239" s="6" t="s">
        <v>146</v>
      </c>
      <c r="D1239" s="6" t="s">
        <v>147</v>
      </c>
      <c r="F1239" s="6" t="s">
        <v>148</v>
      </c>
      <c r="G1239" s="6" t="s">
        <v>114</v>
      </c>
      <c r="H1239" s="6" t="s">
        <v>67</v>
      </c>
      <c r="I1239" s="6">
        <v>10454</v>
      </c>
      <c r="J1239" s="7">
        <v>43517</v>
      </c>
      <c r="K1239" s="7">
        <v>43545</v>
      </c>
      <c r="L1239" s="7">
        <v>43521</v>
      </c>
      <c r="M1239" s="6" t="s">
        <v>34</v>
      </c>
      <c r="N1239" s="6">
        <v>16</v>
      </c>
      <c r="O1239" s="6" t="s">
        <v>68</v>
      </c>
      <c r="P1239" s="10">
        <v>13.9</v>
      </c>
      <c r="Q1239" s="6">
        <v>20</v>
      </c>
      <c r="R1239" s="8">
        <v>0.20000000298023224</v>
      </c>
      <c r="S1239" s="9">
        <v>222.4</v>
      </c>
      <c r="T1239" s="10">
        <v>2.74</v>
      </c>
    </row>
    <row r="1240" spans="1:20" x14ac:dyDescent="0.25">
      <c r="A1240" s="6" t="s">
        <v>144</v>
      </c>
      <c r="B1240" s="6" t="s">
        <v>145</v>
      </c>
      <c r="C1240" s="6" t="s">
        <v>146</v>
      </c>
      <c r="D1240" s="6" t="s">
        <v>147</v>
      </c>
      <c r="F1240" s="6" t="s">
        <v>148</v>
      </c>
      <c r="G1240" s="6" t="s">
        <v>114</v>
      </c>
      <c r="H1240" s="6" t="s">
        <v>67</v>
      </c>
      <c r="I1240" s="6">
        <v>10454</v>
      </c>
      <c r="J1240" s="7">
        <v>43517</v>
      </c>
      <c r="K1240" s="7">
        <v>43545</v>
      </c>
      <c r="L1240" s="7">
        <v>43521</v>
      </c>
      <c r="M1240" s="6" t="s">
        <v>34</v>
      </c>
      <c r="N1240" s="6">
        <v>33</v>
      </c>
      <c r="O1240" s="6" t="s">
        <v>133</v>
      </c>
      <c r="P1240" s="10">
        <v>2</v>
      </c>
      <c r="Q1240" s="6">
        <v>20</v>
      </c>
      <c r="R1240" s="8">
        <v>0.20000000298023224</v>
      </c>
      <c r="S1240" s="9">
        <v>32</v>
      </c>
      <c r="T1240" s="10">
        <v>2.74</v>
      </c>
    </row>
    <row r="1241" spans="1:20" x14ac:dyDescent="0.25">
      <c r="A1241" s="6" t="s">
        <v>144</v>
      </c>
      <c r="B1241" s="6" t="s">
        <v>145</v>
      </c>
      <c r="C1241" s="6" t="s">
        <v>146</v>
      </c>
      <c r="D1241" s="6" t="s">
        <v>147</v>
      </c>
      <c r="F1241" s="6" t="s">
        <v>148</v>
      </c>
      <c r="G1241" s="6" t="s">
        <v>114</v>
      </c>
      <c r="H1241" s="6" t="s">
        <v>67</v>
      </c>
      <c r="I1241" s="6">
        <v>10454</v>
      </c>
      <c r="J1241" s="7">
        <v>43517</v>
      </c>
      <c r="K1241" s="7">
        <v>43545</v>
      </c>
      <c r="L1241" s="7">
        <v>43521</v>
      </c>
      <c r="M1241" s="6" t="s">
        <v>34</v>
      </c>
      <c r="N1241" s="6">
        <v>46</v>
      </c>
      <c r="O1241" s="6" t="s">
        <v>171</v>
      </c>
      <c r="P1241" s="10">
        <v>9.6</v>
      </c>
      <c r="Q1241" s="6">
        <v>10</v>
      </c>
      <c r="R1241" s="8">
        <v>0.20000000298023224</v>
      </c>
      <c r="S1241" s="9">
        <v>76.8</v>
      </c>
      <c r="T1241" s="10">
        <v>2.74</v>
      </c>
    </row>
    <row r="1242" spans="1:20" x14ac:dyDescent="0.25">
      <c r="A1242" s="6" t="s">
        <v>138</v>
      </c>
      <c r="B1242" s="6" t="s">
        <v>139</v>
      </c>
      <c r="C1242" s="6" t="s">
        <v>140</v>
      </c>
      <c r="D1242" s="6" t="s">
        <v>141</v>
      </c>
      <c r="F1242" s="6" t="s">
        <v>142</v>
      </c>
      <c r="G1242" s="6" t="s">
        <v>143</v>
      </c>
      <c r="H1242" s="6" t="s">
        <v>63</v>
      </c>
      <c r="I1242" s="6">
        <v>10455</v>
      </c>
      <c r="J1242" s="7">
        <v>43520</v>
      </c>
      <c r="K1242" s="7">
        <v>43562</v>
      </c>
      <c r="L1242" s="7">
        <v>43527</v>
      </c>
      <c r="M1242" s="6" t="s">
        <v>64</v>
      </c>
      <c r="N1242" s="6">
        <v>39</v>
      </c>
      <c r="O1242" s="6" t="s">
        <v>308</v>
      </c>
      <c r="P1242" s="10">
        <v>14.4</v>
      </c>
      <c r="Q1242" s="6">
        <v>20</v>
      </c>
      <c r="R1242" s="8">
        <v>0</v>
      </c>
      <c r="S1242" s="9">
        <v>288</v>
      </c>
      <c r="T1242" s="10">
        <v>180.45</v>
      </c>
    </row>
    <row r="1243" spans="1:20" x14ac:dyDescent="0.25">
      <c r="A1243" s="6" t="s">
        <v>138</v>
      </c>
      <c r="B1243" s="6" t="s">
        <v>139</v>
      </c>
      <c r="C1243" s="6" t="s">
        <v>140</v>
      </c>
      <c r="D1243" s="6" t="s">
        <v>141</v>
      </c>
      <c r="F1243" s="6" t="s">
        <v>142</v>
      </c>
      <c r="G1243" s="6" t="s">
        <v>143</v>
      </c>
      <c r="H1243" s="6" t="s">
        <v>63</v>
      </c>
      <c r="I1243" s="6">
        <v>10455</v>
      </c>
      <c r="J1243" s="7">
        <v>43520</v>
      </c>
      <c r="K1243" s="7">
        <v>43562</v>
      </c>
      <c r="L1243" s="7">
        <v>43527</v>
      </c>
      <c r="M1243" s="6" t="s">
        <v>64</v>
      </c>
      <c r="N1243" s="6">
        <v>53</v>
      </c>
      <c r="O1243" s="6" t="s">
        <v>162</v>
      </c>
      <c r="P1243" s="10">
        <v>26.2</v>
      </c>
      <c r="Q1243" s="6">
        <v>50</v>
      </c>
      <c r="R1243" s="8">
        <v>0</v>
      </c>
      <c r="S1243" s="9">
        <v>1310</v>
      </c>
      <c r="T1243" s="10">
        <v>180.45</v>
      </c>
    </row>
    <row r="1244" spans="1:20" x14ac:dyDescent="0.25">
      <c r="A1244" s="6" t="s">
        <v>138</v>
      </c>
      <c r="B1244" s="6" t="s">
        <v>139</v>
      </c>
      <c r="C1244" s="6" t="s">
        <v>140</v>
      </c>
      <c r="D1244" s="6" t="s">
        <v>141</v>
      </c>
      <c r="F1244" s="6" t="s">
        <v>142</v>
      </c>
      <c r="G1244" s="6" t="s">
        <v>143</v>
      </c>
      <c r="H1244" s="6" t="s">
        <v>63</v>
      </c>
      <c r="I1244" s="6">
        <v>10455</v>
      </c>
      <c r="J1244" s="7">
        <v>43520</v>
      </c>
      <c r="K1244" s="7">
        <v>43562</v>
      </c>
      <c r="L1244" s="7">
        <v>43527</v>
      </c>
      <c r="M1244" s="6" t="s">
        <v>64</v>
      </c>
      <c r="N1244" s="6">
        <v>61</v>
      </c>
      <c r="O1244" s="6" t="s">
        <v>181</v>
      </c>
      <c r="P1244" s="10">
        <v>22.8</v>
      </c>
      <c r="Q1244" s="6">
        <v>25</v>
      </c>
      <c r="R1244" s="8">
        <v>0</v>
      </c>
      <c r="S1244" s="9">
        <v>570</v>
      </c>
      <c r="T1244" s="10">
        <v>180.45</v>
      </c>
    </row>
    <row r="1245" spans="1:20" x14ac:dyDescent="0.25">
      <c r="A1245" s="6" t="s">
        <v>138</v>
      </c>
      <c r="B1245" s="6" t="s">
        <v>139</v>
      </c>
      <c r="C1245" s="6" t="s">
        <v>140</v>
      </c>
      <c r="D1245" s="6" t="s">
        <v>141</v>
      </c>
      <c r="F1245" s="6" t="s">
        <v>142</v>
      </c>
      <c r="G1245" s="6" t="s">
        <v>143</v>
      </c>
      <c r="H1245" s="6" t="s">
        <v>63</v>
      </c>
      <c r="I1245" s="6">
        <v>10455</v>
      </c>
      <c r="J1245" s="7">
        <v>43520</v>
      </c>
      <c r="K1245" s="7">
        <v>43562</v>
      </c>
      <c r="L1245" s="7">
        <v>43527</v>
      </c>
      <c r="M1245" s="6" t="s">
        <v>64</v>
      </c>
      <c r="N1245" s="6">
        <v>71</v>
      </c>
      <c r="O1245" s="6" t="s">
        <v>55</v>
      </c>
      <c r="P1245" s="10">
        <v>17.2</v>
      </c>
      <c r="Q1245" s="6">
        <v>30</v>
      </c>
      <c r="R1245" s="8">
        <v>0</v>
      </c>
      <c r="S1245" s="9">
        <v>516</v>
      </c>
      <c r="T1245" s="10">
        <v>180.45</v>
      </c>
    </row>
    <row r="1246" spans="1:20" x14ac:dyDescent="0.25">
      <c r="A1246" s="6" t="s">
        <v>332</v>
      </c>
      <c r="B1246" s="6" t="s">
        <v>333</v>
      </c>
      <c r="C1246" s="6" t="s">
        <v>334</v>
      </c>
      <c r="D1246" s="6" t="s">
        <v>335</v>
      </c>
      <c r="F1246" s="6" t="s">
        <v>336</v>
      </c>
      <c r="G1246" s="6" t="s">
        <v>106</v>
      </c>
      <c r="H1246" s="6" t="s">
        <v>63</v>
      </c>
      <c r="I1246" s="6">
        <v>10456</v>
      </c>
      <c r="J1246" s="7">
        <v>43521</v>
      </c>
      <c r="K1246" s="7">
        <v>43563</v>
      </c>
      <c r="L1246" s="7">
        <v>43524</v>
      </c>
      <c r="M1246" s="6" t="s">
        <v>64</v>
      </c>
      <c r="N1246" s="6">
        <v>21</v>
      </c>
      <c r="O1246" s="6" t="s">
        <v>96</v>
      </c>
      <c r="P1246" s="10">
        <v>8</v>
      </c>
      <c r="Q1246" s="6">
        <v>40</v>
      </c>
      <c r="R1246" s="8">
        <v>0.15000000596046448</v>
      </c>
      <c r="S1246" s="9">
        <v>272</v>
      </c>
      <c r="T1246" s="10">
        <v>8.1199999999999992</v>
      </c>
    </row>
    <row r="1247" spans="1:20" x14ac:dyDescent="0.25">
      <c r="A1247" s="6" t="s">
        <v>332</v>
      </c>
      <c r="B1247" s="6" t="s">
        <v>333</v>
      </c>
      <c r="C1247" s="6" t="s">
        <v>334</v>
      </c>
      <c r="D1247" s="6" t="s">
        <v>335</v>
      </c>
      <c r="F1247" s="6" t="s">
        <v>336</v>
      </c>
      <c r="G1247" s="6" t="s">
        <v>106</v>
      </c>
      <c r="H1247" s="6" t="s">
        <v>63</v>
      </c>
      <c r="I1247" s="6">
        <v>10456</v>
      </c>
      <c r="J1247" s="7">
        <v>43521</v>
      </c>
      <c r="K1247" s="7">
        <v>43563</v>
      </c>
      <c r="L1247" s="7">
        <v>43524</v>
      </c>
      <c r="M1247" s="6" t="s">
        <v>64</v>
      </c>
      <c r="N1247" s="6">
        <v>49</v>
      </c>
      <c r="O1247" s="6" t="s">
        <v>39</v>
      </c>
      <c r="P1247" s="10">
        <v>16</v>
      </c>
      <c r="Q1247" s="6">
        <v>21</v>
      </c>
      <c r="R1247" s="8">
        <v>0.15000000596046448</v>
      </c>
      <c r="S1247" s="9">
        <v>285.60000000000002</v>
      </c>
      <c r="T1247" s="10">
        <v>8.1199999999999992</v>
      </c>
    </row>
    <row r="1248" spans="1:20" x14ac:dyDescent="0.25">
      <c r="A1248" s="6" t="s">
        <v>332</v>
      </c>
      <c r="B1248" s="6" t="s">
        <v>333</v>
      </c>
      <c r="C1248" s="6" t="s">
        <v>334</v>
      </c>
      <c r="D1248" s="6" t="s">
        <v>335</v>
      </c>
      <c r="F1248" s="6" t="s">
        <v>336</v>
      </c>
      <c r="G1248" s="6" t="s">
        <v>106</v>
      </c>
      <c r="H1248" s="6" t="s">
        <v>76</v>
      </c>
      <c r="I1248" s="6">
        <v>10457</v>
      </c>
      <c r="J1248" s="7">
        <v>43521</v>
      </c>
      <c r="K1248" s="7">
        <v>43549</v>
      </c>
      <c r="L1248" s="7">
        <v>43527</v>
      </c>
      <c r="M1248" s="6" t="s">
        <v>48</v>
      </c>
      <c r="N1248" s="6">
        <v>59</v>
      </c>
      <c r="O1248" s="6" t="s">
        <v>134</v>
      </c>
      <c r="P1248" s="10">
        <v>44</v>
      </c>
      <c r="Q1248" s="6">
        <v>36</v>
      </c>
      <c r="R1248" s="8">
        <v>0</v>
      </c>
      <c r="S1248" s="9">
        <v>1584</v>
      </c>
      <c r="T1248" s="10">
        <v>11.57</v>
      </c>
    </row>
    <row r="1249" spans="1:20" x14ac:dyDescent="0.25">
      <c r="A1249" s="6" t="s">
        <v>337</v>
      </c>
      <c r="B1249" s="6" t="s">
        <v>338</v>
      </c>
      <c r="C1249" s="6" t="s">
        <v>339</v>
      </c>
      <c r="D1249" s="6" t="s">
        <v>340</v>
      </c>
      <c r="F1249" s="6" t="s">
        <v>341</v>
      </c>
      <c r="G1249" s="6" t="s">
        <v>342</v>
      </c>
      <c r="H1249" s="6" t="s">
        <v>94</v>
      </c>
      <c r="I1249" s="6">
        <v>10458</v>
      </c>
      <c r="J1249" s="7">
        <v>43522</v>
      </c>
      <c r="K1249" s="7">
        <v>43550</v>
      </c>
      <c r="L1249" s="7">
        <v>43528</v>
      </c>
      <c r="M1249" s="6" t="s">
        <v>34</v>
      </c>
      <c r="N1249" s="6">
        <v>26</v>
      </c>
      <c r="O1249" s="6" t="s">
        <v>77</v>
      </c>
      <c r="P1249" s="10">
        <v>24.9</v>
      </c>
      <c r="Q1249" s="6">
        <v>30</v>
      </c>
      <c r="R1249" s="8">
        <v>0</v>
      </c>
      <c r="S1249" s="9">
        <v>747</v>
      </c>
      <c r="T1249" s="10">
        <v>147.06</v>
      </c>
    </row>
    <row r="1250" spans="1:20" x14ac:dyDescent="0.25">
      <c r="A1250" s="6" t="s">
        <v>337</v>
      </c>
      <c r="B1250" s="6" t="s">
        <v>338</v>
      </c>
      <c r="C1250" s="6" t="s">
        <v>339</v>
      </c>
      <c r="D1250" s="6" t="s">
        <v>340</v>
      </c>
      <c r="F1250" s="6" t="s">
        <v>341</v>
      </c>
      <c r="G1250" s="6" t="s">
        <v>342</v>
      </c>
      <c r="H1250" s="6" t="s">
        <v>94</v>
      </c>
      <c r="I1250" s="6">
        <v>10458</v>
      </c>
      <c r="J1250" s="7">
        <v>43522</v>
      </c>
      <c r="K1250" s="7">
        <v>43550</v>
      </c>
      <c r="L1250" s="7">
        <v>43528</v>
      </c>
      <c r="M1250" s="6" t="s">
        <v>34</v>
      </c>
      <c r="N1250" s="6">
        <v>28</v>
      </c>
      <c r="O1250" s="6" t="s">
        <v>97</v>
      </c>
      <c r="P1250" s="10">
        <v>36.4</v>
      </c>
      <c r="Q1250" s="6">
        <v>30</v>
      </c>
      <c r="R1250" s="8">
        <v>0</v>
      </c>
      <c r="S1250" s="9">
        <v>1092</v>
      </c>
      <c r="T1250" s="10">
        <v>147.06</v>
      </c>
    </row>
    <row r="1251" spans="1:20" x14ac:dyDescent="0.25">
      <c r="A1251" s="6" t="s">
        <v>337</v>
      </c>
      <c r="B1251" s="6" t="s">
        <v>338</v>
      </c>
      <c r="C1251" s="6" t="s">
        <v>339</v>
      </c>
      <c r="D1251" s="6" t="s">
        <v>340</v>
      </c>
      <c r="F1251" s="6" t="s">
        <v>341</v>
      </c>
      <c r="G1251" s="6" t="s">
        <v>342</v>
      </c>
      <c r="H1251" s="6" t="s">
        <v>94</v>
      </c>
      <c r="I1251" s="6">
        <v>10458</v>
      </c>
      <c r="J1251" s="7">
        <v>43522</v>
      </c>
      <c r="K1251" s="7">
        <v>43550</v>
      </c>
      <c r="L1251" s="7">
        <v>43528</v>
      </c>
      <c r="M1251" s="6" t="s">
        <v>34</v>
      </c>
      <c r="N1251" s="6">
        <v>43</v>
      </c>
      <c r="O1251" s="6" t="s">
        <v>343</v>
      </c>
      <c r="P1251" s="10">
        <v>36.799999999999997</v>
      </c>
      <c r="Q1251" s="6">
        <v>20</v>
      </c>
      <c r="R1251" s="8">
        <v>0</v>
      </c>
      <c r="S1251" s="9">
        <v>736</v>
      </c>
      <c r="T1251" s="10">
        <v>147.06</v>
      </c>
    </row>
    <row r="1252" spans="1:20" x14ac:dyDescent="0.25">
      <c r="A1252" s="6" t="s">
        <v>337</v>
      </c>
      <c r="B1252" s="6" t="s">
        <v>338</v>
      </c>
      <c r="C1252" s="6" t="s">
        <v>339</v>
      </c>
      <c r="D1252" s="6" t="s">
        <v>340</v>
      </c>
      <c r="F1252" s="6" t="s">
        <v>341</v>
      </c>
      <c r="G1252" s="6" t="s">
        <v>342</v>
      </c>
      <c r="H1252" s="6" t="s">
        <v>94</v>
      </c>
      <c r="I1252" s="6">
        <v>10458</v>
      </c>
      <c r="J1252" s="7">
        <v>43522</v>
      </c>
      <c r="K1252" s="7">
        <v>43550</v>
      </c>
      <c r="L1252" s="7">
        <v>43528</v>
      </c>
      <c r="M1252" s="6" t="s">
        <v>34</v>
      </c>
      <c r="N1252" s="6">
        <v>56</v>
      </c>
      <c r="O1252" s="6" t="s">
        <v>51</v>
      </c>
      <c r="P1252" s="10">
        <v>30.4</v>
      </c>
      <c r="Q1252" s="6">
        <v>15</v>
      </c>
      <c r="R1252" s="8">
        <v>0</v>
      </c>
      <c r="S1252" s="9">
        <v>456</v>
      </c>
      <c r="T1252" s="10">
        <v>147.06</v>
      </c>
    </row>
    <row r="1253" spans="1:20" x14ac:dyDescent="0.25">
      <c r="A1253" s="6" t="s">
        <v>337</v>
      </c>
      <c r="B1253" s="6" t="s">
        <v>338</v>
      </c>
      <c r="C1253" s="6" t="s">
        <v>339</v>
      </c>
      <c r="D1253" s="6" t="s">
        <v>340</v>
      </c>
      <c r="F1253" s="6" t="s">
        <v>341</v>
      </c>
      <c r="G1253" s="6" t="s">
        <v>342</v>
      </c>
      <c r="H1253" s="6" t="s">
        <v>94</v>
      </c>
      <c r="I1253" s="6">
        <v>10458</v>
      </c>
      <c r="J1253" s="7">
        <v>43522</v>
      </c>
      <c r="K1253" s="7">
        <v>43550</v>
      </c>
      <c r="L1253" s="7">
        <v>43528</v>
      </c>
      <c r="M1253" s="6" t="s">
        <v>34</v>
      </c>
      <c r="N1253" s="6">
        <v>71</v>
      </c>
      <c r="O1253" s="6" t="s">
        <v>55</v>
      </c>
      <c r="P1253" s="10">
        <v>17.2</v>
      </c>
      <c r="Q1253" s="6">
        <v>50</v>
      </c>
      <c r="R1253" s="8">
        <v>0</v>
      </c>
      <c r="S1253" s="9">
        <v>860</v>
      </c>
      <c r="T1253" s="10">
        <v>147.06</v>
      </c>
    </row>
    <row r="1254" spans="1:20" x14ac:dyDescent="0.25">
      <c r="A1254" s="6" t="s">
        <v>319</v>
      </c>
      <c r="B1254" s="6" t="s">
        <v>320</v>
      </c>
      <c r="C1254" s="6" t="s">
        <v>321</v>
      </c>
      <c r="D1254" s="6" t="s">
        <v>322</v>
      </c>
      <c r="F1254" s="6" t="s">
        <v>323</v>
      </c>
      <c r="G1254" s="6" t="s">
        <v>114</v>
      </c>
      <c r="H1254" s="6" t="s">
        <v>67</v>
      </c>
      <c r="I1254" s="6">
        <v>10459</v>
      </c>
      <c r="J1254" s="7">
        <v>43523</v>
      </c>
      <c r="K1254" s="7">
        <v>43551</v>
      </c>
      <c r="L1254" s="7">
        <v>43524</v>
      </c>
      <c r="M1254" s="6" t="s">
        <v>64</v>
      </c>
      <c r="N1254" s="6">
        <v>7</v>
      </c>
      <c r="O1254" s="6" t="s">
        <v>344</v>
      </c>
      <c r="P1254" s="10">
        <v>24</v>
      </c>
      <c r="Q1254" s="6">
        <v>16</v>
      </c>
      <c r="R1254" s="8">
        <v>5.000000074505806E-2</v>
      </c>
      <c r="S1254" s="9">
        <v>364.8</v>
      </c>
      <c r="T1254" s="10">
        <v>25.09</v>
      </c>
    </row>
    <row r="1255" spans="1:20" x14ac:dyDescent="0.25">
      <c r="A1255" s="6" t="s">
        <v>319</v>
      </c>
      <c r="B1255" s="6" t="s">
        <v>320</v>
      </c>
      <c r="C1255" s="6" t="s">
        <v>321</v>
      </c>
      <c r="D1255" s="6" t="s">
        <v>322</v>
      </c>
      <c r="F1255" s="6" t="s">
        <v>323</v>
      </c>
      <c r="G1255" s="6" t="s">
        <v>114</v>
      </c>
      <c r="H1255" s="6" t="s">
        <v>67</v>
      </c>
      <c r="I1255" s="6">
        <v>10459</v>
      </c>
      <c r="J1255" s="7">
        <v>43523</v>
      </c>
      <c r="K1255" s="7">
        <v>43551</v>
      </c>
      <c r="L1255" s="7">
        <v>43524</v>
      </c>
      <c r="M1255" s="6" t="s">
        <v>64</v>
      </c>
      <c r="N1255" s="6">
        <v>46</v>
      </c>
      <c r="O1255" s="6" t="s">
        <v>171</v>
      </c>
      <c r="P1255" s="10">
        <v>9.6</v>
      </c>
      <c r="Q1255" s="6">
        <v>20</v>
      </c>
      <c r="R1255" s="8">
        <v>5.000000074505806E-2</v>
      </c>
      <c r="S1255" s="9">
        <v>182.4</v>
      </c>
      <c r="T1255" s="10">
        <v>25.09</v>
      </c>
    </row>
    <row r="1256" spans="1:20" x14ac:dyDescent="0.25">
      <c r="A1256" s="6" t="s">
        <v>319</v>
      </c>
      <c r="B1256" s="6" t="s">
        <v>320</v>
      </c>
      <c r="C1256" s="6" t="s">
        <v>321</v>
      </c>
      <c r="D1256" s="6" t="s">
        <v>322</v>
      </c>
      <c r="F1256" s="6" t="s">
        <v>323</v>
      </c>
      <c r="G1256" s="6" t="s">
        <v>114</v>
      </c>
      <c r="H1256" s="6" t="s">
        <v>67</v>
      </c>
      <c r="I1256" s="6">
        <v>10459</v>
      </c>
      <c r="J1256" s="7">
        <v>43523</v>
      </c>
      <c r="K1256" s="7">
        <v>43551</v>
      </c>
      <c r="L1256" s="7">
        <v>43524</v>
      </c>
      <c r="M1256" s="6" t="s">
        <v>64</v>
      </c>
      <c r="N1256" s="6">
        <v>72</v>
      </c>
      <c r="O1256" s="6" t="s">
        <v>275</v>
      </c>
      <c r="P1256" s="10">
        <v>27.8</v>
      </c>
      <c r="Q1256" s="6">
        <v>40</v>
      </c>
      <c r="R1256" s="8">
        <v>0</v>
      </c>
      <c r="S1256" s="9">
        <v>1112</v>
      </c>
      <c r="T1256" s="10">
        <v>25.09</v>
      </c>
    </row>
    <row r="1257" spans="1:20" x14ac:dyDescent="0.25">
      <c r="A1257" s="6" t="s">
        <v>264</v>
      </c>
      <c r="B1257" s="6" t="s">
        <v>265</v>
      </c>
      <c r="C1257" s="6" t="s">
        <v>266</v>
      </c>
      <c r="D1257" s="6" t="s">
        <v>267</v>
      </c>
      <c r="F1257" s="6" t="s">
        <v>268</v>
      </c>
      <c r="G1257" s="6" t="s">
        <v>269</v>
      </c>
      <c r="H1257" s="6" t="s">
        <v>63</v>
      </c>
      <c r="I1257" s="6">
        <v>10460</v>
      </c>
      <c r="J1257" s="7">
        <v>43524</v>
      </c>
      <c r="K1257" s="7">
        <v>43552</v>
      </c>
      <c r="L1257" s="7">
        <v>43527</v>
      </c>
      <c r="M1257" s="6" t="s">
        <v>48</v>
      </c>
      <c r="N1257" s="6">
        <v>68</v>
      </c>
      <c r="O1257" s="6" t="s">
        <v>172</v>
      </c>
      <c r="P1257" s="10">
        <v>10</v>
      </c>
      <c r="Q1257" s="6">
        <v>21</v>
      </c>
      <c r="R1257" s="8">
        <v>0.25</v>
      </c>
      <c r="S1257" s="9">
        <v>157.5</v>
      </c>
      <c r="T1257" s="10">
        <v>16.27</v>
      </c>
    </row>
    <row r="1258" spans="1:20" x14ac:dyDescent="0.25">
      <c r="A1258" s="6" t="s">
        <v>264</v>
      </c>
      <c r="B1258" s="6" t="s">
        <v>265</v>
      </c>
      <c r="C1258" s="6" t="s">
        <v>266</v>
      </c>
      <c r="D1258" s="6" t="s">
        <v>267</v>
      </c>
      <c r="F1258" s="6" t="s">
        <v>268</v>
      </c>
      <c r="G1258" s="6" t="s">
        <v>269</v>
      </c>
      <c r="H1258" s="6" t="s">
        <v>63</v>
      </c>
      <c r="I1258" s="6">
        <v>10460</v>
      </c>
      <c r="J1258" s="7">
        <v>43524</v>
      </c>
      <c r="K1258" s="7">
        <v>43552</v>
      </c>
      <c r="L1258" s="7">
        <v>43527</v>
      </c>
      <c r="M1258" s="6" t="s">
        <v>48</v>
      </c>
      <c r="N1258" s="6">
        <v>75</v>
      </c>
      <c r="O1258" s="6" t="s">
        <v>281</v>
      </c>
      <c r="P1258" s="10">
        <v>6.2</v>
      </c>
      <c r="Q1258" s="6">
        <v>4</v>
      </c>
      <c r="R1258" s="8">
        <v>0.25</v>
      </c>
      <c r="S1258" s="9">
        <v>18.600000000000001</v>
      </c>
      <c r="T1258" s="10">
        <v>16.27</v>
      </c>
    </row>
    <row r="1259" spans="1:20" x14ac:dyDescent="0.25">
      <c r="A1259" s="6" t="s">
        <v>345</v>
      </c>
      <c r="B1259" s="6" t="s">
        <v>346</v>
      </c>
      <c r="C1259" s="6" t="s">
        <v>347</v>
      </c>
      <c r="D1259" s="6" t="s">
        <v>348</v>
      </c>
      <c r="E1259" s="6" t="s">
        <v>349</v>
      </c>
      <c r="F1259" s="6" t="s">
        <v>350</v>
      </c>
      <c r="G1259" s="6" t="s">
        <v>85</v>
      </c>
      <c r="H1259" s="6" t="s">
        <v>33</v>
      </c>
      <c r="I1259" s="6">
        <v>10461</v>
      </c>
      <c r="J1259" s="7">
        <v>43524</v>
      </c>
      <c r="K1259" s="7">
        <v>43552</v>
      </c>
      <c r="L1259" s="7">
        <v>43529</v>
      </c>
      <c r="M1259" s="6" t="s">
        <v>34</v>
      </c>
      <c r="N1259" s="6">
        <v>21</v>
      </c>
      <c r="O1259" s="6" t="s">
        <v>96</v>
      </c>
      <c r="P1259" s="10">
        <v>8</v>
      </c>
      <c r="Q1259" s="6">
        <v>40</v>
      </c>
      <c r="R1259" s="8">
        <v>0.25</v>
      </c>
      <c r="S1259" s="9">
        <v>240</v>
      </c>
      <c r="T1259" s="10">
        <v>148.61000000000001</v>
      </c>
    </row>
    <row r="1260" spans="1:20" x14ac:dyDescent="0.25">
      <c r="A1260" s="6" t="s">
        <v>345</v>
      </c>
      <c r="B1260" s="6" t="s">
        <v>346</v>
      </c>
      <c r="C1260" s="6" t="s">
        <v>347</v>
      </c>
      <c r="D1260" s="6" t="s">
        <v>348</v>
      </c>
      <c r="E1260" s="6" t="s">
        <v>349</v>
      </c>
      <c r="F1260" s="6" t="s">
        <v>350</v>
      </c>
      <c r="G1260" s="6" t="s">
        <v>85</v>
      </c>
      <c r="H1260" s="6" t="s">
        <v>33</v>
      </c>
      <c r="I1260" s="6">
        <v>10461</v>
      </c>
      <c r="J1260" s="7">
        <v>43524</v>
      </c>
      <c r="K1260" s="7">
        <v>43552</v>
      </c>
      <c r="L1260" s="7">
        <v>43529</v>
      </c>
      <c r="M1260" s="6" t="s">
        <v>34</v>
      </c>
      <c r="N1260" s="6">
        <v>30</v>
      </c>
      <c r="O1260" s="6" t="s">
        <v>49</v>
      </c>
      <c r="P1260" s="10">
        <v>20.7</v>
      </c>
      <c r="Q1260" s="6">
        <v>28</v>
      </c>
      <c r="R1260" s="8">
        <v>0.25</v>
      </c>
      <c r="S1260" s="9">
        <v>434.7</v>
      </c>
      <c r="T1260" s="10">
        <v>148.61000000000001</v>
      </c>
    </row>
    <row r="1261" spans="1:20" x14ac:dyDescent="0.25">
      <c r="A1261" s="6" t="s">
        <v>345</v>
      </c>
      <c r="B1261" s="6" t="s">
        <v>346</v>
      </c>
      <c r="C1261" s="6" t="s">
        <v>347</v>
      </c>
      <c r="D1261" s="6" t="s">
        <v>348</v>
      </c>
      <c r="E1261" s="6" t="s">
        <v>349</v>
      </c>
      <c r="F1261" s="6" t="s">
        <v>350</v>
      </c>
      <c r="G1261" s="6" t="s">
        <v>85</v>
      </c>
      <c r="H1261" s="6" t="s">
        <v>33</v>
      </c>
      <c r="I1261" s="6">
        <v>10461</v>
      </c>
      <c r="J1261" s="7">
        <v>43524</v>
      </c>
      <c r="K1261" s="7">
        <v>43552</v>
      </c>
      <c r="L1261" s="7">
        <v>43529</v>
      </c>
      <c r="M1261" s="6" t="s">
        <v>34</v>
      </c>
      <c r="N1261" s="6">
        <v>55</v>
      </c>
      <c r="O1261" s="6" t="s">
        <v>225</v>
      </c>
      <c r="P1261" s="10">
        <v>19.2</v>
      </c>
      <c r="Q1261" s="6">
        <v>60</v>
      </c>
      <c r="R1261" s="8">
        <v>0.25</v>
      </c>
      <c r="S1261" s="9">
        <v>864</v>
      </c>
      <c r="T1261" s="10">
        <v>148.61000000000001</v>
      </c>
    </row>
    <row r="1262" spans="1:20" x14ac:dyDescent="0.25">
      <c r="A1262" s="6" t="s">
        <v>270</v>
      </c>
      <c r="B1262" s="6" t="s">
        <v>271</v>
      </c>
      <c r="C1262" s="6" t="s">
        <v>272</v>
      </c>
      <c r="D1262" s="6" t="s">
        <v>30</v>
      </c>
      <c r="F1262" s="6" t="s">
        <v>273</v>
      </c>
      <c r="G1262" s="6" t="s">
        <v>32</v>
      </c>
      <c r="H1262" s="6" t="s">
        <v>76</v>
      </c>
      <c r="I1262" s="6">
        <v>10462</v>
      </c>
      <c r="J1262" s="7">
        <v>43527</v>
      </c>
      <c r="K1262" s="7">
        <v>43555</v>
      </c>
      <c r="L1262" s="7">
        <v>43542</v>
      </c>
      <c r="M1262" s="6" t="s">
        <v>48</v>
      </c>
      <c r="N1262" s="6">
        <v>13</v>
      </c>
      <c r="O1262" s="6" t="s">
        <v>198</v>
      </c>
      <c r="P1262" s="10">
        <v>4.8</v>
      </c>
      <c r="Q1262" s="6">
        <v>1</v>
      </c>
      <c r="R1262" s="8">
        <v>0</v>
      </c>
      <c r="S1262" s="9">
        <v>4.8</v>
      </c>
      <c r="T1262" s="10">
        <v>6.17</v>
      </c>
    </row>
    <row r="1263" spans="1:20" x14ac:dyDescent="0.25">
      <c r="A1263" s="6" t="s">
        <v>270</v>
      </c>
      <c r="B1263" s="6" t="s">
        <v>271</v>
      </c>
      <c r="C1263" s="6" t="s">
        <v>272</v>
      </c>
      <c r="D1263" s="6" t="s">
        <v>30</v>
      </c>
      <c r="F1263" s="6" t="s">
        <v>273</v>
      </c>
      <c r="G1263" s="6" t="s">
        <v>32</v>
      </c>
      <c r="H1263" s="6" t="s">
        <v>76</v>
      </c>
      <c r="I1263" s="6">
        <v>10462</v>
      </c>
      <c r="J1263" s="7">
        <v>43527</v>
      </c>
      <c r="K1263" s="7">
        <v>43555</v>
      </c>
      <c r="L1263" s="7">
        <v>43542</v>
      </c>
      <c r="M1263" s="6" t="s">
        <v>48</v>
      </c>
      <c r="N1263" s="6">
        <v>23</v>
      </c>
      <c r="O1263" s="6" t="s">
        <v>65</v>
      </c>
      <c r="P1263" s="10">
        <v>7.2</v>
      </c>
      <c r="Q1263" s="6">
        <v>21</v>
      </c>
      <c r="R1263" s="8">
        <v>0</v>
      </c>
      <c r="S1263" s="9">
        <v>151.19999999999999</v>
      </c>
      <c r="T1263" s="10">
        <v>6.17</v>
      </c>
    </row>
    <row r="1264" spans="1:20" x14ac:dyDescent="0.25">
      <c r="A1264" s="6" t="s">
        <v>337</v>
      </c>
      <c r="B1264" s="6" t="s">
        <v>338</v>
      </c>
      <c r="C1264" s="6" t="s">
        <v>339</v>
      </c>
      <c r="D1264" s="6" t="s">
        <v>340</v>
      </c>
      <c r="F1264" s="6" t="s">
        <v>341</v>
      </c>
      <c r="G1264" s="6" t="s">
        <v>342</v>
      </c>
      <c r="H1264" s="6" t="s">
        <v>351</v>
      </c>
      <c r="I1264" s="6">
        <v>10463</v>
      </c>
      <c r="J1264" s="7">
        <v>43528</v>
      </c>
      <c r="K1264" s="7">
        <v>43556</v>
      </c>
      <c r="L1264" s="7">
        <v>43530</v>
      </c>
      <c r="M1264" s="6" t="s">
        <v>34</v>
      </c>
      <c r="N1264" s="6">
        <v>19</v>
      </c>
      <c r="O1264" s="6" t="s">
        <v>154</v>
      </c>
      <c r="P1264" s="10">
        <v>7.3</v>
      </c>
      <c r="Q1264" s="6">
        <v>21</v>
      </c>
      <c r="R1264" s="8">
        <v>0</v>
      </c>
      <c r="S1264" s="9">
        <v>153.30000000000001</v>
      </c>
      <c r="T1264" s="10">
        <v>14.78</v>
      </c>
    </row>
    <row r="1265" spans="1:20" x14ac:dyDescent="0.25">
      <c r="A1265" s="6" t="s">
        <v>337</v>
      </c>
      <c r="B1265" s="6" t="s">
        <v>338</v>
      </c>
      <c r="C1265" s="6" t="s">
        <v>339</v>
      </c>
      <c r="D1265" s="6" t="s">
        <v>340</v>
      </c>
      <c r="F1265" s="6" t="s">
        <v>341</v>
      </c>
      <c r="G1265" s="6" t="s">
        <v>342</v>
      </c>
      <c r="H1265" s="6" t="s">
        <v>351</v>
      </c>
      <c r="I1265" s="6">
        <v>10463</v>
      </c>
      <c r="J1265" s="7">
        <v>43528</v>
      </c>
      <c r="K1265" s="7">
        <v>43556</v>
      </c>
      <c r="L1265" s="7">
        <v>43530</v>
      </c>
      <c r="M1265" s="6" t="s">
        <v>34</v>
      </c>
      <c r="N1265" s="6">
        <v>42</v>
      </c>
      <c r="O1265" s="6" t="s">
        <v>78</v>
      </c>
      <c r="P1265" s="10">
        <v>11.2</v>
      </c>
      <c r="Q1265" s="6">
        <v>50</v>
      </c>
      <c r="R1265" s="8">
        <v>0</v>
      </c>
      <c r="S1265" s="9">
        <v>560</v>
      </c>
      <c r="T1265" s="10">
        <v>14.78</v>
      </c>
    </row>
    <row r="1266" spans="1:20" x14ac:dyDescent="0.25">
      <c r="A1266" s="6" t="s">
        <v>352</v>
      </c>
      <c r="B1266" s="6" t="s">
        <v>353</v>
      </c>
      <c r="C1266" s="6" t="s">
        <v>354</v>
      </c>
      <c r="D1266" s="6" t="s">
        <v>261</v>
      </c>
      <c r="F1266" s="6" t="s">
        <v>355</v>
      </c>
      <c r="G1266" s="6" t="s">
        <v>263</v>
      </c>
      <c r="H1266" s="6" t="s">
        <v>67</v>
      </c>
      <c r="I1266" s="6">
        <v>10464</v>
      </c>
      <c r="J1266" s="7">
        <v>43528</v>
      </c>
      <c r="K1266" s="7">
        <v>43556</v>
      </c>
      <c r="L1266" s="7">
        <v>43538</v>
      </c>
      <c r="M1266" s="6" t="s">
        <v>64</v>
      </c>
      <c r="N1266" s="6">
        <v>4</v>
      </c>
      <c r="O1266" s="6" t="s">
        <v>356</v>
      </c>
      <c r="P1266" s="10">
        <v>17.600000000000001</v>
      </c>
      <c r="Q1266" s="6">
        <v>16</v>
      </c>
      <c r="R1266" s="8">
        <v>0.20000000298023224</v>
      </c>
      <c r="S1266" s="9">
        <v>225.28</v>
      </c>
      <c r="T1266" s="10">
        <v>89</v>
      </c>
    </row>
    <row r="1267" spans="1:20" x14ac:dyDescent="0.25">
      <c r="A1267" s="6" t="s">
        <v>352</v>
      </c>
      <c r="B1267" s="6" t="s">
        <v>353</v>
      </c>
      <c r="C1267" s="6" t="s">
        <v>354</v>
      </c>
      <c r="D1267" s="6" t="s">
        <v>261</v>
      </c>
      <c r="F1267" s="6" t="s">
        <v>355</v>
      </c>
      <c r="G1267" s="6" t="s">
        <v>263</v>
      </c>
      <c r="H1267" s="6" t="s">
        <v>67</v>
      </c>
      <c r="I1267" s="6">
        <v>10464</v>
      </c>
      <c r="J1267" s="7">
        <v>43528</v>
      </c>
      <c r="K1267" s="7">
        <v>43556</v>
      </c>
      <c r="L1267" s="7">
        <v>43538</v>
      </c>
      <c r="M1267" s="6" t="s">
        <v>64</v>
      </c>
      <c r="N1267" s="6">
        <v>43</v>
      </c>
      <c r="O1267" s="6" t="s">
        <v>343</v>
      </c>
      <c r="P1267" s="10">
        <v>36.799999999999997</v>
      </c>
      <c r="Q1267" s="6">
        <v>3</v>
      </c>
      <c r="R1267" s="8">
        <v>0</v>
      </c>
      <c r="S1267" s="9">
        <v>110.4</v>
      </c>
      <c r="T1267" s="10">
        <v>89</v>
      </c>
    </row>
    <row r="1268" spans="1:20" x14ac:dyDescent="0.25">
      <c r="A1268" s="6" t="s">
        <v>352</v>
      </c>
      <c r="B1268" s="6" t="s">
        <v>353</v>
      </c>
      <c r="C1268" s="6" t="s">
        <v>354</v>
      </c>
      <c r="D1268" s="6" t="s">
        <v>261</v>
      </c>
      <c r="F1268" s="6" t="s">
        <v>355</v>
      </c>
      <c r="G1268" s="6" t="s">
        <v>263</v>
      </c>
      <c r="H1268" s="6" t="s">
        <v>67</v>
      </c>
      <c r="I1268" s="6">
        <v>10464</v>
      </c>
      <c r="J1268" s="7">
        <v>43528</v>
      </c>
      <c r="K1268" s="7">
        <v>43556</v>
      </c>
      <c r="L1268" s="7">
        <v>43538</v>
      </c>
      <c r="M1268" s="6" t="s">
        <v>64</v>
      </c>
      <c r="N1268" s="6">
        <v>56</v>
      </c>
      <c r="O1268" s="6" t="s">
        <v>51</v>
      </c>
      <c r="P1268" s="10">
        <v>30.4</v>
      </c>
      <c r="Q1268" s="6">
        <v>30</v>
      </c>
      <c r="R1268" s="8">
        <v>0.20000000298023224</v>
      </c>
      <c r="S1268" s="9">
        <v>729.6</v>
      </c>
      <c r="T1268" s="10">
        <v>89</v>
      </c>
    </row>
    <row r="1269" spans="1:20" x14ac:dyDescent="0.25">
      <c r="A1269" s="6" t="s">
        <v>352</v>
      </c>
      <c r="B1269" s="6" t="s">
        <v>353</v>
      </c>
      <c r="C1269" s="6" t="s">
        <v>354</v>
      </c>
      <c r="D1269" s="6" t="s">
        <v>261</v>
      </c>
      <c r="F1269" s="6" t="s">
        <v>355</v>
      </c>
      <c r="G1269" s="6" t="s">
        <v>263</v>
      </c>
      <c r="H1269" s="6" t="s">
        <v>67</v>
      </c>
      <c r="I1269" s="6">
        <v>10464</v>
      </c>
      <c r="J1269" s="7">
        <v>43528</v>
      </c>
      <c r="K1269" s="7">
        <v>43556</v>
      </c>
      <c r="L1269" s="7">
        <v>43538</v>
      </c>
      <c r="M1269" s="6" t="s">
        <v>64</v>
      </c>
      <c r="N1269" s="6">
        <v>60</v>
      </c>
      <c r="O1269" s="6" t="s">
        <v>189</v>
      </c>
      <c r="P1269" s="10">
        <v>27.2</v>
      </c>
      <c r="Q1269" s="6">
        <v>20</v>
      </c>
      <c r="R1269" s="8">
        <v>0</v>
      </c>
      <c r="S1269" s="9">
        <v>544</v>
      </c>
      <c r="T1269" s="10">
        <v>89</v>
      </c>
    </row>
    <row r="1270" spans="1:20" x14ac:dyDescent="0.25">
      <c r="A1270" s="6" t="s">
        <v>357</v>
      </c>
      <c r="B1270" s="6" t="s">
        <v>358</v>
      </c>
      <c r="C1270" s="6" t="s">
        <v>359</v>
      </c>
      <c r="D1270" s="6" t="s">
        <v>360</v>
      </c>
      <c r="F1270" s="6" t="s">
        <v>361</v>
      </c>
      <c r="G1270" s="6" t="s">
        <v>169</v>
      </c>
      <c r="H1270" s="6" t="s">
        <v>33</v>
      </c>
      <c r="I1270" s="6">
        <v>10465</v>
      </c>
      <c r="J1270" s="7">
        <v>43529</v>
      </c>
      <c r="K1270" s="7">
        <v>43557</v>
      </c>
      <c r="L1270" s="7">
        <v>43538</v>
      </c>
      <c r="M1270" s="6" t="s">
        <v>34</v>
      </c>
      <c r="N1270" s="6">
        <v>24</v>
      </c>
      <c r="O1270" s="6" t="s">
        <v>309</v>
      </c>
      <c r="P1270" s="10">
        <v>3.6</v>
      </c>
      <c r="Q1270" s="6">
        <v>25</v>
      </c>
      <c r="R1270" s="8">
        <v>0</v>
      </c>
      <c r="S1270" s="9">
        <v>90</v>
      </c>
      <c r="T1270" s="10">
        <v>145.04</v>
      </c>
    </row>
    <row r="1271" spans="1:20" x14ac:dyDescent="0.25">
      <c r="A1271" s="6" t="s">
        <v>357</v>
      </c>
      <c r="B1271" s="6" t="s">
        <v>358</v>
      </c>
      <c r="C1271" s="6" t="s">
        <v>359</v>
      </c>
      <c r="D1271" s="6" t="s">
        <v>360</v>
      </c>
      <c r="F1271" s="6" t="s">
        <v>361</v>
      </c>
      <c r="G1271" s="6" t="s">
        <v>169</v>
      </c>
      <c r="H1271" s="6" t="s">
        <v>33</v>
      </c>
      <c r="I1271" s="6">
        <v>10465</v>
      </c>
      <c r="J1271" s="7">
        <v>43529</v>
      </c>
      <c r="K1271" s="7">
        <v>43557</v>
      </c>
      <c r="L1271" s="7">
        <v>43538</v>
      </c>
      <c r="M1271" s="6" t="s">
        <v>34</v>
      </c>
      <c r="N1271" s="6">
        <v>29</v>
      </c>
      <c r="O1271" s="6" t="s">
        <v>35</v>
      </c>
      <c r="P1271" s="10">
        <v>99</v>
      </c>
      <c r="Q1271" s="6">
        <v>18</v>
      </c>
      <c r="R1271" s="8">
        <v>0.10000000149011612</v>
      </c>
      <c r="S1271" s="9">
        <v>1603.8</v>
      </c>
      <c r="T1271" s="10">
        <v>145.04</v>
      </c>
    </row>
    <row r="1272" spans="1:20" x14ac:dyDescent="0.25">
      <c r="A1272" s="6" t="s">
        <v>357</v>
      </c>
      <c r="B1272" s="6" t="s">
        <v>358</v>
      </c>
      <c r="C1272" s="6" t="s">
        <v>359</v>
      </c>
      <c r="D1272" s="6" t="s">
        <v>360</v>
      </c>
      <c r="F1272" s="6" t="s">
        <v>361</v>
      </c>
      <c r="G1272" s="6" t="s">
        <v>169</v>
      </c>
      <c r="H1272" s="6" t="s">
        <v>33</v>
      </c>
      <c r="I1272" s="6">
        <v>10465</v>
      </c>
      <c r="J1272" s="7">
        <v>43529</v>
      </c>
      <c r="K1272" s="7">
        <v>43557</v>
      </c>
      <c r="L1272" s="7">
        <v>43538</v>
      </c>
      <c r="M1272" s="6" t="s">
        <v>34</v>
      </c>
      <c r="N1272" s="6">
        <v>40</v>
      </c>
      <c r="O1272" s="6" t="s">
        <v>100</v>
      </c>
      <c r="P1272" s="10">
        <v>14.7</v>
      </c>
      <c r="Q1272" s="6">
        <v>20</v>
      </c>
      <c r="R1272" s="8">
        <v>0</v>
      </c>
      <c r="S1272" s="9">
        <v>294</v>
      </c>
      <c r="T1272" s="10">
        <v>145.04</v>
      </c>
    </row>
    <row r="1273" spans="1:20" x14ac:dyDescent="0.25">
      <c r="A1273" s="6" t="s">
        <v>357</v>
      </c>
      <c r="B1273" s="6" t="s">
        <v>358</v>
      </c>
      <c r="C1273" s="6" t="s">
        <v>359</v>
      </c>
      <c r="D1273" s="6" t="s">
        <v>360</v>
      </c>
      <c r="F1273" s="6" t="s">
        <v>361</v>
      </c>
      <c r="G1273" s="6" t="s">
        <v>169</v>
      </c>
      <c r="H1273" s="6" t="s">
        <v>33</v>
      </c>
      <c r="I1273" s="6">
        <v>10465</v>
      </c>
      <c r="J1273" s="7">
        <v>43529</v>
      </c>
      <c r="K1273" s="7">
        <v>43557</v>
      </c>
      <c r="L1273" s="7">
        <v>43538</v>
      </c>
      <c r="M1273" s="6" t="s">
        <v>34</v>
      </c>
      <c r="N1273" s="6">
        <v>45</v>
      </c>
      <c r="O1273" s="6" t="s">
        <v>362</v>
      </c>
      <c r="P1273" s="10">
        <v>7.6</v>
      </c>
      <c r="Q1273" s="6">
        <v>30</v>
      </c>
      <c r="R1273" s="8">
        <v>0.10000000149011612</v>
      </c>
      <c r="S1273" s="9">
        <v>205.2</v>
      </c>
      <c r="T1273" s="10">
        <v>145.04</v>
      </c>
    </row>
    <row r="1274" spans="1:20" x14ac:dyDescent="0.25">
      <c r="A1274" s="6" t="s">
        <v>357</v>
      </c>
      <c r="B1274" s="6" t="s">
        <v>358</v>
      </c>
      <c r="C1274" s="6" t="s">
        <v>359</v>
      </c>
      <c r="D1274" s="6" t="s">
        <v>360</v>
      </c>
      <c r="F1274" s="6" t="s">
        <v>361</v>
      </c>
      <c r="G1274" s="6" t="s">
        <v>169</v>
      </c>
      <c r="H1274" s="6" t="s">
        <v>33</v>
      </c>
      <c r="I1274" s="6">
        <v>10465</v>
      </c>
      <c r="J1274" s="7">
        <v>43529</v>
      </c>
      <c r="K1274" s="7">
        <v>43557</v>
      </c>
      <c r="L1274" s="7">
        <v>43538</v>
      </c>
      <c r="M1274" s="6" t="s">
        <v>34</v>
      </c>
      <c r="N1274" s="6">
        <v>50</v>
      </c>
      <c r="O1274" s="6" t="s">
        <v>251</v>
      </c>
      <c r="P1274" s="10">
        <v>13</v>
      </c>
      <c r="Q1274" s="6">
        <v>25</v>
      </c>
      <c r="R1274" s="8">
        <v>0</v>
      </c>
      <c r="S1274" s="9">
        <v>325</v>
      </c>
      <c r="T1274" s="10">
        <v>145.04</v>
      </c>
    </row>
    <row r="1275" spans="1:20" x14ac:dyDescent="0.25">
      <c r="A1275" s="6" t="s">
        <v>363</v>
      </c>
      <c r="B1275" s="6" t="s">
        <v>364</v>
      </c>
      <c r="C1275" s="6" t="s">
        <v>365</v>
      </c>
      <c r="D1275" s="6" t="s">
        <v>90</v>
      </c>
      <c r="E1275" s="6" t="s">
        <v>91</v>
      </c>
      <c r="F1275" s="6" t="s">
        <v>366</v>
      </c>
      <c r="G1275" s="6" t="s">
        <v>93</v>
      </c>
      <c r="H1275" s="6" t="s">
        <v>67</v>
      </c>
      <c r="I1275" s="6">
        <v>10466</v>
      </c>
      <c r="J1275" s="7">
        <v>43530</v>
      </c>
      <c r="K1275" s="7">
        <v>43558</v>
      </c>
      <c r="L1275" s="7">
        <v>43537</v>
      </c>
      <c r="M1275" s="6" t="s">
        <v>48</v>
      </c>
      <c r="N1275" s="6">
        <v>11</v>
      </c>
      <c r="O1275" s="6" t="s">
        <v>107</v>
      </c>
      <c r="P1275" s="10">
        <v>16.8</v>
      </c>
      <c r="Q1275" s="6">
        <v>10</v>
      </c>
      <c r="R1275" s="8">
        <v>0</v>
      </c>
      <c r="S1275" s="9">
        <v>168</v>
      </c>
      <c r="T1275" s="10">
        <v>11.93</v>
      </c>
    </row>
    <row r="1276" spans="1:20" x14ac:dyDescent="0.25">
      <c r="A1276" s="6" t="s">
        <v>363</v>
      </c>
      <c r="B1276" s="6" t="s">
        <v>364</v>
      </c>
      <c r="C1276" s="6" t="s">
        <v>365</v>
      </c>
      <c r="D1276" s="6" t="s">
        <v>90</v>
      </c>
      <c r="E1276" s="6" t="s">
        <v>91</v>
      </c>
      <c r="F1276" s="6" t="s">
        <v>366</v>
      </c>
      <c r="G1276" s="6" t="s">
        <v>93</v>
      </c>
      <c r="H1276" s="6" t="s">
        <v>67</v>
      </c>
      <c r="I1276" s="6">
        <v>10466</v>
      </c>
      <c r="J1276" s="7">
        <v>43530</v>
      </c>
      <c r="K1276" s="7">
        <v>43558</v>
      </c>
      <c r="L1276" s="7">
        <v>43537</v>
      </c>
      <c r="M1276" s="6" t="s">
        <v>48</v>
      </c>
      <c r="N1276" s="6">
        <v>46</v>
      </c>
      <c r="O1276" s="6" t="s">
        <v>171</v>
      </c>
      <c r="P1276" s="10">
        <v>9.6</v>
      </c>
      <c r="Q1276" s="6">
        <v>5</v>
      </c>
      <c r="R1276" s="8">
        <v>0</v>
      </c>
      <c r="S1276" s="9">
        <v>48</v>
      </c>
      <c r="T1276" s="10">
        <v>11.93</v>
      </c>
    </row>
    <row r="1277" spans="1:20" x14ac:dyDescent="0.25">
      <c r="A1277" s="6" t="s">
        <v>70</v>
      </c>
      <c r="B1277" s="6" t="s">
        <v>71</v>
      </c>
      <c r="C1277" s="6" t="s">
        <v>72</v>
      </c>
      <c r="D1277" s="6" t="s">
        <v>73</v>
      </c>
      <c r="F1277" s="6" t="s">
        <v>74</v>
      </c>
      <c r="G1277" s="6" t="s">
        <v>75</v>
      </c>
      <c r="H1277" s="6" t="s">
        <v>63</v>
      </c>
      <c r="I1277" s="6">
        <v>10467</v>
      </c>
      <c r="J1277" s="7">
        <v>43530</v>
      </c>
      <c r="K1277" s="7">
        <v>43558</v>
      </c>
      <c r="L1277" s="7">
        <v>43535</v>
      </c>
      <c r="M1277" s="6" t="s">
        <v>64</v>
      </c>
      <c r="N1277" s="6">
        <v>24</v>
      </c>
      <c r="O1277" s="6" t="s">
        <v>309</v>
      </c>
      <c r="P1277" s="10">
        <v>3.6</v>
      </c>
      <c r="Q1277" s="6">
        <v>28</v>
      </c>
      <c r="R1277" s="8">
        <v>0</v>
      </c>
      <c r="S1277" s="9">
        <v>100.8</v>
      </c>
      <c r="T1277" s="10">
        <v>4.93</v>
      </c>
    </row>
    <row r="1278" spans="1:20" x14ac:dyDescent="0.25">
      <c r="A1278" s="6" t="s">
        <v>70</v>
      </c>
      <c r="B1278" s="6" t="s">
        <v>71</v>
      </c>
      <c r="C1278" s="6" t="s">
        <v>72</v>
      </c>
      <c r="D1278" s="6" t="s">
        <v>73</v>
      </c>
      <c r="F1278" s="6" t="s">
        <v>74</v>
      </c>
      <c r="G1278" s="6" t="s">
        <v>75</v>
      </c>
      <c r="H1278" s="6" t="s">
        <v>63</v>
      </c>
      <c r="I1278" s="6">
        <v>10467</v>
      </c>
      <c r="J1278" s="7">
        <v>43530</v>
      </c>
      <c r="K1278" s="7">
        <v>43558</v>
      </c>
      <c r="L1278" s="7">
        <v>43535</v>
      </c>
      <c r="M1278" s="6" t="s">
        <v>64</v>
      </c>
      <c r="N1278" s="6">
        <v>25</v>
      </c>
      <c r="O1278" s="6" t="s">
        <v>367</v>
      </c>
      <c r="P1278" s="10">
        <v>11.2</v>
      </c>
      <c r="Q1278" s="6">
        <v>12</v>
      </c>
      <c r="R1278" s="8">
        <v>0</v>
      </c>
      <c r="S1278" s="9">
        <v>134.4</v>
      </c>
      <c r="T1278" s="10">
        <v>4.93</v>
      </c>
    </row>
    <row r="1279" spans="1:20" x14ac:dyDescent="0.25">
      <c r="A1279" s="6" t="s">
        <v>332</v>
      </c>
      <c r="B1279" s="6" t="s">
        <v>333</v>
      </c>
      <c r="C1279" s="6" t="s">
        <v>334</v>
      </c>
      <c r="D1279" s="6" t="s">
        <v>335</v>
      </c>
      <c r="F1279" s="6" t="s">
        <v>336</v>
      </c>
      <c r="G1279" s="6" t="s">
        <v>106</v>
      </c>
      <c r="H1279" s="6" t="s">
        <v>124</v>
      </c>
      <c r="I1279" s="6">
        <v>10468</v>
      </c>
      <c r="J1279" s="7">
        <v>43531</v>
      </c>
      <c r="K1279" s="7">
        <v>43559</v>
      </c>
      <c r="L1279" s="7">
        <v>43536</v>
      </c>
      <c r="M1279" s="6" t="s">
        <v>34</v>
      </c>
      <c r="N1279" s="6">
        <v>30</v>
      </c>
      <c r="O1279" s="6" t="s">
        <v>49</v>
      </c>
      <c r="P1279" s="10">
        <v>20.7</v>
      </c>
      <c r="Q1279" s="6">
        <v>8</v>
      </c>
      <c r="R1279" s="8">
        <v>0</v>
      </c>
      <c r="S1279" s="9">
        <v>165.6</v>
      </c>
      <c r="T1279" s="10">
        <v>44.12</v>
      </c>
    </row>
    <row r="1280" spans="1:20" x14ac:dyDescent="0.25">
      <c r="A1280" s="6" t="s">
        <v>332</v>
      </c>
      <c r="B1280" s="6" t="s">
        <v>333</v>
      </c>
      <c r="C1280" s="6" t="s">
        <v>334</v>
      </c>
      <c r="D1280" s="6" t="s">
        <v>335</v>
      </c>
      <c r="F1280" s="6" t="s">
        <v>336</v>
      </c>
      <c r="G1280" s="6" t="s">
        <v>106</v>
      </c>
      <c r="H1280" s="6" t="s">
        <v>124</v>
      </c>
      <c r="I1280" s="6">
        <v>10468</v>
      </c>
      <c r="J1280" s="7">
        <v>43531</v>
      </c>
      <c r="K1280" s="7">
        <v>43559</v>
      </c>
      <c r="L1280" s="7">
        <v>43536</v>
      </c>
      <c r="M1280" s="6" t="s">
        <v>34</v>
      </c>
      <c r="N1280" s="6">
        <v>43</v>
      </c>
      <c r="O1280" s="6" t="s">
        <v>343</v>
      </c>
      <c r="P1280" s="10">
        <v>36.799999999999997</v>
      </c>
      <c r="Q1280" s="6">
        <v>15</v>
      </c>
      <c r="R1280" s="8">
        <v>0</v>
      </c>
      <c r="S1280" s="9">
        <v>552</v>
      </c>
      <c r="T1280" s="10">
        <v>44.12</v>
      </c>
    </row>
    <row r="1281" spans="1:20" x14ac:dyDescent="0.25">
      <c r="A1281" s="6" t="s">
        <v>368</v>
      </c>
      <c r="B1281" s="6" t="s">
        <v>369</v>
      </c>
      <c r="C1281" s="6" t="s">
        <v>370</v>
      </c>
      <c r="D1281" s="6" t="s">
        <v>371</v>
      </c>
      <c r="E1281" s="6" t="s">
        <v>372</v>
      </c>
      <c r="F1281" s="6" t="s">
        <v>373</v>
      </c>
      <c r="G1281" s="6" t="s">
        <v>47</v>
      </c>
      <c r="H1281" s="6" t="s">
        <v>33</v>
      </c>
      <c r="I1281" s="6">
        <v>10469</v>
      </c>
      <c r="J1281" s="7">
        <v>43534</v>
      </c>
      <c r="K1281" s="7">
        <v>43562</v>
      </c>
      <c r="L1281" s="7">
        <v>43538</v>
      </c>
      <c r="M1281" s="6" t="s">
        <v>48</v>
      </c>
      <c r="N1281" s="6">
        <v>2</v>
      </c>
      <c r="O1281" s="6" t="s">
        <v>179</v>
      </c>
      <c r="P1281" s="10">
        <v>15.2</v>
      </c>
      <c r="Q1281" s="6">
        <v>40</v>
      </c>
      <c r="R1281" s="8">
        <v>0.15000000596046448</v>
      </c>
      <c r="S1281" s="9">
        <v>516.79999999999995</v>
      </c>
      <c r="T1281" s="10">
        <v>60.18</v>
      </c>
    </row>
    <row r="1282" spans="1:20" x14ac:dyDescent="0.25">
      <c r="A1282" s="6" t="s">
        <v>368</v>
      </c>
      <c r="B1282" s="6" t="s">
        <v>369</v>
      </c>
      <c r="C1282" s="6" t="s">
        <v>370</v>
      </c>
      <c r="D1282" s="6" t="s">
        <v>371</v>
      </c>
      <c r="E1282" s="6" t="s">
        <v>372</v>
      </c>
      <c r="F1282" s="6" t="s">
        <v>373</v>
      </c>
      <c r="G1282" s="6" t="s">
        <v>47</v>
      </c>
      <c r="H1282" s="6" t="s">
        <v>33</v>
      </c>
      <c r="I1282" s="6">
        <v>10469</v>
      </c>
      <c r="J1282" s="7">
        <v>43534</v>
      </c>
      <c r="K1282" s="7">
        <v>43562</v>
      </c>
      <c r="L1282" s="7">
        <v>43538</v>
      </c>
      <c r="M1282" s="6" t="s">
        <v>48</v>
      </c>
      <c r="N1282" s="6">
        <v>16</v>
      </c>
      <c r="O1282" s="6" t="s">
        <v>68</v>
      </c>
      <c r="P1282" s="10">
        <v>13.9</v>
      </c>
      <c r="Q1282" s="6">
        <v>35</v>
      </c>
      <c r="R1282" s="8">
        <v>0.15000000596046448</v>
      </c>
      <c r="S1282" s="9">
        <v>413.52</v>
      </c>
      <c r="T1282" s="10">
        <v>60.18</v>
      </c>
    </row>
    <row r="1283" spans="1:20" x14ac:dyDescent="0.25">
      <c r="A1283" s="6" t="s">
        <v>368</v>
      </c>
      <c r="B1283" s="6" t="s">
        <v>369</v>
      </c>
      <c r="C1283" s="6" t="s">
        <v>370</v>
      </c>
      <c r="D1283" s="6" t="s">
        <v>371</v>
      </c>
      <c r="E1283" s="6" t="s">
        <v>372</v>
      </c>
      <c r="F1283" s="6" t="s">
        <v>373</v>
      </c>
      <c r="G1283" s="6" t="s">
        <v>47</v>
      </c>
      <c r="H1283" s="6" t="s">
        <v>33</v>
      </c>
      <c r="I1283" s="6">
        <v>10469</v>
      </c>
      <c r="J1283" s="7">
        <v>43534</v>
      </c>
      <c r="K1283" s="7">
        <v>43562</v>
      </c>
      <c r="L1283" s="7">
        <v>43538</v>
      </c>
      <c r="M1283" s="6" t="s">
        <v>48</v>
      </c>
      <c r="N1283" s="6">
        <v>44</v>
      </c>
      <c r="O1283" s="6" t="s">
        <v>137</v>
      </c>
      <c r="P1283" s="10">
        <v>15.5</v>
      </c>
      <c r="Q1283" s="6">
        <v>2</v>
      </c>
      <c r="R1283" s="8">
        <v>0.15000000596046448</v>
      </c>
      <c r="S1283" s="9">
        <v>26.35</v>
      </c>
      <c r="T1283" s="10">
        <v>60.18</v>
      </c>
    </row>
    <row r="1284" spans="1:20" x14ac:dyDescent="0.25">
      <c r="A1284" s="6" t="s">
        <v>376</v>
      </c>
      <c r="B1284" s="6" t="s">
        <v>377</v>
      </c>
      <c r="C1284" s="6" t="s">
        <v>378</v>
      </c>
      <c r="D1284" s="6" t="s">
        <v>379</v>
      </c>
      <c r="F1284" s="6" t="s">
        <v>380</v>
      </c>
      <c r="G1284" s="6" t="s">
        <v>114</v>
      </c>
      <c r="H1284" s="6" t="s">
        <v>67</v>
      </c>
      <c r="I1284" s="6">
        <v>10470</v>
      </c>
      <c r="J1284" s="7">
        <v>43535</v>
      </c>
      <c r="K1284" s="7">
        <v>43563</v>
      </c>
      <c r="L1284" s="7">
        <v>43538</v>
      </c>
      <c r="M1284" s="6" t="s">
        <v>64</v>
      </c>
      <c r="N1284" s="6">
        <v>18</v>
      </c>
      <c r="O1284" s="6" t="s">
        <v>381</v>
      </c>
      <c r="P1284" s="10">
        <v>50</v>
      </c>
      <c r="Q1284" s="6">
        <v>30</v>
      </c>
      <c r="R1284" s="8">
        <v>0</v>
      </c>
      <c r="S1284" s="9">
        <v>1500</v>
      </c>
      <c r="T1284" s="10">
        <v>64.56</v>
      </c>
    </row>
    <row r="1285" spans="1:20" x14ac:dyDescent="0.25">
      <c r="A1285" s="6" t="s">
        <v>376</v>
      </c>
      <c r="B1285" s="6" t="s">
        <v>377</v>
      </c>
      <c r="C1285" s="6" t="s">
        <v>378</v>
      </c>
      <c r="D1285" s="6" t="s">
        <v>379</v>
      </c>
      <c r="F1285" s="6" t="s">
        <v>380</v>
      </c>
      <c r="G1285" s="6" t="s">
        <v>114</v>
      </c>
      <c r="H1285" s="6" t="s">
        <v>67</v>
      </c>
      <c r="I1285" s="6">
        <v>10470</v>
      </c>
      <c r="J1285" s="7">
        <v>43535</v>
      </c>
      <c r="K1285" s="7">
        <v>43563</v>
      </c>
      <c r="L1285" s="7">
        <v>43538</v>
      </c>
      <c r="M1285" s="6" t="s">
        <v>64</v>
      </c>
      <c r="N1285" s="6">
        <v>23</v>
      </c>
      <c r="O1285" s="6" t="s">
        <v>65</v>
      </c>
      <c r="P1285" s="10">
        <v>7.2</v>
      </c>
      <c r="Q1285" s="6">
        <v>15</v>
      </c>
      <c r="R1285" s="8">
        <v>0</v>
      </c>
      <c r="S1285" s="9">
        <v>108</v>
      </c>
      <c r="T1285" s="10">
        <v>64.56</v>
      </c>
    </row>
    <row r="1286" spans="1:20" x14ac:dyDescent="0.25">
      <c r="A1286" s="6" t="s">
        <v>376</v>
      </c>
      <c r="B1286" s="6" t="s">
        <v>377</v>
      </c>
      <c r="C1286" s="6" t="s">
        <v>378</v>
      </c>
      <c r="D1286" s="6" t="s">
        <v>379</v>
      </c>
      <c r="F1286" s="6" t="s">
        <v>380</v>
      </c>
      <c r="G1286" s="6" t="s">
        <v>114</v>
      </c>
      <c r="H1286" s="6" t="s">
        <v>67</v>
      </c>
      <c r="I1286" s="6">
        <v>10470</v>
      </c>
      <c r="J1286" s="7">
        <v>43535</v>
      </c>
      <c r="K1286" s="7">
        <v>43563</v>
      </c>
      <c r="L1286" s="7">
        <v>43538</v>
      </c>
      <c r="M1286" s="6" t="s">
        <v>64</v>
      </c>
      <c r="N1286" s="6">
        <v>64</v>
      </c>
      <c r="O1286" s="6" t="s">
        <v>234</v>
      </c>
      <c r="P1286" s="10">
        <v>26.6</v>
      </c>
      <c r="Q1286" s="6">
        <v>8</v>
      </c>
      <c r="R1286" s="8">
        <v>0</v>
      </c>
      <c r="S1286" s="9">
        <v>212.8</v>
      </c>
      <c r="T1286" s="10">
        <v>64.56</v>
      </c>
    </row>
    <row r="1287" spans="1:20" x14ac:dyDescent="0.25">
      <c r="A1287" s="6" t="s">
        <v>382</v>
      </c>
      <c r="B1287" s="6" t="s">
        <v>383</v>
      </c>
      <c r="C1287" s="6" t="s">
        <v>384</v>
      </c>
      <c r="D1287" s="6" t="s">
        <v>30</v>
      </c>
      <c r="F1287" s="6" t="s">
        <v>385</v>
      </c>
      <c r="G1287" s="6" t="s">
        <v>32</v>
      </c>
      <c r="H1287" s="6" t="s">
        <v>76</v>
      </c>
      <c r="I1287" s="6">
        <v>10471</v>
      </c>
      <c r="J1287" s="7">
        <v>43535</v>
      </c>
      <c r="K1287" s="7">
        <v>43563</v>
      </c>
      <c r="L1287" s="7">
        <v>43542</v>
      </c>
      <c r="M1287" s="6" t="s">
        <v>34</v>
      </c>
      <c r="N1287" s="6">
        <v>7</v>
      </c>
      <c r="O1287" s="6" t="s">
        <v>344</v>
      </c>
      <c r="P1287" s="10">
        <v>24</v>
      </c>
      <c r="Q1287" s="6">
        <v>30</v>
      </c>
      <c r="R1287" s="8">
        <v>0</v>
      </c>
      <c r="S1287" s="9">
        <v>720</v>
      </c>
      <c r="T1287" s="10">
        <v>45.59</v>
      </c>
    </row>
    <row r="1288" spans="1:20" x14ac:dyDescent="0.25">
      <c r="A1288" s="6" t="s">
        <v>382</v>
      </c>
      <c r="B1288" s="6" t="s">
        <v>383</v>
      </c>
      <c r="C1288" s="6" t="s">
        <v>384</v>
      </c>
      <c r="D1288" s="6" t="s">
        <v>30</v>
      </c>
      <c r="F1288" s="6" t="s">
        <v>385</v>
      </c>
      <c r="G1288" s="6" t="s">
        <v>32</v>
      </c>
      <c r="H1288" s="6" t="s">
        <v>76</v>
      </c>
      <c r="I1288" s="6">
        <v>10471</v>
      </c>
      <c r="J1288" s="7">
        <v>43535</v>
      </c>
      <c r="K1288" s="7">
        <v>43563</v>
      </c>
      <c r="L1288" s="7">
        <v>43542</v>
      </c>
      <c r="M1288" s="6" t="s">
        <v>34</v>
      </c>
      <c r="N1288" s="6">
        <v>56</v>
      </c>
      <c r="O1288" s="6" t="s">
        <v>51</v>
      </c>
      <c r="P1288" s="10">
        <v>30.4</v>
      </c>
      <c r="Q1288" s="6">
        <v>20</v>
      </c>
      <c r="R1288" s="8">
        <v>0</v>
      </c>
      <c r="S1288" s="9">
        <v>608</v>
      </c>
      <c r="T1288" s="10">
        <v>45.59</v>
      </c>
    </row>
    <row r="1289" spans="1:20" x14ac:dyDescent="0.25">
      <c r="A1289" s="6" t="s">
        <v>386</v>
      </c>
      <c r="B1289" s="6" t="s">
        <v>387</v>
      </c>
      <c r="C1289" s="6" t="s">
        <v>388</v>
      </c>
      <c r="D1289" s="6" t="s">
        <v>30</v>
      </c>
      <c r="F1289" s="6" t="s">
        <v>389</v>
      </c>
      <c r="G1289" s="6" t="s">
        <v>32</v>
      </c>
      <c r="H1289" s="6" t="s">
        <v>63</v>
      </c>
      <c r="I1289" s="6">
        <v>10472</v>
      </c>
      <c r="J1289" s="7">
        <v>43536</v>
      </c>
      <c r="K1289" s="7">
        <v>43564</v>
      </c>
      <c r="L1289" s="7">
        <v>43543</v>
      </c>
      <c r="M1289" s="6" t="s">
        <v>48</v>
      </c>
      <c r="N1289" s="6">
        <v>24</v>
      </c>
      <c r="O1289" s="6" t="s">
        <v>309</v>
      </c>
      <c r="P1289" s="10">
        <v>3.6</v>
      </c>
      <c r="Q1289" s="6">
        <v>80</v>
      </c>
      <c r="R1289" s="8">
        <v>5.000000074505806E-2</v>
      </c>
      <c r="S1289" s="9">
        <v>273.60000000000002</v>
      </c>
      <c r="T1289" s="10">
        <v>4.2</v>
      </c>
    </row>
    <row r="1290" spans="1:20" x14ac:dyDescent="0.25">
      <c r="A1290" s="6" t="s">
        <v>386</v>
      </c>
      <c r="B1290" s="6" t="s">
        <v>387</v>
      </c>
      <c r="C1290" s="6" t="s">
        <v>388</v>
      </c>
      <c r="D1290" s="6" t="s">
        <v>30</v>
      </c>
      <c r="F1290" s="6" t="s">
        <v>389</v>
      </c>
      <c r="G1290" s="6" t="s">
        <v>32</v>
      </c>
      <c r="H1290" s="6" t="s">
        <v>63</v>
      </c>
      <c r="I1290" s="6">
        <v>10472</v>
      </c>
      <c r="J1290" s="7">
        <v>43536</v>
      </c>
      <c r="K1290" s="7">
        <v>43564</v>
      </c>
      <c r="L1290" s="7">
        <v>43543</v>
      </c>
      <c r="M1290" s="6" t="s">
        <v>48</v>
      </c>
      <c r="N1290" s="6">
        <v>51</v>
      </c>
      <c r="O1290" s="6" t="s">
        <v>390</v>
      </c>
      <c r="P1290" s="10">
        <v>42.4</v>
      </c>
      <c r="Q1290" s="6">
        <v>18</v>
      </c>
      <c r="R1290" s="8">
        <v>0</v>
      </c>
      <c r="S1290" s="9">
        <v>763.2</v>
      </c>
      <c r="T1290" s="10">
        <v>4.2</v>
      </c>
    </row>
    <row r="1291" spans="1:20" x14ac:dyDescent="0.25">
      <c r="A1291" s="6" t="s">
        <v>391</v>
      </c>
      <c r="B1291" s="6" t="s">
        <v>392</v>
      </c>
      <c r="C1291" s="6" t="s">
        <v>393</v>
      </c>
      <c r="D1291" s="6" t="s">
        <v>394</v>
      </c>
      <c r="E1291" s="6" t="s">
        <v>395</v>
      </c>
      <c r="F1291" s="6" t="s">
        <v>396</v>
      </c>
      <c r="G1291" s="6" t="s">
        <v>32</v>
      </c>
      <c r="H1291" s="6" t="s">
        <v>33</v>
      </c>
      <c r="I1291" s="6">
        <v>10473</v>
      </c>
      <c r="J1291" s="7">
        <v>43537</v>
      </c>
      <c r="K1291" s="7">
        <v>43551</v>
      </c>
      <c r="L1291" s="7">
        <v>43545</v>
      </c>
      <c r="M1291" s="6" t="s">
        <v>34</v>
      </c>
      <c r="N1291" s="6">
        <v>33</v>
      </c>
      <c r="O1291" s="6" t="s">
        <v>133</v>
      </c>
      <c r="P1291" s="10">
        <v>2</v>
      </c>
      <c r="Q1291" s="6">
        <v>12</v>
      </c>
      <c r="R1291" s="8">
        <v>0</v>
      </c>
      <c r="S1291" s="9">
        <v>24</v>
      </c>
      <c r="T1291" s="10">
        <v>16.37</v>
      </c>
    </row>
    <row r="1292" spans="1:20" x14ac:dyDescent="0.25">
      <c r="A1292" s="6" t="s">
        <v>391</v>
      </c>
      <c r="B1292" s="6" t="s">
        <v>392</v>
      </c>
      <c r="C1292" s="6" t="s">
        <v>393</v>
      </c>
      <c r="D1292" s="6" t="s">
        <v>394</v>
      </c>
      <c r="E1292" s="6" t="s">
        <v>395</v>
      </c>
      <c r="F1292" s="6" t="s">
        <v>396</v>
      </c>
      <c r="G1292" s="6" t="s">
        <v>32</v>
      </c>
      <c r="H1292" s="6" t="s">
        <v>33</v>
      </c>
      <c r="I1292" s="6">
        <v>10473</v>
      </c>
      <c r="J1292" s="7">
        <v>43537</v>
      </c>
      <c r="K1292" s="7">
        <v>43551</v>
      </c>
      <c r="L1292" s="7">
        <v>43545</v>
      </c>
      <c r="M1292" s="6" t="s">
        <v>34</v>
      </c>
      <c r="N1292" s="6">
        <v>71</v>
      </c>
      <c r="O1292" s="6" t="s">
        <v>55</v>
      </c>
      <c r="P1292" s="10">
        <v>17.2</v>
      </c>
      <c r="Q1292" s="6">
        <v>12</v>
      </c>
      <c r="R1292" s="8">
        <v>0</v>
      </c>
      <c r="S1292" s="9">
        <v>206.4</v>
      </c>
      <c r="T1292" s="10">
        <v>16.37</v>
      </c>
    </row>
    <row r="1293" spans="1:20" x14ac:dyDescent="0.25">
      <c r="A1293" s="6" t="s">
        <v>397</v>
      </c>
      <c r="B1293" s="6" t="s">
        <v>398</v>
      </c>
      <c r="C1293" s="6" t="s">
        <v>399</v>
      </c>
      <c r="D1293" s="6" t="s">
        <v>400</v>
      </c>
      <c r="F1293" s="6" t="s">
        <v>401</v>
      </c>
      <c r="G1293" s="6" t="s">
        <v>402</v>
      </c>
      <c r="H1293" s="6" t="s">
        <v>351</v>
      </c>
      <c r="I1293" s="6">
        <v>10474</v>
      </c>
      <c r="J1293" s="7">
        <v>43537</v>
      </c>
      <c r="K1293" s="7">
        <v>43565</v>
      </c>
      <c r="L1293" s="7">
        <v>43545</v>
      </c>
      <c r="M1293" s="6" t="s">
        <v>64</v>
      </c>
      <c r="N1293" s="6">
        <v>14</v>
      </c>
      <c r="O1293" s="6" t="s">
        <v>125</v>
      </c>
      <c r="P1293" s="10">
        <v>18.600000000000001</v>
      </c>
      <c r="Q1293" s="6">
        <v>12</v>
      </c>
      <c r="R1293" s="8">
        <v>0</v>
      </c>
      <c r="S1293" s="9">
        <v>223.2</v>
      </c>
      <c r="T1293" s="10">
        <v>83.49</v>
      </c>
    </row>
    <row r="1294" spans="1:20" x14ac:dyDescent="0.25">
      <c r="A1294" s="6" t="s">
        <v>397</v>
      </c>
      <c r="B1294" s="6" t="s">
        <v>398</v>
      </c>
      <c r="C1294" s="6" t="s">
        <v>399</v>
      </c>
      <c r="D1294" s="6" t="s">
        <v>400</v>
      </c>
      <c r="F1294" s="6" t="s">
        <v>401</v>
      </c>
      <c r="G1294" s="6" t="s">
        <v>402</v>
      </c>
      <c r="H1294" s="6" t="s">
        <v>351</v>
      </c>
      <c r="I1294" s="6">
        <v>10474</v>
      </c>
      <c r="J1294" s="7">
        <v>43537</v>
      </c>
      <c r="K1294" s="7">
        <v>43565</v>
      </c>
      <c r="L1294" s="7">
        <v>43545</v>
      </c>
      <c r="M1294" s="6" t="s">
        <v>64</v>
      </c>
      <c r="N1294" s="6">
        <v>28</v>
      </c>
      <c r="O1294" s="6" t="s">
        <v>97</v>
      </c>
      <c r="P1294" s="10">
        <v>36.4</v>
      </c>
      <c r="Q1294" s="6">
        <v>18</v>
      </c>
      <c r="R1294" s="8">
        <v>0</v>
      </c>
      <c r="S1294" s="9">
        <v>655.20000000000005</v>
      </c>
      <c r="T1294" s="10">
        <v>83.49</v>
      </c>
    </row>
    <row r="1295" spans="1:20" x14ac:dyDescent="0.25">
      <c r="A1295" s="6" t="s">
        <v>397</v>
      </c>
      <c r="B1295" s="6" t="s">
        <v>398</v>
      </c>
      <c r="C1295" s="6" t="s">
        <v>399</v>
      </c>
      <c r="D1295" s="6" t="s">
        <v>400</v>
      </c>
      <c r="F1295" s="6" t="s">
        <v>401</v>
      </c>
      <c r="G1295" s="6" t="s">
        <v>402</v>
      </c>
      <c r="H1295" s="6" t="s">
        <v>351</v>
      </c>
      <c r="I1295" s="6">
        <v>10474</v>
      </c>
      <c r="J1295" s="7">
        <v>43537</v>
      </c>
      <c r="K1295" s="7">
        <v>43565</v>
      </c>
      <c r="L1295" s="7">
        <v>43545</v>
      </c>
      <c r="M1295" s="6" t="s">
        <v>64</v>
      </c>
      <c r="N1295" s="6">
        <v>40</v>
      </c>
      <c r="O1295" s="6" t="s">
        <v>100</v>
      </c>
      <c r="P1295" s="10">
        <v>14.7</v>
      </c>
      <c r="Q1295" s="6">
        <v>21</v>
      </c>
      <c r="R1295" s="8">
        <v>0</v>
      </c>
      <c r="S1295" s="9">
        <v>308.7</v>
      </c>
      <c r="T1295" s="10">
        <v>83.49</v>
      </c>
    </row>
    <row r="1296" spans="1:20" x14ac:dyDescent="0.25">
      <c r="A1296" s="6" t="s">
        <v>397</v>
      </c>
      <c r="B1296" s="6" t="s">
        <v>398</v>
      </c>
      <c r="C1296" s="6" t="s">
        <v>399</v>
      </c>
      <c r="D1296" s="6" t="s">
        <v>400</v>
      </c>
      <c r="F1296" s="6" t="s">
        <v>401</v>
      </c>
      <c r="G1296" s="6" t="s">
        <v>402</v>
      </c>
      <c r="H1296" s="6" t="s">
        <v>351</v>
      </c>
      <c r="I1296" s="6">
        <v>10474</v>
      </c>
      <c r="J1296" s="7">
        <v>43537</v>
      </c>
      <c r="K1296" s="7">
        <v>43565</v>
      </c>
      <c r="L1296" s="7">
        <v>43545</v>
      </c>
      <c r="M1296" s="6" t="s">
        <v>64</v>
      </c>
      <c r="N1296" s="6">
        <v>75</v>
      </c>
      <c r="O1296" s="6" t="s">
        <v>281</v>
      </c>
      <c r="P1296" s="10">
        <v>6.2</v>
      </c>
      <c r="Q1296" s="6">
        <v>10</v>
      </c>
      <c r="R1296" s="8">
        <v>0</v>
      </c>
      <c r="S1296" s="9">
        <v>62</v>
      </c>
      <c r="T1296" s="10">
        <v>83.49</v>
      </c>
    </row>
    <row r="1297" spans="1:20" x14ac:dyDescent="0.25">
      <c r="A1297" s="6" t="s">
        <v>337</v>
      </c>
      <c r="B1297" s="6" t="s">
        <v>338</v>
      </c>
      <c r="C1297" s="6" t="s">
        <v>339</v>
      </c>
      <c r="D1297" s="6" t="s">
        <v>340</v>
      </c>
      <c r="F1297" s="6" t="s">
        <v>341</v>
      </c>
      <c r="G1297" s="6" t="s">
        <v>342</v>
      </c>
      <c r="H1297" s="6" t="s">
        <v>135</v>
      </c>
      <c r="I1297" s="6">
        <v>10475</v>
      </c>
      <c r="J1297" s="7">
        <v>43538</v>
      </c>
      <c r="K1297" s="7">
        <v>43566</v>
      </c>
      <c r="L1297" s="7">
        <v>43559</v>
      </c>
      <c r="M1297" s="6" t="s">
        <v>48</v>
      </c>
      <c r="N1297" s="6">
        <v>31</v>
      </c>
      <c r="O1297" s="6" t="s">
        <v>218</v>
      </c>
      <c r="P1297" s="10">
        <v>10</v>
      </c>
      <c r="Q1297" s="6">
        <v>35</v>
      </c>
      <c r="R1297" s="8">
        <v>0.15000000596046448</v>
      </c>
      <c r="S1297" s="9">
        <v>297.5</v>
      </c>
      <c r="T1297" s="10">
        <v>68.52</v>
      </c>
    </row>
    <row r="1298" spans="1:20" x14ac:dyDescent="0.25">
      <c r="A1298" s="6" t="s">
        <v>337</v>
      </c>
      <c r="B1298" s="6" t="s">
        <v>338</v>
      </c>
      <c r="C1298" s="6" t="s">
        <v>339</v>
      </c>
      <c r="D1298" s="6" t="s">
        <v>340</v>
      </c>
      <c r="F1298" s="6" t="s">
        <v>341</v>
      </c>
      <c r="G1298" s="6" t="s">
        <v>342</v>
      </c>
      <c r="H1298" s="6" t="s">
        <v>135</v>
      </c>
      <c r="I1298" s="6">
        <v>10475</v>
      </c>
      <c r="J1298" s="7">
        <v>43538</v>
      </c>
      <c r="K1298" s="7">
        <v>43566</v>
      </c>
      <c r="L1298" s="7">
        <v>43559</v>
      </c>
      <c r="M1298" s="6" t="s">
        <v>48</v>
      </c>
      <c r="N1298" s="6">
        <v>66</v>
      </c>
      <c r="O1298" s="6" t="s">
        <v>302</v>
      </c>
      <c r="P1298" s="10">
        <v>13.6</v>
      </c>
      <c r="Q1298" s="6">
        <v>60</v>
      </c>
      <c r="R1298" s="8">
        <v>0.15000000596046448</v>
      </c>
      <c r="S1298" s="9">
        <v>693.6</v>
      </c>
      <c r="T1298" s="10">
        <v>68.52</v>
      </c>
    </row>
    <row r="1299" spans="1:20" x14ac:dyDescent="0.25">
      <c r="A1299" s="6" t="s">
        <v>337</v>
      </c>
      <c r="B1299" s="6" t="s">
        <v>338</v>
      </c>
      <c r="C1299" s="6" t="s">
        <v>339</v>
      </c>
      <c r="D1299" s="6" t="s">
        <v>340</v>
      </c>
      <c r="F1299" s="6" t="s">
        <v>341</v>
      </c>
      <c r="G1299" s="6" t="s">
        <v>342</v>
      </c>
      <c r="H1299" s="6" t="s">
        <v>135</v>
      </c>
      <c r="I1299" s="6">
        <v>10475</v>
      </c>
      <c r="J1299" s="7">
        <v>43538</v>
      </c>
      <c r="K1299" s="7">
        <v>43566</v>
      </c>
      <c r="L1299" s="7">
        <v>43559</v>
      </c>
      <c r="M1299" s="6" t="s">
        <v>48</v>
      </c>
      <c r="N1299" s="6">
        <v>76</v>
      </c>
      <c r="O1299" s="6" t="s">
        <v>149</v>
      </c>
      <c r="P1299" s="10">
        <v>14.4</v>
      </c>
      <c r="Q1299" s="6">
        <v>42</v>
      </c>
      <c r="R1299" s="8">
        <v>0.15000000596046448</v>
      </c>
      <c r="S1299" s="9">
        <v>514.08000000000004</v>
      </c>
      <c r="T1299" s="10">
        <v>68.52</v>
      </c>
    </row>
    <row r="1300" spans="1:20" x14ac:dyDescent="0.25">
      <c r="A1300" s="6" t="s">
        <v>403</v>
      </c>
      <c r="B1300" s="6" t="s">
        <v>404</v>
      </c>
      <c r="C1300" s="6" t="s">
        <v>405</v>
      </c>
      <c r="D1300" s="6" t="s">
        <v>406</v>
      </c>
      <c r="E1300" s="6" t="s">
        <v>407</v>
      </c>
      <c r="F1300" s="6" t="s">
        <v>408</v>
      </c>
      <c r="G1300" s="6" t="s">
        <v>85</v>
      </c>
      <c r="H1300" s="6" t="s">
        <v>63</v>
      </c>
      <c r="I1300" s="6">
        <v>10476</v>
      </c>
      <c r="J1300" s="7">
        <v>43541</v>
      </c>
      <c r="K1300" s="7">
        <v>43569</v>
      </c>
      <c r="L1300" s="7">
        <v>43548</v>
      </c>
      <c r="M1300" s="6" t="s">
        <v>34</v>
      </c>
      <c r="N1300" s="6">
        <v>55</v>
      </c>
      <c r="O1300" s="6" t="s">
        <v>225</v>
      </c>
      <c r="P1300" s="10">
        <v>19.2</v>
      </c>
      <c r="Q1300" s="6">
        <v>2</v>
      </c>
      <c r="R1300" s="8">
        <v>5.000000074505806E-2</v>
      </c>
      <c r="S1300" s="9">
        <v>36.479999999999997</v>
      </c>
      <c r="T1300" s="10">
        <v>4.41</v>
      </c>
    </row>
    <row r="1301" spans="1:20" x14ac:dyDescent="0.25">
      <c r="A1301" s="6" t="s">
        <v>403</v>
      </c>
      <c r="B1301" s="6" t="s">
        <v>404</v>
      </c>
      <c r="C1301" s="6" t="s">
        <v>405</v>
      </c>
      <c r="D1301" s="6" t="s">
        <v>406</v>
      </c>
      <c r="E1301" s="6" t="s">
        <v>407</v>
      </c>
      <c r="F1301" s="6" t="s">
        <v>408</v>
      </c>
      <c r="G1301" s="6" t="s">
        <v>85</v>
      </c>
      <c r="H1301" s="6" t="s">
        <v>63</v>
      </c>
      <c r="I1301" s="6">
        <v>10476</v>
      </c>
      <c r="J1301" s="7">
        <v>43541</v>
      </c>
      <c r="K1301" s="7">
        <v>43569</v>
      </c>
      <c r="L1301" s="7">
        <v>43548</v>
      </c>
      <c r="M1301" s="6" t="s">
        <v>34</v>
      </c>
      <c r="N1301" s="6">
        <v>70</v>
      </c>
      <c r="O1301" s="6" t="s">
        <v>199</v>
      </c>
      <c r="P1301" s="10">
        <v>12</v>
      </c>
      <c r="Q1301" s="6">
        <v>12</v>
      </c>
      <c r="R1301" s="8">
        <v>0</v>
      </c>
      <c r="S1301" s="9">
        <v>144</v>
      </c>
      <c r="T1301" s="10">
        <v>4.41</v>
      </c>
    </row>
    <row r="1302" spans="1:20" x14ac:dyDescent="0.25">
      <c r="A1302" s="6" t="s">
        <v>258</v>
      </c>
      <c r="B1302" s="6" t="s">
        <v>259</v>
      </c>
      <c r="C1302" s="6" t="s">
        <v>260</v>
      </c>
      <c r="D1302" s="6" t="s">
        <v>261</v>
      </c>
      <c r="F1302" s="6" t="s">
        <v>262</v>
      </c>
      <c r="G1302" s="6" t="s">
        <v>263</v>
      </c>
      <c r="H1302" s="6" t="s">
        <v>351</v>
      </c>
      <c r="I1302" s="6">
        <v>10477</v>
      </c>
      <c r="J1302" s="7">
        <v>43541</v>
      </c>
      <c r="K1302" s="7">
        <v>43569</v>
      </c>
      <c r="L1302" s="7">
        <v>43549</v>
      </c>
      <c r="M1302" s="6" t="s">
        <v>64</v>
      </c>
      <c r="N1302" s="6">
        <v>1</v>
      </c>
      <c r="O1302" s="6" t="s">
        <v>95</v>
      </c>
      <c r="P1302" s="10">
        <v>14.4</v>
      </c>
      <c r="Q1302" s="6">
        <v>15</v>
      </c>
      <c r="R1302" s="8">
        <v>0</v>
      </c>
      <c r="S1302" s="9">
        <v>216</v>
      </c>
      <c r="T1302" s="10">
        <v>13.02</v>
      </c>
    </row>
    <row r="1303" spans="1:20" x14ac:dyDescent="0.25">
      <c r="A1303" s="6" t="s">
        <v>258</v>
      </c>
      <c r="B1303" s="6" t="s">
        <v>259</v>
      </c>
      <c r="C1303" s="6" t="s">
        <v>260</v>
      </c>
      <c r="D1303" s="6" t="s">
        <v>261</v>
      </c>
      <c r="F1303" s="6" t="s">
        <v>262</v>
      </c>
      <c r="G1303" s="6" t="s">
        <v>263</v>
      </c>
      <c r="H1303" s="6" t="s">
        <v>351</v>
      </c>
      <c r="I1303" s="6">
        <v>10477</v>
      </c>
      <c r="J1303" s="7">
        <v>43541</v>
      </c>
      <c r="K1303" s="7">
        <v>43569</v>
      </c>
      <c r="L1303" s="7">
        <v>43549</v>
      </c>
      <c r="M1303" s="6" t="s">
        <v>64</v>
      </c>
      <c r="N1303" s="6">
        <v>21</v>
      </c>
      <c r="O1303" s="6" t="s">
        <v>96</v>
      </c>
      <c r="P1303" s="10">
        <v>8</v>
      </c>
      <c r="Q1303" s="6">
        <v>21</v>
      </c>
      <c r="R1303" s="8">
        <v>0.25</v>
      </c>
      <c r="S1303" s="9">
        <v>126</v>
      </c>
      <c r="T1303" s="10">
        <v>13.02</v>
      </c>
    </row>
    <row r="1304" spans="1:20" x14ac:dyDescent="0.25">
      <c r="A1304" s="6" t="s">
        <v>258</v>
      </c>
      <c r="B1304" s="6" t="s">
        <v>259</v>
      </c>
      <c r="C1304" s="6" t="s">
        <v>260</v>
      </c>
      <c r="D1304" s="6" t="s">
        <v>261</v>
      </c>
      <c r="F1304" s="6" t="s">
        <v>262</v>
      </c>
      <c r="G1304" s="6" t="s">
        <v>263</v>
      </c>
      <c r="H1304" s="6" t="s">
        <v>351</v>
      </c>
      <c r="I1304" s="6">
        <v>10477</v>
      </c>
      <c r="J1304" s="7">
        <v>43541</v>
      </c>
      <c r="K1304" s="7">
        <v>43569</v>
      </c>
      <c r="L1304" s="7">
        <v>43549</v>
      </c>
      <c r="M1304" s="6" t="s">
        <v>64</v>
      </c>
      <c r="N1304" s="6">
        <v>39</v>
      </c>
      <c r="O1304" s="6" t="s">
        <v>308</v>
      </c>
      <c r="P1304" s="10">
        <v>14.4</v>
      </c>
      <c r="Q1304" s="6">
        <v>20</v>
      </c>
      <c r="R1304" s="8">
        <v>0.25</v>
      </c>
      <c r="S1304" s="9">
        <v>216</v>
      </c>
      <c r="T1304" s="10">
        <v>13.02</v>
      </c>
    </row>
    <row r="1305" spans="1:20" x14ac:dyDescent="0.25">
      <c r="A1305" s="6" t="s">
        <v>319</v>
      </c>
      <c r="B1305" s="6" t="s">
        <v>320</v>
      </c>
      <c r="C1305" s="6" t="s">
        <v>321</v>
      </c>
      <c r="D1305" s="6" t="s">
        <v>322</v>
      </c>
      <c r="F1305" s="6" t="s">
        <v>323</v>
      </c>
      <c r="G1305" s="6" t="s">
        <v>114</v>
      </c>
      <c r="H1305" s="6" t="s">
        <v>76</v>
      </c>
      <c r="I1305" s="6">
        <v>10478</v>
      </c>
      <c r="J1305" s="7">
        <v>43542</v>
      </c>
      <c r="K1305" s="7">
        <v>43556</v>
      </c>
      <c r="L1305" s="7">
        <v>43550</v>
      </c>
      <c r="M1305" s="6" t="s">
        <v>34</v>
      </c>
      <c r="N1305" s="6">
        <v>10</v>
      </c>
      <c r="O1305" s="6" t="s">
        <v>318</v>
      </c>
      <c r="P1305" s="10">
        <v>24.8</v>
      </c>
      <c r="Q1305" s="6">
        <v>20</v>
      </c>
      <c r="R1305" s="8">
        <v>5.000000074505806E-2</v>
      </c>
      <c r="S1305" s="9">
        <v>471.2</v>
      </c>
      <c r="T1305" s="10">
        <v>4.8099999999999996</v>
      </c>
    </row>
    <row r="1306" spans="1:20" x14ac:dyDescent="0.25">
      <c r="A1306" s="6" t="s">
        <v>41</v>
      </c>
      <c r="B1306" s="6" t="s">
        <v>42</v>
      </c>
      <c r="C1306" s="6" t="s">
        <v>43</v>
      </c>
      <c r="D1306" s="6" t="s">
        <v>44</v>
      </c>
      <c r="E1306" s="6" t="s">
        <v>45</v>
      </c>
      <c r="F1306" s="6" t="s">
        <v>46</v>
      </c>
      <c r="G1306" s="6" t="s">
        <v>47</v>
      </c>
      <c r="H1306" s="6" t="s">
        <v>124</v>
      </c>
      <c r="I1306" s="6">
        <v>10479</v>
      </c>
      <c r="J1306" s="7">
        <v>43543</v>
      </c>
      <c r="K1306" s="7">
        <v>43571</v>
      </c>
      <c r="L1306" s="7">
        <v>43545</v>
      </c>
      <c r="M1306" s="6" t="s">
        <v>34</v>
      </c>
      <c r="N1306" s="6">
        <v>38</v>
      </c>
      <c r="O1306" s="6" t="s">
        <v>170</v>
      </c>
      <c r="P1306" s="10">
        <v>210.8</v>
      </c>
      <c r="Q1306" s="6">
        <v>30</v>
      </c>
      <c r="R1306" s="8">
        <v>0</v>
      </c>
      <c r="S1306" s="9">
        <v>6324</v>
      </c>
      <c r="T1306" s="10">
        <v>708.95</v>
      </c>
    </row>
    <row r="1307" spans="1:20" x14ac:dyDescent="0.25">
      <c r="A1307" s="6" t="s">
        <v>41</v>
      </c>
      <c r="B1307" s="6" t="s">
        <v>42</v>
      </c>
      <c r="C1307" s="6" t="s">
        <v>43</v>
      </c>
      <c r="D1307" s="6" t="s">
        <v>44</v>
      </c>
      <c r="E1307" s="6" t="s">
        <v>45</v>
      </c>
      <c r="F1307" s="6" t="s">
        <v>46</v>
      </c>
      <c r="G1307" s="6" t="s">
        <v>47</v>
      </c>
      <c r="H1307" s="6" t="s">
        <v>124</v>
      </c>
      <c r="I1307" s="6">
        <v>10479</v>
      </c>
      <c r="J1307" s="7">
        <v>43543</v>
      </c>
      <c r="K1307" s="7">
        <v>43571</v>
      </c>
      <c r="L1307" s="7">
        <v>43545</v>
      </c>
      <c r="M1307" s="6" t="s">
        <v>34</v>
      </c>
      <c r="N1307" s="6">
        <v>53</v>
      </c>
      <c r="O1307" s="6" t="s">
        <v>162</v>
      </c>
      <c r="P1307" s="10">
        <v>26.2</v>
      </c>
      <c r="Q1307" s="6">
        <v>28</v>
      </c>
      <c r="R1307" s="8">
        <v>0</v>
      </c>
      <c r="S1307" s="9">
        <v>733.6</v>
      </c>
      <c r="T1307" s="10">
        <v>708.95</v>
      </c>
    </row>
    <row r="1308" spans="1:20" x14ac:dyDescent="0.25">
      <c r="A1308" s="6" t="s">
        <v>41</v>
      </c>
      <c r="B1308" s="6" t="s">
        <v>42</v>
      </c>
      <c r="C1308" s="6" t="s">
        <v>43</v>
      </c>
      <c r="D1308" s="6" t="s">
        <v>44</v>
      </c>
      <c r="E1308" s="6" t="s">
        <v>45</v>
      </c>
      <c r="F1308" s="6" t="s">
        <v>46</v>
      </c>
      <c r="G1308" s="6" t="s">
        <v>47</v>
      </c>
      <c r="H1308" s="6" t="s">
        <v>124</v>
      </c>
      <c r="I1308" s="6">
        <v>10479</v>
      </c>
      <c r="J1308" s="7">
        <v>43543</v>
      </c>
      <c r="K1308" s="7">
        <v>43571</v>
      </c>
      <c r="L1308" s="7">
        <v>43545</v>
      </c>
      <c r="M1308" s="6" t="s">
        <v>34</v>
      </c>
      <c r="N1308" s="6">
        <v>59</v>
      </c>
      <c r="O1308" s="6" t="s">
        <v>134</v>
      </c>
      <c r="P1308" s="10">
        <v>44</v>
      </c>
      <c r="Q1308" s="6">
        <v>60</v>
      </c>
      <c r="R1308" s="8">
        <v>0</v>
      </c>
      <c r="S1308" s="9">
        <v>2640</v>
      </c>
      <c r="T1308" s="10">
        <v>708.95</v>
      </c>
    </row>
    <row r="1309" spans="1:20" x14ac:dyDescent="0.25">
      <c r="A1309" s="6" t="s">
        <v>41</v>
      </c>
      <c r="B1309" s="6" t="s">
        <v>42</v>
      </c>
      <c r="C1309" s="6" t="s">
        <v>43</v>
      </c>
      <c r="D1309" s="6" t="s">
        <v>44</v>
      </c>
      <c r="E1309" s="6" t="s">
        <v>45</v>
      </c>
      <c r="F1309" s="6" t="s">
        <v>46</v>
      </c>
      <c r="G1309" s="6" t="s">
        <v>47</v>
      </c>
      <c r="H1309" s="6" t="s">
        <v>124</v>
      </c>
      <c r="I1309" s="6">
        <v>10479</v>
      </c>
      <c r="J1309" s="7">
        <v>43543</v>
      </c>
      <c r="K1309" s="7">
        <v>43571</v>
      </c>
      <c r="L1309" s="7">
        <v>43545</v>
      </c>
      <c r="M1309" s="6" t="s">
        <v>34</v>
      </c>
      <c r="N1309" s="6">
        <v>64</v>
      </c>
      <c r="O1309" s="6" t="s">
        <v>234</v>
      </c>
      <c r="P1309" s="10">
        <v>26.6</v>
      </c>
      <c r="Q1309" s="6">
        <v>30</v>
      </c>
      <c r="R1309" s="8">
        <v>0</v>
      </c>
      <c r="S1309" s="9">
        <v>798</v>
      </c>
      <c r="T1309" s="10">
        <v>708.95</v>
      </c>
    </row>
    <row r="1310" spans="1:20" x14ac:dyDescent="0.25">
      <c r="A1310" s="6" t="s">
        <v>109</v>
      </c>
      <c r="B1310" s="6" t="s">
        <v>110</v>
      </c>
      <c r="C1310" s="6" t="s">
        <v>111</v>
      </c>
      <c r="D1310" s="6" t="s">
        <v>112</v>
      </c>
      <c r="F1310" s="6" t="s">
        <v>113</v>
      </c>
      <c r="G1310" s="6" t="s">
        <v>114</v>
      </c>
      <c r="H1310" s="6" t="s">
        <v>217</v>
      </c>
      <c r="I1310" s="6">
        <v>10480</v>
      </c>
      <c r="J1310" s="7">
        <v>43544</v>
      </c>
      <c r="K1310" s="7">
        <v>43572</v>
      </c>
      <c r="L1310" s="7">
        <v>43548</v>
      </c>
      <c r="M1310" s="6" t="s">
        <v>64</v>
      </c>
      <c r="N1310" s="6">
        <v>47</v>
      </c>
      <c r="O1310" s="6" t="s">
        <v>180</v>
      </c>
      <c r="P1310" s="10">
        <v>7.6</v>
      </c>
      <c r="Q1310" s="6">
        <v>30</v>
      </c>
      <c r="R1310" s="8">
        <v>0</v>
      </c>
      <c r="S1310" s="9">
        <v>228</v>
      </c>
      <c r="T1310" s="10">
        <v>1.35</v>
      </c>
    </row>
    <row r="1311" spans="1:20" x14ac:dyDescent="0.25">
      <c r="A1311" s="6" t="s">
        <v>109</v>
      </c>
      <c r="B1311" s="6" t="s">
        <v>110</v>
      </c>
      <c r="C1311" s="6" t="s">
        <v>111</v>
      </c>
      <c r="D1311" s="6" t="s">
        <v>112</v>
      </c>
      <c r="F1311" s="6" t="s">
        <v>113</v>
      </c>
      <c r="G1311" s="6" t="s">
        <v>114</v>
      </c>
      <c r="H1311" s="6" t="s">
        <v>217</v>
      </c>
      <c r="I1311" s="6">
        <v>10480</v>
      </c>
      <c r="J1311" s="7">
        <v>43544</v>
      </c>
      <c r="K1311" s="7">
        <v>43572</v>
      </c>
      <c r="L1311" s="7">
        <v>43548</v>
      </c>
      <c r="M1311" s="6" t="s">
        <v>64</v>
      </c>
      <c r="N1311" s="6">
        <v>59</v>
      </c>
      <c r="O1311" s="6" t="s">
        <v>134</v>
      </c>
      <c r="P1311" s="10">
        <v>44</v>
      </c>
      <c r="Q1311" s="6">
        <v>12</v>
      </c>
      <c r="R1311" s="8">
        <v>0</v>
      </c>
      <c r="S1311" s="9">
        <v>528</v>
      </c>
      <c r="T1311" s="10">
        <v>1.35</v>
      </c>
    </row>
    <row r="1312" spans="1:20" x14ac:dyDescent="0.25">
      <c r="A1312" s="6" t="s">
        <v>311</v>
      </c>
      <c r="B1312" s="6" t="s">
        <v>312</v>
      </c>
      <c r="C1312" s="6" t="s">
        <v>313</v>
      </c>
      <c r="D1312" s="6" t="s">
        <v>204</v>
      </c>
      <c r="E1312" s="6" t="s">
        <v>205</v>
      </c>
      <c r="F1312" s="6" t="s">
        <v>314</v>
      </c>
      <c r="G1312" s="6" t="s">
        <v>93</v>
      </c>
      <c r="H1312" s="6" t="s">
        <v>63</v>
      </c>
      <c r="I1312" s="6">
        <v>10481</v>
      </c>
      <c r="J1312" s="7">
        <v>43544</v>
      </c>
      <c r="K1312" s="7">
        <v>43572</v>
      </c>
      <c r="L1312" s="7">
        <v>43549</v>
      </c>
      <c r="M1312" s="6" t="s">
        <v>64</v>
      </c>
      <c r="N1312" s="6">
        <v>49</v>
      </c>
      <c r="O1312" s="6" t="s">
        <v>39</v>
      </c>
      <c r="P1312" s="10">
        <v>16</v>
      </c>
      <c r="Q1312" s="6">
        <v>24</v>
      </c>
      <c r="R1312" s="8">
        <v>0</v>
      </c>
      <c r="S1312" s="9">
        <v>384</v>
      </c>
      <c r="T1312" s="10">
        <v>64.33</v>
      </c>
    </row>
    <row r="1313" spans="1:20" x14ac:dyDescent="0.25">
      <c r="A1313" s="6" t="s">
        <v>311</v>
      </c>
      <c r="B1313" s="6" t="s">
        <v>312</v>
      </c>
      <c r="C1313" s="6" t="s">
        <v>313</v>
      </c>
      <c r="D1313" s="6" t="s">
        <v>204</v>
      </c>
      <c r="E1313" s="6" t="s">
        <v>205</v>
      </c>
      <c r="F1313" s="6" t="s">
        <v>314</v>
      </c>
      <c r="G1313" s="6" t="s">
        <v>93</v>
      </c>
      <c r="H1313" s="6" t="s">
        <v>63</v>
      </c>
      <c r="I1313" s="6">
        <v>10481</v>
      </c>
      <c r="J1313" s="7">
        <v>43544</v>
      </c>
      <c r="K1313" s="7">
        <v>43572</v>
      </c>
      <c r="L1313" s="7">
        <v>43549</v>
      </c>
      <c r="M1313" s="6" t="s">
        <v>64</v>
      </c>
      <c r="N1313" s="6">
        <v>60</v>
      </c>
      <c r="O1313" s="6" t="s">
        <v>189</v>
      </c>
      <c r="P1313" s="10">
        <v>27.2</v>
      </c>
      <c r="Q1313" s="6">
        <v>40</v>
      </c>
      <c r="R1313" s="8">
        <v>0</v>
      </c>
      <c r="S1313" s="9">
        <v>1088</v>
      </c>
      <c r="T1313" s="10">
        <v>64.33</v>
      </c>
    </row>
    <row r="1314" spans="1:20" x14ac:dyDescent="0.25">
      <c r="A1314" s="6" t="s">
        <v>409</v>
      </c>
      <c r="B1314" s="6" t="s">
        <v>410</v>
      </c>
      <c r="C1314" s="6" t="s">
        <v>411</v>
      </c>
      <c r="D1314" s="6" t="s">
        <v>412</v>
      </c>
      <c r="E1314" s="6" t="s">
        <v>372</v>
      </c>
      <c r="F1314" s="6" t="s">
        <v>413</v>
      </c>
      <c r="G1314" s="6" t="s">
        <v>47</v>
      </c>
      <c r="H1314" s="6" t="s">
        <v>33</v>
      </c>
      <c r="I1314" s="6">
        <v>10482</v>
      </c>
      <c r="J1314" s="7">
        <v>43545</v>
      </c>
      <c r="K1314" s="7">
        <v>43573</v>
      </c>
      <c r="L1314" s="7">
        <v>43565</v>
      </c>
      <c r="M1314" s="6" t="s">
        <v>34</v>
      </c>
      <c r="N1314" s="6">
        <v>40</v>
      </c>
      <c r="O1314" s="6" t="s">
        <v>100</v>
      </c>
      <c r="P1314" s="10">
        <v>14.7</v>
      </c>
      <c r="Q1314" s="6">
        <v>10</v>
      </c>
      <c r="R1314" s="8">
        <v>0</v>
      </c>
      <c r="S1314" s="9">
        <v>147</v>
      </c>
      <c r="T1314" s="10">
        <v>7.48</v>
      </c>
    </row>
    <row r="1315" spans="1:20" x14ac:dyDescent="0.25">
      <c r="A1315" s="6" t="s">
        <v>368</v>
      </c>
      <c r="B1315" s="6" t="s">
        <v>369</v>
      </c>
      <c r="C1315" s="6" t="s">
        <v>370</v>
      </c>
      <c r="D1315" s="6" t="s">
        <v>371</v>
      </c>
      <c r="E1315" s="6" t="s">
        <v>372</v>
      </c>
      <c r="F1315" s="6" t="s">
        <v>373</v>
      </c>
      <c r="G1315" s="6" t="s">
        <v>47</v>
      </c>
      <c r="H1315" s="6" t="s">
        <v>94</v>
      </c>
      <c r="I1315" s="6">
        <v>10483</v>
      </c>
      <c r="J1315" s="7">
        <v>43548</v>
      </c>
      <c r="K1315" s="7">
        <v>43576</v>
      </c>
      <c r="L1315" s="7">
        <v>43580</v>
      </c>
      <c r="M1315" s="6" t="s">
        <v>64</v>
      </c>
      <c r="N1315" s="6">
        <v>34</v>
      </c>
      <c r="O1315" s="6" t="s">
        <v>287</v>
      </c>
      <c r="P1315" s="10">
        <v>11.2</v>
      </c>
      <c r="Q1315" s="6">
        <v>35</v>
      </c>
      <c r="R1315" s="8">
        <v>5.000000074505806E-2</v>
      </c>
      <c r="S1315" s="9">
        <v>372.4</v>
      </c>
      <c r="T1315" s="10">
        <v>15.28</v>
      </c>
    </row>
    <row r="1316" spans="1:20" x14ac:dyDescent="0.25">
      <c r="A1316" s="6" t="s">
        <v>368</v>
      </c>
      <c r="B1316" s="6" t="s">
        <v>369</v>
      </c>
      <c r="C1316" s="6" t="s">
        <v>370</v>
      </c>
      <c r="D1316" s="6" t="s">
        <v>371</v>
      </c>
      <c r="E1316" s="6" t="s">
        <v>372</v>
      </c>
      <c r="F1316" s="6" t="s">
        <v>373</v>
      </c>
      <c r="G1316" s="6" t="s">
        <v>47</v>
      </c>
      <c r="H1316" s="6" t="s">
        <v>94</v>
      </c>
      <c r="I1316" s="6">
        <v>10483</v>
      </c>
      <c r="J1316" s="7">
        <v>43548</v>
      </c>
      <c r="K1316" s="7">
        <v>43576</v>
      </c>
      <c r="L1316" s="7">
        <v>43580</v>
      </c>
      <c r="M1316" s="6" t="s">
        <v>64</v>
      </c>
      <c r="N1316" s="6">
        <v>77</v>
      </c>
      <c r="O1316" s="6" t="s">
        <v>173</v>
      </c>
      <c r="P1316" s="10">
        <v>10.4</v>
      </c>
      <c r="Q1316" s="6">
        <v>30</v>
      </c>
      <c r="R1316" s="8">
        <v>5.000000074505806E-2</v>
      </c>
      <c r="S1316" s="9">
        <v>296.39999999999998</v>
      </c>
      <c r="T1316" s="10">
        <v>15.28</v>
      </c>
    </row>
    <row r="1317" spans="1:20" x14ac:dyDescent="0.25">
      <c r="A1317" s="6" t="s">
        <v>382</v>
      </c>
      <c r="B1317" s="6" t="s">
        <v>383</v>
      </c>
      <c r="C1317" s="6" t="s">
        <v>384</v>
      </c>
      <c r="D1317" s="6" t="s">
        <v>30</v>
      </c>
      <c r="F1317" s="6" t="s">
        <v>385</v>
      </c>
      <c r="G1317" s="6" t="s">
        <v>32</v>
      </c>
      <c r="H1317" s="6" t="s">
        <v>124</v>
      </c>
      <c r="I1317" s="6">
        <v>10484</v>
      </c>
      <c r="J1317" s="7">
        <v>43548</v>
      </c>
      <c r="K1317" s="7">
        <v>43576</v>
      </c>
      <c r="L1317" s="7">
        <v>43556</v>
      </c>
      <c r="M1317" s="6" t="s">
        <v>34</v>
      </c>
      <c r="N1317" s="6">
        <v>21</v>
      </c>
      <c r="O1317" s="6" t="s">
        <v>96</v>
      </c>
      <c r="P1317" s="10">
        <v>8</v>
      </c>
      <c r="Q1317" s="6">
        <v>14</v>
      </c>
      <c r="R1317" s="8">
        <v>0</v>
      </c>
      <c r="S1317" s="9">
        <v>112</v>
      </c>
      <c r="T1317" s="10">
        <v>6.88</v>
      </c>
    </row>
    <row r="1318" spans="1:20" x14ac:dyDescent="0.25">
      <c r="A1318" s="6" t="s">
        <v>382</v>
      </c>
      <c r="B1318" s="6" t="s">
        <v>383</v>
      </c>
      <c r="C1318" s="6" t="s">
        <v>384</v>
      </c>
      <c r="D1318" s="6" t="s">
        <v>30</v>
      </c>
      <c r="F1318" s="6" t="s">
        <v>385</v>
      </c>
      <c r="G1318" s="6" t="s">
        <v>32</v>
      </c>
      <c r="H1318" s="6" t="s">
        <v>124</v>
      </c>
      <c r="I1318" s="6">
        <v>10484</v>
      </c>
      <c r="J1318" s="7">
        <v>43548</v>
      </c>
      <c r="K1318" s="7">
        <v>43576</v>
      </c>
      <c r="L1318" s="7">
        <v>43556</v>
      </c>
      <c r="M1318" s="6" t="s">
        <v>34</v>
      </c>
      <c r="N1318" s="6">
        <v>40</v>
      </c>
      <c r="O1318" s="6" t="s">
        <v>100</v>
      </c>
      <c r="P1318" s="10">
        <v>14.7</v>
      </c>
      <c r="Q1318" s="6">
        <v>10</v>
      </c>
      <c r="R1318" s="8">
        <v>0</v>
      </c>
      <c r="S1318" s="9">
        <v>147</v>
      </c>
      <c r="T1318" s="10">
        <v>6.88</v>
      </c>
    </row>
    <row r="1319" spans="1:20" x14ac:dyDescent="0.25">
      <c r="A1319" s="6" t="s">
        <v>382</v>
      </c>
      <c r="B1319" s="6" t="s">
        <v>383</v>
      </c>
      <c r="C1319" s="6" t="s">
        <v>384</v>
      </c>
      <c r="D1319" s="6" t="s">
        <v>30</v>
      </c>
      <c r="F1319" s="6" t="s">
        <v>385</v>
      </c>
      <c r="G1319" s="6" t="s">
        <v>32</v>
      </c>
      <c r="H1319" s="6" t="s">
        <v>124</v>
      </c>
      <c r="I1319" s="6">
        <v>10484</v>
      </c>
      <c r="J1319" s="7">
        <v>43548</v>
      </c>
      <c r="K1319" s="7">
        <v>43576</v>
      </c>
      <c r="L1319" s="7">
        <v>43556</v>
      </c>
      <c r="M1319" s="6" t="s">
        <v>34</v>
      </c>
      <c r="N1319" s="6">
        <v>51</v>
      </c>
      <c r="O1319" s="6" t="s">
        <v>390</v>
      </c>
      <c r="P1319" s="10">
        <v>42.4</v>
      </c>
      <c r="Q1319" s="6">
        <v>3</v>
      </c>
      <c r="R1319" s="8">
        <v>0</v>
      </c>
      <c r="S1319" s="9">
        <v>127.2</v>
      </c>
      <c r="T1319" s="10">
        <v>6.88</v>
      </c>
    </row>
    <row r="1320" spans="1:20" x14ac:dyDescent="0.25">
      <c r="A1320" s="6" t="s">
        <v>79</v>
      </c>
      <c r="B1320" s="6" t="s">
        <v>80</v>
      </c>
      <c r="C1320" s="6" t="s">
        <v>81</v>
      </c>
      <c r="D1320" s="6" t="s">
        <v>82</v>
      </c>
      <c r="E1320" s="6" t="s">
        <v>83</v>
      </c>
      <c r="F1320" s="6" t="s">
        <v>84</v>
      </c>
      <c r="G1320" s="6" t="s">
        <v>85</v>
      </c>
      <c r="H1320" s="6" t="s">
        <v>67</v>
      </c>
      <c r="I1320" s="6">
        <v>10485</v>
      </c>
      <c r="J1320" s="7">
        <v>43549</v>
      </c>
      <c r="K1320" s="7">
        <v>43563</v>
      </c>
      <c r="L1320" s="7">
        <v>43555</v>
      </c>
      <c r="M1320" s="6" t="s">
        <v>64</v>
      </c>
      <c r="N1320" s="6">
        <v>2</v>
      </c>
      <c r="O1320" s="6" t="s">
        <v>179</v>
      </c>
      <c r="P1320" s="10">
        <v>15.2</v>
      </c>
      <c r="Q1320" s="6">
        <v>20</v>
      </c>
      <c r="R1320" s="8">
        <v>0.10000000149011612</v>
      </c>
      <c r="S1320" s="9">
        <v>273.60000000000002</v>
      </c>
      <c r="T1320" s="10">
        <v>64.45</v>
      </c>
    </row>
    <row r="1321" spans="1:20" x14ac:dyDescent="0.25">
      <c r="A1321" s="6" t="s">
        <v>79</v>
      </c>
      <c r="B1321" s="6" t="s">
        <v>80</v>
      </c>
      <c r="C1321" s="6" t="s">
        <v>81</v>
      </c>
      <c r="D1321" s="6" t="s">
        <v>82</v>
      </c>
      <c r="E1321" s="6" t="s">
        <v>83</v>
      </c>
      <c r="F1321" s="6" t="s">
        <v>84</v>
      </c>
      <c r="G1321" s="6" t="s">
        <v>85</v>
      </c>
      <c r="H1321" s="6" t="s">
        <v>67</v>
      </c>
      <c r="I1321" s="6">
        <v>10485</v>
      </c>
      <c r="J1321" s="7">
        <v>43549</v>
      </c>
      <c r="K1321" s="7">
        <v>43563</v>
      </c>
      <c r="L1321" s="7">
        <v>43555</v>
      </c>
      <c r="M1321" s="6" t="s">
        <v>64</v>
      </c>
      <c r="N1321" s="6">
        <v>3</v>
      </c>
      <c r="O1321" s="6" t="s">
        <v>86</v>
      </c>
      <c r="P1321" s="10">
        <v>8</v>
      </c>
      <c r="Q1321" s="6">
        <v>20</v>
      </c>
      <c r="R1321" s="8">
        <v>0.10000000149011612</v>
      </c>
      <c r="S1321" s="9">
        <v>144</v>
      </c>
      <c r="T1321" s="10">
        <v>64.45</v>
      </c>
    </row>
    <row r="1322" spans="1:20" x14ac:dyDescent="0.25">
      <c r="A1322" s="6" t="s">
        <v>79</v>
      </c>
      <c r="B1322" s="6" t="s">
        <v>80</v>
      </c>
      <c r="C1322" s="6" t="s">
        <v>81</v>
      </c>
      <c r="D1322" s="6" t="s">
        <v>82</v>
      </c>
      <c r="E1322" s="6" t="s">
        <v>83</v>
      </c>
      <c r="F1322" s="6" t="s">
        <v>84</v>
      </c>
      <c r="G1322" s="6" t="s">
        <v>85</v>
      </c>
      <c r="H1322" s="6" t="s">
        <v>67</v>
      </c>
      <c r="I1322" s="6">
        <v>10485</v>
      </c>
      <c r="J1322" s="7">
        <v>43549</v>
      </c>
      <c r="K1322" s="7">
        <v>43563</v>
      </c>
      <c r="L1322" s="7">
        <v>43555</v>
      </c>
      <c r="M1322" s="6" t="s">
        <v>64</v>
      </c>
      <c r="N1322" s="6">
        <v>55</v>
      </c>
      <c r="O1322" s="6" t="s">
        <v>225</v>
      </c>
      <c r="P1322" s="10">
        <v>19.2</v>
      </c>
      <c r="Q1322" s="6">
        <v>30</v>
      </c>
      <c r="R1322" s="8">
        <v>0.10000000149011612</v>
      </c>
      <c r="S1322" s="9">
        <v>518.4</v>
      </c>
      <c r="T1322" s="10">
        <v>64.45</v>
      </c>
    </row>
    <row r="1323" spans="1:20" x14ac:dyDescent="0.25">
      <c r="A1323" s="6" t="s">
        <v>79</v>
      </c>
      <c r="B1323" s="6" t="s">
        <v>80</v>
      </c>
      <c r="C1323" s="6" t="s">
        <v>81</v>
      </c>
      <c r="D1323" s="6" t="s">
        <v>82</v>
      </c>
      <c r="E1323" s="6" t="s">
        <v>83</v>
      </c>
      <c r="F1323" s="6" t="s">
        <v>84</v>
      </c>
      <c r="G1323" s="6" t="s">
        <v>85</v>
      </c>
      <c r="H1323" s="6" t="s">
        <v>67</v>
      </c>
      <c r="I1323" s="6">
        <v>10485</v>
      </c>
      <c r="J1323" s="7">
        <v>43549</v>
      </c>
      <c r="K1323" s="7">
        <v>43563</v>
      </c>
      <c r="L1323" s="7">
        <v>43555</v>
      </c>
      <c r="M1323" s="6" t="s">
        <v>64</v>
      </c>
      <c r="N1323" s="6">
        <v>70</v>
      </c>
      <c r="O1323" s="6" t="s">
        <v>199</v>
      </c>
      <c r="P1323" s="10">
        <v>12</v>
      </c>
      <c r="Q1323" s="6">
        <v>60</v>
      </c>
      <c r="R1323" s="8">
        <v>0.10000000149011612</v>
      </c>
      <c r="S1323" s="9">
        <v>648</v>
      </c>
      <c r="T1323" s="10">
        <v>64.45</v>
      </c>
    </row>
    <row r="1324" spans="1:20" x14ac:dyDescent="0.25">
      <c r="A1324" s="6" t="s">
        <v>403</v>
      </c>
      <c r="B1324" s="6" t="s">
        <v>404</v>
      </c>
      <c r="C1324" s="6" t="s">
        <v>405</v>
      </c>
      <c r="D1324" s="6" t="s">
        <v>406</v>
      </c>
      <c r="E1324" s="6" t="s">
        <v>407</v>
      </c>
      <c r="F1324" s="6" t="s">
        <v>408</v>
      </c>
      <c r="G1324" s="6" t="s">
        <v>85</v>
      </c>
      <c r="H1324" s="6" t="s">
        <v>33</v>
      </c>
      <c r="I1324" s="6">
        <v>10486</v>
      </c>
      <c r="J1324" s="7">
        <v>43550</v>
      </c>
      <c r="K1324" s="7">
        <v>43578</v>
      </c>
      <c r="L1324" s="7">
        <v>43557</v>
      </c>
      <c r="M1324" s="6" t="s">
        <v>64</v>
      </c>
      <c r="N1324" s="6">
        <v>11</v>
      </c>
      <c r="O1324" s="6" t="s">
        <v>107</v>
      </c>
      <c r="P1324" s="10">
        <v>16.8</v>
      </c>
      <c r="Q1324" s="6">
        <v>5</v>
      </c>
      <c r="R1324" s="8">
        <v>0</v>
      </c>
      <c r="S1324" s="9">
        <v>84</v>
      </c>
      <c r="T1324" s="10">
        <v>30.53</v>
      </c>
    </row>
    <row r="1325" spans="1:20" x14ac:dyDescent="0.25">
      <c r="A1325" s="6" t="s">
        <v>403</v>
      </c>
      <c r="B1325" s="6" t="s">
        <v>404</v>
      </c>
      <c r="C1325" s="6" t="s">
        <v>405</v>
      </c>
      <c r="D1325" s="6" t="s">
        <v>406</v>
      </c>
      <c r="E1325" s="6" t="s">
        <v>407</v>
      </c>
      <c r="F1325" s="6" t="s">
        <v>408</v>
      </c>
      <c r="G1325" s="6" t="s">
        <v>85</v>
      </c>
      <c r="H1325" s="6" t="s">
        <v>33</v>
      </c>
      <c r="I1325" s="6">
        <v>10486</v>
      </c>
      <c r="J1325" s="7">
        <v>43550</v>
      </c>
      <c r="K1325" s="7">
        <v>43578</v>
      </c>
      <c r="L1325" s="7">
        <v>43557</v>
      </c>
      <c r="M1325" s="6" t="s">
        <v>64</v>
      </c>
      <c r="N1325" s="6">
        <v>51</v>
      </c>
      <c r="O1325" s="6" t="s">
        <v>390</v>
      </c>
      <c r="P1325" s="10">
        <v>42.4</v>
      </c>
      <c r="Q1325" s="6">
        <v>25</v>
      </c>
      <c r="R1325" s="8">
        <v>0</v>
      </c>
      <c r="S1325" s="9">
        <v>1060</v>
      </c>
      <c r="T1325" s="10">
        <v>30.53</v>
      </c>
    </row>
    <row r="1326" spans="1:20" x14ac:dyDescent="0.25">
      <c r="A1326" s="6" t="s">
        <v>403</v>
      </c>
      <c r="B1326" s="6" t="s">
        <v>404</v>
      </c>
      <c r="C1326" s="6" t="s">
        <v>405</v>
      </c>
      <c r="D1326" s="6" t="s">
        <v>406</v>
      </c>
      <c r="E1326" s="6" t="s">
        <v>407</v>
      </c>
      <c r="F1326" s="6" t="s">
        <v>408</v>
      </c>
      <c r="G1326" s="6" t="s">
        <v>85</v>
      </c>
      <c r="H1326" s="6" t="s">
        <v>33</v>
      </c>
      <c r="I1326" s="6">
        <v>10486</v>
      </c>
      <c r="J1326" s="7">
        <v>43550</v>
      </c>
      <c r="K1326" s="7">
        <v>43578</v>
      </c>
      <c r="L1326" s="7">
        <v>43557</v>
      </c>
      <c r="M1326" s="6" t="s">
        <v>64</v>
      </c>
      <c r="N1326" s="6">
        <v>74</v>
      </c>
      <c r="O1326" s="6" t="s">
        <v>182</v>
      </c>
      <c r="P1326" s="10">
        <v>8</v>
      </c>
      <c r="Q1326" s="6">
        <v>16</v>
      </c>
      <c r="R1326" s="8">
        <v>0</v>
      </c>
      <c r="S1326" s="9">
        <v>128</v>
      </c>
      <c r="T1326" s="10">
        <v>30.53</v>
      </c>
    </row>
    <row r="1327" spans="1:20" x14ac:dyDescent="0.25">
      <c r="A1327" s="6" t="s">
        <v>87</v>
      </c>
      <c r="B1327" s="6" t="s">
        <v>88</v>
      </c>
      <c r="C1327" s="6" t="s">
        <v>89</v>
      </c>
      <c r="D1327" s="6" t="s">
        <v>90</v>
      </c>
      <c r="E1327" s="6" t="s">
        <v>91</v>
      </c>
      <c r="F1327" s="6" t="s">
        <v>92</v>
      </c>
      <c r="G1327" s="6" t="s">
        <v>93</v>
      </c>
      <c r="H1327" s="6" t="s">
        <v>76</v>
      </c>
      <c r="I1327" s="6">
        <v>10487</v>
      </c>
      <c r="J1327" s="7">
        <v>43550</v>
      </c>
      <c r="K1327" s="7">
        <v>43578</v>
      </c>
      <c r="L1327" s="7">
        <v>43552</v>
      </c>
      <c r="M1327" s="6" t="s">
        <v>64</v>
      </c>
      <c r="N1327" s="6">
        <v>19</v>
      </c>
      <c r="O1327" s="6" t="s">
        <v>154</v>
      </c>
      <c r="P1327" s="10">
        <v>7.3</v>
      </c>
      <c r="Q1327" s="6">
        <v>5</v>
      </c>
      <c r="R1327" s="8">
        <v>0</v>
      </c>
      <c r="S1327" s="9">
        <v>36.5</v>
      </c>
      <c r="T1327" s="10">
        <v>71.069999999999993</v>
      </c>
    </row>
    <row r="1328" spans="1:20" x14ac:dyDescent="0.25">
      <c r="A1328" s="6" t="s">
        <v>87</v>
      </c>
      <c r="B1328" s="6" t="s">
        <v>88</v>
      </c>
      <c r="C1328" s="6" t="s">
        <v>89</v>
      </c>
      <c r="D1328" s="6" t="s">
        <v>90</v>
      </c>
      <c r="E1328" s="6" t="s">
        <v>91</v>
      </c>
      <c r="F1328" s="6" t="s">
        <v>92</v>
      </c>
      <c r="G1328" s="6" t="s">
        <v>93</v>
      </c>
      <c r="H1328" s="6" t="s">
        <v>76</v>
      </c>
      <c r="I1328" s="6">
        <v>10487</v>
      </c>
      <c r="J1328" s="7">
        <v>43550</v>
      </c>
      <c r="K1328" s="7">
        <v>43578</v>
      </c>
      <c r="L1328" s="7">
        <v>43552</v>
      </c>
      <c r="M1328" s="6" t="s">
        <v>64</v>
      </c>
      <c r="N1328" s="6">
        <v>26</v>
      </c>
      <c r="O1328" s="6" t="s">
        <v>77</v>
      </c>
      <c r="P1328" s="10">
        <v>24.9</v>
      </c>
      <c r="Q1328" s="6">
        <v>30</v>
      </c>
      <c r="R1328" s="8">
        <v>0</v>
      </c>
      <c r="S1328" s="9">
        <v>747</v>
      </c>
      <c r="T1328" s="10">
        <v>71.069999999999993</v>
      </c>
    </row>
    <row r="1329" spans="1:20" x14ac:dyDescent="0.25">
      <c r="A1329" s="6" t="s">
        <v>87</v>
      </c>
      <c r="B1329" s="6" t="s">
        <v>88</v>
      </c>
      <c r="C1329" s="6" t="s">
        <v>89</v>
      </c>
      <c r="D1329" s="6" t="s">
        <v>90</v>
      </c>
      <c r="E1329" s="6" t="s">
        <v>91</v>
      </c>
      <c r="F1329" s="6" t="s">
        <v>92</v>
      </c>
      <c r="G1329" s="6" t="s">
        <v>93</v>
      </c>
      <c r="H1329" s="6" t="s">
        <v>76</v>
      </c>
      <c r="I1329" s="6">
        <v>10487</v>
      </c>
      <c r="J1329" s="7">
        <v>43550</v>
      </c>
      <c r="K1329" s="7">
        <v>43578</v>
      </c>
      <c r="L1329" s="7">
        <v>43552</v>
      </c>
      <c r="M1329" s="6" t="s">
        <v>64</v>
      </c>
      <c r="N1329" s="6">
        <v>54</v>
      </c>
      <c r="O1329" s="6" t="s">
        <v>116</v>
      </c>
      <c r="P1329" s="10">
        <v>5.9</v>
      </c>
      <c r="Q1329" s="6">
        <v>24</v>
      </c>
      <c r="R1329" s="8">
        <v>0.25</v>
      </c>
      <c r="S1329" s="9">
        <v>106.2</v>
      </c>
      <c r="T1329" s="10">
        <v>71.069999999999993</v>
      </c>
    </row>
    <row r="1330" spans="1:20" x14ac:dyDescent="0.25">
      <c r="A1330" s="6" t="s">
        <v>414</v>
      </c>
      <c r="B1330" s="6" t="s">
        <v>415</v>
      </c>
      <c r="C1330" s="6" t="s">
        <v>416</v>
      </c>
      <c r="D1330" s="6" t="s">
        <v>417</v>
      </c>
      <c r="F1330" s="6" t="s">
        <v>418</v>
      </c>
      <c r="G1330" s="6" t="s">
        <v>106</v>
      </c>
      <c r="H1330" s="6" t="s">
        <v>63</v>
      </c>
      <c r="I1330" s="6">
        <v>10488</v>
      </c>
      <c r="J1330" s="7">
        <v>43551</v>
      </c>
      <c r="K1330" s="7">
        <v>43579</v>
      </c>
      <c r="L1330" s="7">
        <v>43557</v>
      </c>
      <c r="M1330" s="6" t="s">
        <v>64</v>
      </c>
      <c r="N1330" s="6">
        <v>59</v>
      </c>
      <c r="O1330" s="6" t="s">
        <v>134</v>
      </c>
      <c r="P1330" s="10">
        <v>44</v>
      </c>
      <c r="Q1330" s="6">
        <v>30</v>
      </c>
      <c r="R1330" s="8">
        <v>0</v>
      </c>
      <c r="S1330" s="9">
        <v>1320</v>
      </c>
      <c r="T1330" s="10">
        <v>4.93</v>
      </c>
    </row>
    <row r="1331" spans="1:20" x14ac:dyDescent="0.25">
      <c r="A1331" s="6" t="s">
        <v>414</v>
      </c>
      <c r="B1331" s="6" t="s">
        <v>415</v>
      </c>
      <c r="C1331" s="6" t="s">
        <v>416</v>
      </c>
      <c r="D1331" s="6" t="s">
        <v>417</v>
      </c>
      <c r="F1331" s="6" t="s">
        <v>418</v>
      </c>
      <c r="G1331" s="6" t="s">
        <v>106</v>
      </c>
      <c r="H1331" s="6" t="s">
        <v>63</v>
      </c>
      <c r="I1331" s="6">
        <v>10488</v>
      </c>
      <c r="J1331" s="7">
        <v>43551</v>
      </c>
      <c r="K1331" s="7">
        <v>43579</v>
      </c>
      <c r="L1331" s="7">
        <v>43557</v>
      </c>
      <c r="M1331" s="6" t="s">
        <v>64</v>
      </c>
      <c r="N1331" s="6">
        <v>73</v>
      </c>
      <c r="O1331" s="6" t="s">
        <v>200</v>
      </c>
      <c r="P1331" s="10">
        <v>12</v>
      </c>
      <c r="Q1331" s="6">
        <v>20</v>
      </c>
      <c r="R1331" s="8">
        <v>0.20000000298023224</v>
      </c>
      <c r="S1331" s="9">
        <v>192</v>
      </c>
      <c r="T1331" s="10">
        <v>4.93</v>
      </c>
    </row>
    <row r="1332" spans="1:20" x14ac:dyDescent="0.25">
      <c r="A1332" s="6" t="s">
        <v>235</v>
      </c>
      <c r="B1332" s="6" t="s">
        <v>236</v>
      </c>
      <c r="C1332" s="6" t="s">
        <v>237</v>
      </c>
      <c r="D1332" s="6" t="s">
        <v>238</v>
      </c>
      <c r="F1332" s="6" t="s">
        <v>239</v>
      </c>
      <c r="G1332" s="6" t="s">
        <v>62</v>
      </c>
      <c r="H1332" s="6" t="s">
        <v>217</v>
      </c>
      <c r="I1332" s="6">
        <v>10489</v>
      </c>
      <c r="J1332" s="7">
        <v>43552</v>
      </c>
      <c r="K1332" s="7">
        <v>43580</v>
      </c>
      <c r="L1332" s="7">
        <v>43564</v>
      </c>
      <c r="M1332" s="6" t="s">
        <v>64</v>
      </c>
      <c r="N1332" s="6">
        <v>11</v>
      </c>
      <c r="O1332" s="6" t="s">
        <v>107</v>
      </c>
      <c r="P1332" s="10">
        <v>16.8</v>
      </c>
      <c r="Q1332" s="6">
        <v>15</v>
      </c>
      <c r="R1332" s="8">
        <v>0.25</v>
      </c>
      <c r="S1332" s="9">
        <v>189</v>
      </c>
      <c r="T1332" s="10">
        <v>5.29</v>
      </c>
    </row>
    <row r="1333" spans="1:20" x14ac:dyDescent="0.25">
      <c r="A1333" s="6" t="s">
        <v>235</v>
      </c>
      <c r="B1333" s="6" t="s">
        <v>236</v>
      </c>
      <c r="C1333" s="6" t="s">
        <v>237</v>
      </c>
      <c r="D1333" s="6" t="s">
        <v>238</v>
      </c>
      <c r="F1333" s="6" t="s">
        <v>239</v>
      </c>
      <c r="G1333" s="6" t="s">
        <v>62</v>
      </c>
      <c r="H1333" s="6" t="s">
        <v>217</v>
      </c>
      <c r="I1333" s="6">
        <v>10489</v>
      </c>
      <c r="J1333" s="7">
        <v>43552</v>
      </c>
      <c r="K1333" s="7">
        <v>43580</v>
      </c>
      <c r="L1333" s="7">
        <v>43564</v>
      </c>
      <c r="M1333" s="6" t="s">
        <v>64</v>
      </c>
      <c r="N1333" s="6">
        <v>16</v>
      </c>
      <c r="O1333" s="6" t="s">
        <v>68</v>
      </c>
      <c r="P1333" s="10">
        <v>13.9</v>
      </c>
      <c r="Q1333" s="6">
        <v>18</v>
      </c>
      <c r="R1333" s="8">
        <v>0</v>
      </c>
      <c r="S1333" s="9">
        <v>250.2</v>
      </c>
      <c r="T1333" s="10">
        <v>5.29</v>
      </c>
    </row>
    <row r="1334" spans="1:20" x14ac:dyDescent="0.25">
      <c r="A1334" s="6" t="s">
        <v>403</v>
      </c>
      <c r="B1334" s="6" t="s">
        <v>404</v>
      </c>
      <c r="C1334" s="6" t="s">
        <v>405</v>
      </c>
      <c r="D1334" s="6" t="s">
        <v>406</v>
      </c>
      <c r="E1334" s="6" t="s">
        <v>407</v>
      </c>
      <c r="F1334" s="6" t="s">
        <v>408</v>
      </c>
      <c r="G1334" s="6" t="s">
        <v>85</v>
      </c>
      <c r="H1334" s="6" t="s">
        <v>94</v>
      </c>
      <c r="I1334" s="6">
        <v>10490</v>
      </c>
      <c r="J1334" s="7">
        <v>43555</v>
      </c>
      <c r="K1334" s="7">
        <v>43583</v>
      </c>
      <c r="L1334" s="7">
        <v>43558</v>
      </c>
      <c r="M1334" s="6" t="s">
        <v>64</v>
      </c>
      <c r="N1334" s="6">
        <v>59</v>
      </c>
      <c r="O1334" s="6" t="s">
        <v>134</v>
      </c>
      <c r="P1334" s="10">
        <v>44</v>
      </c>
      <c r="Q1334" s="6">
        <v>60</v>
      </c>
      <c r="R1334" s="8">
        <v>0</v>
      </c>
      <c r="S1334" s="9">
        <v>2640</v>
      </c>
      <c r="T1334" s="10">
        <v>210.19</v>
      </c>
    </row>
    <row r="1335" spans="1:20" x14ac:dyDescent="0.25">
      <c r="A1335" s="6" t="s">
        <v>403</v>
      </c>
      <c r="B1335" s="6" t="s">
        <v>404</v>
      </c>
      <c r="C1335" s="6" t="s">
        <v>405</v>
      </c>
      <c r="D1335" s="6" t="s">
        <v>406</v>
      </c>
      <c r="E1335" s="6" t="s">
        <v>407</v>
      </c>
      <c r="F1335" s="6" t="s">
        <v>408</v>
      </c>
      <c r="G1335" s="6" t="s">
        <v>85</v>
      </c>
      <c r="H1335" s="6" t="s">
        <v>94</v>
      </c>
      <c r="I1335" s="6">
        <v>10490</v>
      </c>
      <c r="J1335" s="7">
        <v>43555</v>
      </c>
      <c r="K1335" s="7">
        <v>43583</v>
      </c>
      <c r="L1335" s="7">
        <v>43558</v>
      </c>
      <c r="M1335" s="6" t="s">
        <v>64</v>
      </c>
      <c r="N1335" s="6">
        <v>68</v>
      </c>
      <c r="O1335" s="6" t="s">
        <v>172</v>
      </c>
      <c r="P1335" s="10">
        <v>10</v>
      </c>
      <c r="Q1335" s="6">
        <v>30</v>
      </c>
      <c r="R1335" s="8">
        <v>0</v>
      </c>
      <c r="S1335" s="9">
        <v>300</v>
      </c>
      <c r="T1335" s="10">
        <v>210.19</v>
      </c>
    </row>
    <row r="1336" spans="1:20" x14ac:dyDescent="0.25">
      <c r="A1336" s="6" t="s">
        <v>403</v>
      </c>
      <c r="B1336" s="6" t="s">
        <v>404</v>
      </c>
      <c r="C1336" s="6" t="s">
        <v>405</v>
      </c>
      <c r="D1336" s="6" t="s">
        <v>406</v>
      </c>
      <c r="E1336" s="6" t="s">
        <v>407</v>
      </c>
      <c r="F1336" s="6" t="s">
        <v>408</v>
      </c>
      <c r="G1336" s="6" t="s">
        <v>85</v>
      </c>
      <c r="H1336" s="6" t="s">
        <v>94</v>
      </c>
      <c r="I1336" s="6">
        <v>10490</v>
      </c>
      <c r="J1336" s="7">
        <v>43555</v>
      </c>
      <c r="K1336" s="7">
        <v>43583</v>
      </c>
      <c r="L1336" s="7">
        <v>43558</v>
      </c>
      <c r="M1336" s="6" t="s">
        <v>64</v>
      </c>
      <c r="N1336" s="6">
        <v>75</v>
      </c>
      <c r="O1336" s="6" t="s">
        <v>281</v>
      </c>
      <c r="P1336" s="10">
        <v>6.2</v>
      </c>
      <c r="Q1336" s="6">
        <v>36</v>
      </c>
      <c r="R1336" s="8">
        <v>0</v>
      </c>
      <c r="S1336" s="9">
        <v>223.2</v>
      </c>
      <c r="T1336" s="10">
        <v>210.19</v>
      </c>
    </row>
    <row r="1337" spans="1:20" x14ac:dyDescent="0.25">
      <c r="A1337" s="6" t="s">
        <v>352</v>
      </c>
      <c r="B1337" s="6" t="s">
        <v>353</v>
      </c>
      <c r="C1337" s="6" t="s">
        <v>354</v>
      </c>
      <c r="D1337" s="6" t="s">
        <v>261</v>
      </c>
      <c r="F1337" s="6" t="s">
        <v>355</v>
      </c>
      <c r="G1337" s="6" t="s">
        <v>263</v>
      </c>
      <c r="H1337" s="6" t="s">
        <v>63</v>
      </c>
      <c r="I1337" s="6">
        <v>10491</v>
      </c>
      <c r="J1337" s="7">
        <v>43555</v>
      </c>
      <c r="K1337" s="7">
        <v>43583</v>
      </c>
      <c r="L1337" s="7">
        <v>43563</v>
      </c>
      <c r="M1337" s="6" t="s">
        <v>34</v>
      </c>
      <c r="N1337" s="6">
        <v>44</v>
      </c>
      <c r="O1337" s="6" t="s">
        <v>137</v>
      </c>
      <c r="P1337" s="10">
        <v>15.5</v>
      </c>
      <c r="Q1337" s="6">
        <v>15</v>
      </c>
      <c r="R1337" s="8">
        <v>0.15000000596046448</v>
      </c>
      <c r="S1337" s="9">
        <v>197.62</v>
      </c>
      <c r="T1337" s="10">
        <v>16.96</v>
      </c>
    </row>
    <row r="1338" spans="1:20" x14ac:dyDescent="0.25">
      <c r="A1338" s="6" t="s">
        <v>352</v>
      </c>
      <c r="B1338" s="6" t="s">
        <v>353</v>
      </c>
      <c r="C1338" s="6" t="s">
        <v>354</v>
      </c>
      <c r="D1338" s="6" t="s">
        <v>261</v>
      </c>
      <c r="F1338" s="6" t="s">
        <v>355</v>
      </c>
      <c r="G1338" s="6" t="s">
        <v>263</v>
      </c>
      <c r="H1338" s="6" t="s">
        <v>63</v>
      </c>
      <c r="I1338" s="6">
        <v>10491</v>
      </c>
      <c r="J1338" s="7">
        <v>43555</v>
      </c>
      <c r="K1338" s="7">
        <v>43583</v>
      </c>
      <c r="L1338" s="7">
        <v>43563</v>
      </c>
      <c r="M1338" s="6" t="s">
        <v>34</v>
      </c>
      <c r="N1338" s="6">
        <v>77</v>
      </c>
      <c r="O1338" s="6" t="s">
        <v>173</v>
      </c>
      <c r="P1338" s="10">
        <v>10.4</v>
      </c>
      <c r="Q1338" s="6">
        <v>7</v>
      </c>
      <c r="R1338" s="8">
        <v>0.15000000596046448</v>
      </c>
      <c r="S1338" s="9">
        <v>61.88</v>
      </c>
      <c r="T1338" s="10">
        <v>16.96</v>
      </c>
    </row>
    <row r="1339" spans="1:20" x14ac:dyDescent="0.25">
      <c r="A1339" s="6" t="s">
        <v>126</v>
      </c>
      <c r="B1339" s="6" t="s">
        <v>127</v>
      </c>
      <c r="C1339" s="6" t="s">
        <v>128</v>
      </c>
      <c r="D1339" s="6" t="s">
        <v>129</v>
      </c>
      <c r="E1339" s="6" t="s">
        <v>130</v>
      </c>
      <c r="F1339" s="6" t="s">
        <v>131</v>
      </c>
      <c r="G1339" s="6" t="s">
        <v>132</v>
      </c>
      <c r="H1339" s="6" t="s">
        <v>124</v>
      </c>
      <c r="I1339" s="6">
        <v>10492</v>
      </c>
      <c r="J1339" s="7">
        <v>43556</v>
      </c>
      <c r="K1339" s="7">
        <v>43584</v>
      </c>
      <c r="L1339" s="7">
        <v>43566</v>
      </c>
      <c r="M1339" s="6" t="s">
        <v>48</v>
      </c>
      <c r="N1339" s="6">
        <v>25</v>
      </c>
      <c r="O1339" s="6" t="s">
        <v>367</v>
      </c>
      <c r="P1339" s="10">
        <v>11.2</v>
      </c>
      <c r="Q1339" s="6">
        <v>60</v>
      </c>
      <c r="R1339" s="8">
        <v>5.000000074505806E-2</v>
      </c>
      <c r="S1339" s="9">
        <v>638.4</v>
      </c>
      <c r="T1339" s="10">
        <v>62.89</v>
      </c>
    </row>
    <row r="1340" spans="1:20" x14ac:dyDescent="0.25">
      <c r="A1340" s="6" t="s">
        <v>126</v>
      </c>
      <c r="B1340" s="6" t="s">
        <v>127</v>
      </c>
      <c r="C1340" s="6" t="s">
        <v>128</v>
      </c>
      <c r="D1340" s="6" t="s">
        <v>129</v>
      </c>
      <c r="E1340" s="6" t="s">
        <v>130</v>
      </c>
      <c r="F1340" s="6" t="s">
        <v>131</v>
      </c>
      <c r="G1340" s="6" t="s">
        <v>132</v>
      </c>
      <c r="H1340" s="6" t="s">
        <v>124</v>
      </c>
      <c r="I1340" s="6">
        <v>10492</v>
      </c>
      <c r="J1340" s="7">
        <v>43556</v>
      </c>
      <c r="K1340" s="7">
        <v>43584</v>
      </c>
      <c r="L1340" s="7">
        <v>43566</v>
      </c>
      <c r="M1340" s="6" t="s">
        <v>48</v>
      </c>
      <c r="N1340" s="6">
        <v>42</v>
      </c>
      <c r="O1340" s="6" t="s">
        <v>78</v>
      </c>
      <c r="P1340" s="10">
        <v>11.2</v>
      </c>
      <c r="Q1340" s="6">
        <v>20</v>
      </c>
      <c r="R1340" s="8">
        <v>5.000000074505806E-2</v>
      </c>
      <c r="S1340" s="9">
        <v>212.8</v>
      </c>
      <c r="T1340" s="10">
        <v>62.89</v>
      </c>
    </row>
    <row r="1341" spans="1:20" x14ac:dyDescent="0.25">
      <c r="A1341" s="6" t="s">
        <v>144</v>
      </c>
      <c r="B1341" s="6" t="s">
        <v>145</v>
      </c>
      <c r="C1341" s="6" t="s">
        <v>146</v>
      </c>
      <c r="D1341" s="6" t="s">
        <v>147</v>
      </c>
      <c r="F1341" s="6" t="s">
        <v>148</v>
      </c>
      <c r="G1341" s="6" t="s">
        <v>114</v>
      </c>
      <c r="H1341" s="6" t="s">
        <v>67</v>
      </c>
      <c r="I1341" s="6">
        <v>10493</v>
      </c>
      <c r="J1341" s="7">
        <v>43557</v>
      </c>
      <c r="K1341" s="7">
        <v>43585</v>
      </c>
      <c r="L1341" s="7">
        <v>43565</v>
      </c>
      <c r="M1341" s="6" t="s">
        <v>34</v>
      </c>
      <c r="N1341" s="6">
        <v>65</v>
      </c>
      <c r="O1341" s="6" t="s">
        <v>53</v>
      </c>
      <c r="P1341" s="10">
        <v>16.8</v>
      </c>
      <c r="Q1341" s="6">
        <v>15</v>
      </c>
      <c r="R1341" s="8">
        <v>0.10000000149011612</v>
      </c>
      <c r="S1341" s="9">
        <v>226.8</v>
      </c>
      <c r="T1341" s="10">
        <v>10.64</v>
      </c>
    </row>
    <row r="1342" spans="1:20" x14ac:dyDescent="0.25">
      <c r="A1342" s="6" t="s">
        <v>144</v>
      </c>
      <c r="B1342" s="6" t="s">
        <v>145</v>
      </c>
      <c r="C1342" s="6" t="s">
        <v>146</v>
      </c>
      <c r="D1342" s="6" t="s">
        <v>147</v>
      </c>
      <c r="F1342" s="6" t="s">
        <v>148</v>
      </c>
      <c r="G1342" s="6" t="s">
        <v>114</v>
      </c>
      <c r="H1342" s="6" t="s">
        <v>67</v>
      </c>
      <c r="I1342" s="6">
        <v>10493</v>
      </c>
      <c r="J1342" s="7">
        <v>43557</v>
      </c>
      <c r="K1342" s="7">
        <v>43585</v>
      </c>
      <c r="L1342" s="7">
        <v>43565</v>
      </c>
      <c r="M1342" s="6" t="s">
        <v>34</v>
      </c>
      <c r="N1342" s="6">
        <v>66</v>
      </c>
      <c r="O1342" s="6" t="s">
        <v>302</v>
      </c>
      <c r="P1342" s="10">
        <v>13.6</v>
      </c>
      <c r="Q1342" s="6">
        <v>10</v>
      </c>
      <c r="R1342" s="8">
        <v>0.10000000149011612</v>
      </c>
      <c r="S1342" s="9">
        <v>122.4</v>
      </c>
      <c r="T1342" s="10">
        <v>10.64</v>
      </c>
    </row>
    <row r="1343" spans="1:20" x14ac:dyDescent="0.25">
      <c r="A1343" s="6" t="s">
        <v>144</v>
      </c>
      <c r="B1343" s="6" t="s">
        <v>145</v>
      </c>
      <c r="C1343" s="6" t="s">
        <v>146</v>
      </c>
      <c r="D1343" s="6" t="s">
        <v>147</v>
      </c>
      <c r="F1343" s="6" t="s">
        <v>148</v>
      </c>
      <c r="G1343" s="6" t="s">
        <v>114</v>
      </c>
      <c r="H1343" s="6" t="s">
        <v>67</v>
      </c>
      <c r="I1343" s="6">
        <v>10493</v>
      </c>
      <c r="J1343" s="7">
        <v>43557</v>
      </c>
      <c r="K1343" s="7">
        <v>43585</v>
      </c>
      <c r="L1343" s="7">
        <v>43565</v>
      </c>
      <c r="M1343" s="6" t="s">
        <v>34</v>
      </c>
      <c r="N1343" s="6">
        <v>69</v>
      </c>
      <c r="O1343" s="6" t="s">
        <v>108</v>
      </c>
      <c r="P1343" s="10">
        <v>28.8</v>
      </c>
      <c r="Q1343" s="6">
        <v>10</v>
      </c>
      <c r="R1343" s="8">
        <v>0.10000000149011612</v>
      </c>
      <c r="S1343" s="9">
        <v>259.2</v>
      </c>
      <c r="T1343" s="10">
        <v>10.64</v>
      </c>
    </row>
    <row r="1344" spans="1:20" x14ac:dyDescent="0.25">
      <c r="A1344" s="6" t="s">
        <v>363</v>
      </c>
      <c r="B1344" s="6" t="s">
        <v>364</v>
      </c>
      <c r="C1344" s="6" t="s">
        <v>365</v>
      </c>
      <c r="D1344" s="6" t="s">
        <v>90</v>
      </c>
      <c r="E1344" s="6" t="s">
        <v>91</v>
      </c>
      <c r="F1344" s="6" t="s">
        <v>366</v>
      </c>
      <c r="G1344" s="6" t="s">
        <v>93</v>
      </c>
      <c r="H1344" s="6" t="s">
        <v>67</v>
      </c>
      <c r="I1344" s="6">
        <v>10494</v>
      </c>
      <c r="J1344" s="7">
        <v>43557</v>
      </c>
      <c r="K1344" s="7">
        <v>43585</v>
      </c>
      <c r="L1344" s="7">
        <v>43564</v>
      </c>
      <c r="M1344" s="6" t="s">
        <v>64</v>
      </c>
      <c r="N1344" s="6">
        <v>56</v>
      </c>
      <c r="O1344" s="6" t="s">
        <v>51</v>
      </c>
      <c r="P1344" s="10">
        <v>30.4</v>
      </c>
      <c r="Q1344" s="6">
        <v>30</v>
      </c>
      <c r="R1344" s="8">
        <v>0</v>
      </c>
      <c r="S1344" s="9">
        <v>912</v>
      </c>
      <c r="T1344" s="10">
        <v>65.989999999999995</v>
      </c>
    </row>
    <row r="1345" spans="1:20" x14ac:dyDescent="0.25">
      <c r="A1345" s="6" t="s">
        <v>419</v>
      </c>
      <c r="B1345" s="6" t="s">
        <v>420</v>
      </c>
      <c r="C1345" s="6" t="s">
        <v>421</v>
      </c>
      <c r="D1345" s="6" t="s">
        <v>422</v>
      </c>
      <c r="E1345" s="6" t="s">
        <v>130</v>
      </c>
      <c r="F1345" s="6" t="s">
        <v>423</v>
      </c>
      <c r="G1345" s="6" t="s">
        <v>132</v>
      </c>
      <c r="H1345" s="6" t="s">
        <v>124</v>
      </c>
      <c r="I1345" s="6">
        <v>10495</v>
      </c>
      <c r="J1345" s="7">
        <v>43558</v>
      </c>
      <c r="K1345" s="7">
        <v>43586</v>
      </c>
      <c r="L1345" s="7">
        <v>43566</v>
      </c>
      <c r="M1345" s="6" t="s">
        <v>34</v>
      </c>
      <c r="N1345" s="6">
        <v>23</v>
      </c>
      <c r="O1345" s="6" t="s">
        <v>65</v>
      </c>
      <c r="P1345" s="10">
        <v>7.2</v>
      </c>
      <c r="Q1345" s="6">
        <v>10</v>
      </c>
      <c r="R1345" s="8">
        <v>0</v>
      </c>
      <c r="S1345" s="9">
        <v>72</v>
      </c>
      <c r="T1345" s="10">
        <v>4.6500000000000004</v>
      </c>
    </row>
    <row r="1346" spans="1:20" x14ac:dyDescent="0.25">
      <c r="A1346" s="6" t="s">
        <v>419</v>
      </c>
      <c r="B1346" s="6" t="s">
        <v>420</v>
      </c>
      <c r="C1346" s="6" t="s">
        <v>421</v>
      </c>
      <c r="D1346" s="6" t="s">
        <v>422</v>
      </c>
      <c r="E1346" s="6" t="s">
        <v>130</v>
      </c>
      <c r="F1346" s="6" t="s">
        <v>423</v>
      </c>
      <c r="G1346" s="6" t="s">
        <v>132</v>
      </c>
      <c r="H1346" s="6" t="s">
        <v>124</v>
      </c>
      <c r="I1346" s="6">
        <v>10495</v>
      </c>
      <c r="J1346" s="7">
        <v>43558</v>
      </c>
      <c r="K1346" s="7">
        <v>43586</v>
      </c>
      <c r="L1346" s="7">
        <v>43566</v>
      </c>
      <c r="M1346" s="6" t="s">
        <v>34</v>
      </c>
      <c r="N1346" s="6">
        <v>41</v>
      </c>
      <c r="O1346" s="6" t="s">
        <v>136</v>
      </c>
      <c r="P1346" s="10">
        <v>7.7</v>
      </c>
      <c r="Q1346" s="6">
        <v>20</v>
      </c>
      <c r="R1346" s="8">
        <v>0</v>
      </c>
      <c r="S1346" s="9">
        <v>154</v>
      </c>
      <c r="T1346" s="10">
        <v>4.6500000000000004</v>
      </c>
    </row>
    <row r="1347" spans="1:20" x14ac:dyDescent="0.25">
      <c r="A1347" s="6" t="s">
        <v>419</v>
      </c>
      <c r="B1347" s="6" t="s">
        <v>420</v>
      </c>
      <c r="C1347" s="6" t="s">
        <v>421</v>
      </c>
      <c r="D1347" s="6" t="s">
        <v>422</v>
      </c>
      <c r="E1347" s="6" t="s">
        <v>130</v>
      </c>
      <c r="F1347" s="6" t="s">
        <v>423</v>
      </c>
      <c r="G1347" s="6" t="s">
        <v>132</v>
      </c>
      <c r="H1347" s="6" t="s">
        <v>124</v>
      </c>
      <c r="I1347" s="6">
        <v>10495</v>
      </c>
      <c r="J1347" s="7">
        <v>43558</v>
      </c>
      <c r="K1347" s="7">
        <v>43586</v>
      </c>
      <c r="L1347" s="7">
        <v>43566</v>
      </c>
      <c r="M1347" s="6" t="s">
        <v>34</v>
      </c>
      <c r="N1347" s="6">
        <v>77</v>
      </c>
      <c r="O1347" s="6" t="s">
        <v>173</v>
      </c>
      <c r="P1347" s="10">
        <v>10.4</v>
      </c>
      <c r="Q1347" s="6">
        <v>5</v>
      </c>
      <c r="R1347" s="8">
        <v>0</v>
      </c>
      <c r="S1347" s="9">
        <v>52</v>
      </c>
      <c r="T1347" s="10">
        <v>4.6500000000000004</v>
      </c>
    </row>
    <row r="1348" spans="1:20" x14ac:dyDescent="0.25">
      <c r="A1348" s="6" t="s">
        <v>425</v>
      </c>
      <c r="B1348" s="6" t="s">
        <v>426</v>
      </c>
      <c r="C1348" s="6" t="s">
        <v>427</v>
      </c>
      <c r="D1348" s="6" t="s">
        <v>90</v>
      </c>
      <c r="E1348" s="6" t="s">
        <v>91</v>
      </c>
      <c r="F1348" s="6" t="s">
        <v>428</v>
      </c>
      <c r="G1348" s="6" t="s">
        <v>93</v>
      </c>
      <c r="H1348" s="6" t="s">
        <v>94</v>
      </c>
      <c r="I1348" s="6">
        <v>10496</v>
      </c>
      <c r="J1348" s="7">
        <v>43559</v>
      </c>
      <c r="K1348" s="7">
        <v>43587</v>
      </c>
      <c r="L1348" s="7">
        <v>43562</v>
      </c>
      <c r="M1348" s="6" t="s">
        <v>64</v>
      </c>
      <c r="N1348" s="6">
        <v>31</v>
      </c>
      <c r="O1348" s="6" t="s">
        <v>218</v>
      </c>
      <c r="P1348" s="10">
        <v>10</v>
      </c>
      <c r="Q1348" s="6">
        <v>20</v>
      </c>
      <c r="R1348" s="8">
        <v>5.000000074505806E-2</v>
      </c>
      <c r="S1348" s="9">
        <v>190</v>
      </c>
      <c r="T1348" s="10">
        <v>46.77</v>
      </c>
    </row>
    <row r="1349" spans="1:20" x14ac:dyDescent="0.25">
      <c r="A1349" s="6" t="s">
        <v>429</v>
      </c>
      <c r="B1349" s="6" t="s">
        <v>430</v>
      </c>
      <c r="C1349" s="6" t="s">
        <v>431</v>
      </c>
      <c r="D1349" s="6" t="s">
        <v>432</v>
      </c>
      <c r="F1349" s="6" t="s">
        <v>433</v>
      </c>
      <c r="G1349" s="6" t="s">
        <v>106</v>
      </c>
      <c r="H1349" s="6" t="s">
        <v>94</v>
      </c>
      <c r="I1349" s="6">
        <v>10497</v>
      </c>
      <c r="J1349" s="7">
        <v>43559</v>
      </c>
      <c r="K1349" s="7">
        <v>43587</v>
      </c>
      <c r="L1349" s="7">
        <v>43562</v>
      </c>
      <c r="M1349" s="6" t="s">
        <v>48</v>
      </c>
      <c r="N1349" s="6">
        <v>56</v>
      </c>
      <c r="O1349" s="6" t="s">
        <v>51</v>
      </c>
      <c r="P1349" s="10">
        <v>30.4</v>
      </c>
      <c r="Q1349" s="6">
        <v>14</v>
      </c>
      <c r="R1349" s="8">
        <v>0</v>
      </c>
      <c r="S1349" s="9">
        <v>425.6</v>
      </c>
      <c r="T1349" s="10">
        <v>36.21</v>
      </c>
    </row>
    <row r="1350" spans="1:20" x14ac:dyDescent="0.25">
      <c r="A1350" s="6" t="s">
        <v>429</v>
      </c>
      <c r="B1350" s="6" t="s">
        <v>430</v>
      </c>
      <c r="C1350" s="6" t="s">
        <v>431</v>
      </c>
      <c r="D1350" s="6" t="s">
        <v>432</v>
      </c>
      <c r="F1350" s="6" t="s">
        <v>433</v>
      </c>
      <c r="G1350" s="6" t="s">
        <v>106</v>
      </c>
      <c r="H1350" s="6" t="s">
        <v>94</v>
      </c>
      <c r="I1350" s="6">
        <v>10497</v>
      </c>
      <c r="J1350" s="7">
        <v>43559</v>
      </c>
      <c r="K1350" s="7">
        <v>43587</v>
      </c>
      <c r="L1350" s="7">
        <v>43562</v>
      </c>
      <c r="M1350" s="6" t="s">
        <v>48</v>
      </c>
      <c r="N1350" s="6">
        <v>72</v>
      </c>
      <c r="O1350" s="6" t="s">
        <v>275</v>
      </c>
      <c r="P1350" s="10">
        <v>27.8</v>
      </c>
      <c r="Q1350" s="6">
        <v>25</v>
      </c>
      <c r="R1350" s="8">
        <v>0</v>
      </c>
      <c r="S1350" s="9">
        <v>695</v>
      </c>
      <c r="T1350" s="10">
        <v>36.21</v>
      </c>
    </row>
    <row r="1351" spans="1:20" x14ac:dyDescent="0.25">
      <c r="A1351" s="6" t="s">
        <v>429</v>
      </c>
      <c r="B1351" s="6" t="s">
        <v>430</v>
      </c>
      <c r="C1351" s="6" t="s">
        <v>431</v>
      </c>
      <c r="D1351" s="6" t="s">
        <v>432</v>
      </c>
      <c r="F1351" s="6" t="s">
        <v>433</v>
      </c>
      <c r="G1351" s="6" t="s">
        <v>106</v>
      </c>
      <c r="H1351" s="6" t="s">
        <v>94</v>
      </c>
      <c r="I1351" s="6">
        <v>10497</v>
      </c>
      <c r="J1351" s="7">
        <v>43559</v>
      </c>
      <c r="K1351" s="7">
        <v>43587</v>
      </c>
      <c r="L1351" s="7">
        <v>43562</v>
      </c>
      <c r="M1351" s="6" t="s">
        <v>48</v>
      </c>
      <c r="N1351" s="6">
        <v>77</v>
      </c>
      <c r="O1351" s="6" t="s">
        <v>173</v>
      </c>
      <c r="P1351" s="10">
        <v>10.4</v>
      </c>
      <c r="Q1351" s="6">
        <v>25</v>
      </c>
      <c r="R1351" s="8">
        <v>0</v>
      </c>
      <c r="S1351" s="9">
        <v>260</v>
      </c>
      <c r="T1351" s="10">
        <v>36.21</v>
      </c>
    </row>
    <row r="1352" spans="1:20" x14ac:dyDescent="0.25">
      <c r="A1352" s="6" t="s">
        <v>403</v>
      </c>
      <c r="B1352" s="6" t="s">
        <v>404</v>
      </c>
      <c r="C1352" s="6" t="s">
        <v>405</v>
      </c>
      <c r="D1352" s="6" t="s">
        <v>406</v>
      </c>
      <c r="E1352" s="6" t="s">
        <v>407</v>
      </c>
      <c r="F1352" s="6" t="s">
        <v>408</v>
      </c>
      <c r="G1352" s="6" t="s">
        <v>85</v>
      </c>
      <c r="H1352" s="6" t="s">
        <v>63</v>
      </c>
      <c r="I1352" s="6">
        <v>10498</v>
      </c>
      <c r="J1352" s="7">
        <v>43562</v>
      </c>
      <c r="K1352" s="7">
        <v>43590</v>
      </c>
      <c r="L1352" s="7">
        <v>43566</v>
      </c>
      <c r="M1352" s="6" t="s">
        <v>64</v>
      </c>
      <c r="N1352" s="6">
        <v>24</v>
      </c>
      <c r="O1352" s="6" t="s">
        <v>309</v>
      </c>
      <c r="P1352" s="10">
        <v>4.5</v>
      </c>
      <c r="Q1352" s="6">
        <v>14</v>
      </c>
      <c r="R1352" s="8">
        <v>0</v>
      </c>
      <c r="S1352" s="9">
        <v>63</v>
      </c>
      <c r="T1352" s="10">
        <v>29.75</v>
      </c>
    </row>
    <row r="1353" spans="1:20" x14ac:dyDescent="0.25">
      <c r="A1353" s="6" t="s">
        <v>403</v>
      </c>
      <c r="B1353" s="6" t="s">
        <v>404</v>
      </c>
      <c r="C1353" s="6" t="s">
        <v>405</v>
      </c>
      <c r="D1353" s="6" t="s">
        <v>406</v>
      </c>
      <c r="E1353" s="6" t="s">
        <v>407</v>
      </c>
      <c r="F1353" s="6" t="s">
        <v>408</v>
      </c>
      <c r="G1353" s="6" t="s">
        <v>85</v>
      </c>
      <c r="H1353" s="6" t="s">
        <v>63</v>
      </c>
      <c r="I1353" s="6">
        <v>10498</v>
      </c>
      <c r="J1353" s="7">
        <v>43562</v>
      </c>
      <c r="K1353" s="7">
        <v>43590</v>
      </c>
      <c r="L1353" s="7">
        <v>43566</v>
      </c>
      <c r="M1353" s="6" t="s">
        <v>64</v>
      </c>
      <c r="N1353" s="6">
        <v>40</v>
      </c>
      <c r="O1353" s="6" t="s">
        <v>100</v>
      </c>
      <c r="P1353" s="10">
        <v>18.399999999999999</v>
      </c>
      <c r="Q1353" s="6">
        <v>5</v>
      </c>
      <c r="R1353" s="8">
        <v>0</v>
      </c>
      <c r="S1353" s="9">
        <v>92</v>
      </c>
      <c r="T1353" s="10">
        <v>29.75</v>
      </c>
    </row>
    <row r="1354" spans="1:20" x14ac:dyDescent="0.25">
      <c r="A1354" s="6" t="s">
        <v>403</v>
      </c>
      <c r="B1354" s="6" t="s">
        <v>404</v>
      </c>
      <c r="C1354" s="6" t="s">
        <v>405</v>
      </c>
      <c r="D1354" s="6" t="s">
        <v>406</v>
      </c>
      <c r="E1354" s="6" t="s">
        <v>407</v>
      </c>
      <c r="F1354" s="6" t="s">
        <v>408</v>
      </c>
      <c r="G1354" s="6" t="s">
        <v>85</v>
      </c>
      <c r="H1354" s="6" t="s">
        <v>63</v>
      </c>
      <c r="I1354" s="6">
        <v>10498</v>
      </c>
      <c r="J1354" s="7">
        <v>43562</v>
      </c>
      <c r="K1354" s="7">
        <v>43590</v>
      </c>
      <c r="L1354" s="7">
        <v>43566</v>
      </c>
      <c r="M1354" s="6" t="s">
        <v>64</v>
      </c>
      <c r="N1354" s="6">
        <v>42</v>
      </c>
      <c r="O1354" s="6" t="s">
        <v>78</v>
      </c>
      <c r="P1354" s="10">
        <v>14</v>
      </c>
      <c r="Q1354" s="6">
        <v>30</v>
      </c>
      <c r="R1354" s="8">
        <v>0</v>
      </c>
      <c r="S1354" s="9">
        <v>420</v>
      </c>
      <c r="T1354" s="10">
        <v>29.75</v>
      </c>
    </row>
    <row r="1355" spans="1:20" x14ac:dyDescent="0.25">
      <c r="A1355" s="6" t="s">
        <v>345</v>
      </c>
      <c r="B1355" s="6" t="s">
        <v>346</v>
      </c>
      <c r="C1355" s="6" t="s">
        <v>347</v>
      </c>
      <c r="D1355" s="6" t="s">
        <v>348</v>
      </c>
      <c r="E1355" s="6" t="s">
        <v>349</v>
      </c>
      <c r="F1355" s="6" t="s">
        <v>350</v>
      </c>
      <c r="G1355" s="6" t="s">
        <v>85</v>
      </c>
      <c r="H1355" s="6" t="s">
        <v>67</v>
      </c>
      <c r="I1355" s="6">
        <v>10499</v>
      </c>
      <c r="J1355" s="7">
        <v>43563</v>
      </c>
      <c r="K1355" s="7">
        <v>43591</v>
      </c>
      <c r="L1355" s="7">
        <v>43571</v>
      </c>
      <c r="M1355" s="6" t="s">
        <v>64</v>
      </c>
      <c r="N1355" s="6">
        <v>28</v>
      </c>
      <c r="O1355" s="6" t="s">
        <v>97</v>
      </c>
      <c r="P1355" s="10">
        <v>45.6</v>
      </c>
      <c r="Q1355" s="6">
        <v>20</v>
      </c>
      <c r="R1355" s="8">
        <v>0</v>
      </c>
      <c r="S1355" s="9">
        <v>912</v>
      </c>
      <c r="T1355" s="10">
        <v>102.02</v>
      </c>
    </row>
    <row r="1356" spans="1:20" x14ac:dyDescent="0.25">
      <c r="A1356" s="6" t="s">
        <v>345</v>
      </c>
      <c r="B1356" s="6" t="s">
        <v>346</v>
      </c>
      <c r="C1356" s="6" t="s">
        <v>347</v>
      </c>
      <c r="D1356" s="6" t="s">
        <v>348</v>
      </c>
      <c r="E1356" s="6" t="s">
        <v>349</v>
      </c>
      <c r="F1356" s="6" t="s">
        <v>350</v>
      </c>
      <c r="G1356" s="6" t="s">
        <v>85</v>
      </c>
      <c r="H1356" s="6" t="s">
        <v>67</v>
      </c>
      <c r="I1356" s="6">
        <v>10499</v>
      </c>
      <c r="J1356" s="7">
        <v>43563</v>
      </c>
      <c r="K1356" s="7">
        <v>43591</v>
      </c>
      <c r="L1356" s="7">
        <v>43571</v>
      </c>
      <c r="M1356" s="6" t="s">
        <v>64</v>
      </c>
      <c r="N1356" s="6">
        <v>49</v>
      </c>
      <c r="O1356" s="6" t="s">
        <v>39</v>
      </c>
      <c r="P1356" s="10">
        <v>20</v>
      </c>
      <c r="Q1356" s="6">
        <v>25</v>
      </c>
      <c r="R1356" s="8">
        <v>0</v>
      </c>
      <c r="S1356" s="9">
        <v>500</v>
      </c>
      <c r="T1356" s="10">
        <v>102.02</v>
      </c>
    </row>
    <row r="1357" spans="1:20" x14ac:dyDescent="0.25">
      <c r="A1357" s="6" t="s">
        <v>144</v>
      </c>
      <c r="B1357" s="6" t="s">
        <v>145</v>
      </c>
      <c r="C1357" s="6" t="s">
        <v>146</v>
      </c>
      <c r="D1357" s="6" t="s">
        <v>147</v>
      </c>
      <c r="F1357" s="6" t="s">
        <v>148</v>
      </c>
      <c r="G1357" s="6" t="s">
        <v>114</v>
      </c>
      <c r="H1357" s="6" t="s">
        <v>217</v>
      </c>
      <c r="I1357" s="6">
        <v>10500</v>
      </c>
      <c r="J1357" s="7">
        <v>43564</v>
      </c>
      <c r="K1357" s="7">
        <v>43592</v>
      </c>
      <c r="L1357" s="7">
        <v>43572</v>
      </c>
      <c r="M1357" s="6" t="s">
        <v>48</v>
      </c>
      <c r="N1357" s="6">
        <v>15</v>
      </c>
      <c r="O1357" s="6" t="s">
        <v>434</v>
      </c>
      <c r="P1357" s="10">
        <v>15.5</v>
      </c>
      <c r="Q1357" s="6">
        <v>12</v>
      </c>
      <c r="R1357" s="8">
        <v>5.000000074505806E-2</v>
      </c>
      <c r="S1357" s="9">
        <v>176.7</v>
      </c>
      <c r="T1357" s="10">
        <v>42.68</v>
      </c>
    </row>
    <row r="1358" spans="1:20" x14ac:dyDescent="0.25">
      <c r="A1358" s="6" t="s">
        <v>144</v>
      </c>
      <c r="B1358" s="6" t="s">
        <v>145</v>
      </c>
      <c r="C1358" s="6" t="s">
        <v>146</v>
      </c>
      <c r="D1358" s="6" t="s">
        <v>147</v>
      </c>
      <c r="F1358" s="6" t="s">
        <v>148</v>
      </c>
      <c r="G1358" s="6" t="s">
        <v>114</v>
      </c>
      <c r="H1358" s="6" t="s">
        <v>217</v>
      </c>
      <c r="I1358" s="6">
        <v>10500</v>
      </c>
      <c r="J1358" s="7">
        <v>43564</v>
      </c>
      <c r="K1358" s="7">
        <v>43592</v>
      </c>
      <c r="L1358" s="7">
        <v>43572</v>
      </c>
      <c r="M1358" s="6" t="s">
        <v>48</v>
      </c>
      <c r="N1358" s="6">
        <v>28</v>
      </c>
      <c r="O1358" s="6" t="s">
        <v>97</v>
      </c>
      <c r="P1358" s="10">
        <v>45.6</v>
      </c>
      <c r="Q1358" s="6">
        <v>8</v>
      </c>
      <c r="R1358" s="8">
        <v>5.000000074505806E-2</v>
      </c>
      <c r="S1358" s="9">
        <v>346.56</v>
      </c>
      <c r="T1358" s="10">
        <v>42.68</v>
      </c>
    </row>
    <row r="1359" spans="1:20" x14ac:dyDescent="0.25">
      <c r="A1359" s="6" t="s">
        <v>435</v>
      </c>
      <c r="B1359" s="6" t="s">
        <v>436</v>
      </c>
      <c r="C1359" s="6" t="s">
        <v>437</v>
      </c>
      <c r="D1359" s="6" t="s">
        <v>438</v>
      </c>
      <c r="F1359" s="6" t="s">
        <v>439</v>
      </c>
      <c r="G1359" s="6" t="s">
        <v>106</v>
      </c>
      <c r="H1359" s="6" t="s">
        <v>135</v>
      </c>
      <c r="I1359" s="6">
        <v>10501</v>
      </c>
      <c r="J1359" s="7">
        <v>43564</v>
      </c>
      <c r="K1359" s="7">
        <v>43592</v>
      </c>
      <c r="L1359" s="7">
        <v>43571</v>
      </c>
      <c r="M1359" s="6" t="s">
        <v>34</v>
      </c>
      <c r="N1359" s="6">
        <v>54</v>
      </c>
      <c r="O1359" s="6" t="s">
        <v>116</v>
      </c>
      <c r="P1359" s="10">
        <v>7.45</v>
      </c>
      <c r="Q1359" s="6">
        <v>20</v>
      </c>
      <c r="R1359" s="8">
        <v>0</v>
      </c>
      <c r="S1359" s="9">
        <v>149</v>
      </c>
      <c r="T1359" s="10">
        <v>8.85</v>
      </c>
    </row>
    <row r="1360" spans="1:20" x14ac:dyDescent="0.25">
      <c r="A1360" s="6" t="s">
        <v>397</v>
      </c>
      <c r="B1360" s="6" t="s">
        <v>398</v>
      </c>
      <c r="C1360" s="6" t="s">
        <v>399</v>
      </c>
      <c r="D1360" s="6" t="s">
        <v>400</v>
      </c>
      <c r="F1360" s="6" t="s">
        <v>401</v>
      </c>
      <c r="G1360" s="6" t="s">
        <v>402</v>
      </c>
      <c r="H1360" s="6" t="s">
        <v>76</v>
      </c>
      <c r="I1360" s="6">
        <v>10502</v>
      </c>
      <c r="J1360" s="7">
        <v>43565</v>
      </c>
      <c r="K1360" s="7">
        <v>43593</v>
      </c>
      <c r="L1360" s="7">
        <v>43584</v>
      </c>
      <c r="M1360" s="6" t="s">
        <v>48</v>
      </c>
      <c r="N1360" s="6">
        <v>45</v>
      </c>
      <c r="O1360" s="6" t="s">
        <v>362</v>
      </c>
      <c r="P1360" s="10">
        <v>9.5</v>
      </c>
      <c r="Q1360" s="6">
        <v>21</v>
      </c>
      <c r="R1360" s="8">
        <v>0</v>
      </c>
      <c r="S1360" s="9">
        <v>199.5</v>
      </c>
      <c r="T1360" s="10">
        <v>69.319999999999993</v>
      </c>
    </row>
    <row r="1361" spans="1:20" x14ac:dyDescent="0.25">
      <c r="A1361" s="6" t="s">
        <v>397</v>
      </c>
      <c r="B1361" s="6" t="s">
        <v>398</v>
      </c>
      <c r="C1361" s="6" t="s">
        <v>399</v>
      </c>
      <c r="D1361" s="6" t="s">
        <v>400</v>
      </c>
      <c r="F1361" s="6" t="s">
        <v>401</v>
      </c>
      <c r="G1361" s="6" t="s">
        <v>402</v>
      </c>
      <c r="H1361" s="6" t="s">
        <v>76</v>
      </c>
      <c r="I1361" s="6">
        <v>10502</v>
      </c>
      <c r="J1361" s="7">
        <v>43565</v>
      </c>
      <c r="K1361" s="7">
        <v>43593</v>
      </c>
      <c r="L1361" s="7">
        <v>43584</v>
      </c>
      <c r="M1361" s="6" t="s">
        <v>48</v>
      </c>
      <c r="N1361" s="6">
        <v>53</v>
      </c>
      <c r="O1361" s="6" t="s">
        <v>162</v>
      </c>
      <c r="P1361" s="10">
        <v>32.799999999999997</v>
      </c>
      <c r="Q1361" s="6">
        <v>6</v>
      </c>
      <c r="R1361" s="8">
        <v>0</v>
      </c>
      <c r="S1361" s="9">
        <v>196.8</v>
      </c>
      <c r="T1361" s="10">
        <v>69.319999999999993</v>
      </c>
    </row>
    <row r="1362" spans="1:20" x14ac:dyDescent="0.25">
      <c r="A1362" s="6" t="s">
        <v>397</v>
      </c>
      <c r="B1362" s="6" t="s">
        <v>398</v>
      </c>
      <c r="C1362" s="6" t="s">
        <v>399</v>
      </c>
      <c r="D1362" s="6" t="s">
        <v>400</v>
      </c>
      <c r="F1362" s="6" t="s">
        <v>401</v>
      </c>
      <c r="G1362" s="6" t="s">
        <v>402</v>
      </c>
      <c r="H1362" s="6" t="s">
        <v>76</v>
      </c>
      <c r="I1362" s="6">
        <v>10502</v>
      </c>
      <c r="J1362" s="7">
        <v>43565</v>
      </c>
      <c r="K1362" s="7">
        <v>43593</v>
      </c>
      <c r="L1362" s="7">
        <v>43584</v>
      </c>
      <c r="M1362" s="6" t="s">
        <v>48</v>
      </c>
      <c r="N1362" s="6">
        <v>67</v>
      </c>
      <c r="O1362" s="6" t="s">
        <v>440</v>
      </c>
      <c r="P1362" s="10">
        <v>14</v>
      </c>
      <c r="Q1362" s="6">
        <v>30</v>
      </c>
      <c r="R1362" s="8">
        <v>0</v>
      </c>
      <c r="S1362" s="9">
        <v>420</v>
      </c>
      <c r="T1362" s="10">
        <v>69.319999999999993</v>
      </c>
    </row>
    <row r="1363" spans="1:20" x14ac:dyDescent="0.25">
      <c r="A1363" s="6" t="s">
        <v>245</v>
      </c>
      <c r="B1363" s="6" t="s">
        <v>246</v>
      </c>
      <c r="C1363" s="6" t="s">
        <v>247</v>
      </c>
      <c r="D1363" s="6" t="s">
        <v>248</v>
      </c>
      <c r="E1363" s="6" t="s">
        <v>249</v>
      </c>
      <c r="G1363" s="6" t="s">
        <v>250</v>
      </c>
      <c r="H1363" s="6" t="s">
        <v>217</v>
      </c>
      <c r="I1363" s="6">
        <v>10503</v>
      </c>
      <c r="J1363" s="7">
        <v>43566</v>
      </c>
      <c r="K1363" s="7">
        <v>43594</v>
      </c>
      <c r="L1363" s="7">
        <v>43571</v>
      </c>
      <c r="M1363" s="6" t="s">
        <v>64</v>
      </c>
      <c r="N1363" s="6">
        <v>14</v>
      </c>
      <c r="O1363" s="6" t="s">
        <v>125</v>
      </c>
      <c r="P1363" s="10">
        <v>23.25</v>
      </c>
      <c r="Q1363" s="6">
        <v>70</v>
      </c>
      <c r="R1363" s="8">
        <v>0</v>
      </c>
      <c r="S1363" s="9">
        <v>1627.5</v>
      </c>
      <c r="T1363" s="10">
        <v>16.739999999999998</v>
      </c>
    </row>
    <row r="1364" spans="1:20" x14ac:dyDescent="0.25">
      <c r="A1364" s="6" t="s">
        <v>245</v>
      </c>
      <c r="B1364" s="6" t="s">
        <v>246</v>
      </c>
      <c r="C1364" s="6" t="s">
        <v>247</v>
      </c>
      <c r="D1364" s="6" t="s">
        <v>248</v>
      </c>
      <c r="E1364" s="6" t="s">
        <v>249</v>
      </c>
      <c r="G1364" s="6" t="s">
        <v>250</v>
      </c>
      <c r="H1364" s="6" t="s">
        <v>217</v>
      </c>
      <c r="I1364" s="6">
        <v>10503</v>
      </c>
      <c r="J1364" s="7">
        <v>43566</v>
      </c>
      <c r="K1364" s="7">
        <v>43594</v>
      </c>
      <c r="L1364" s="7">
        <v>43571</v>
      </c>
      <c r="M1364" s="6" t="s">
        <v>64</v>
      </c>
      <c r="N1364" s="6">
        <v>65</v>
      </c>
      <c r="O1364" s="6" t="s">
        <v>53</v>
      </c>
      <c r="P1364" s="10">
        <v>21.05</v>
      </c>
      <c r="Q1364" s="6">
        <v>20</v>
      </c>
      <c r="R1364" s="8">
        <v>0</v>
      </c>
      <c r="S1364" s="9">
        <v>421</v>
      </c>
      <c r="T1364" s="10">
        <v>16.739999999999998</v>
      </c>
    </row>
    <row r="1365" spans="1:20" x14ac:dyDescent="0.25">
      <c r="A1365" s="6" t="s">
        <v>368</v>
      </c>
      <c r="B1365" s="6" t="s">
        <v>369</v>
      </c>
      <c r="C1365" s="6" t="s">
        <v>370</v>
      </c>
      <c r="D1365" s="6" t="s">
        <v>371</v>
      </c>
      <c r="E1365" s="6" t="s">
        <v>372</v>
      </c>
      <c r="F1365" s="6" t="s">
        <v>373</v>
      </c>
      <c r="G1365" s="6" t="s">
        <v>47</v>
      </c>
      <c r="H1365" s="6" t="s">
        <v>67</v>
      </c>
      <c r="I1365" s="6">
        <v>10504</v>
      </c>
      <c r="J1365" s="7">
        <v>43566</v>
      </c>
      <c r="K1365" s="7">
        <v>43594</v>
      </c>
      <c r="L1365" s="7">
        <v>43573</v>
      </c>
      <c r="M1365" s="6" t="s">
        <v>34</v>
      </c>
      <c r="N1365" s="6">
        <v>2</v>
      </c>
      <c r="O1365" s="6" t="s">
        <v>179</v>
      </c>
      <c r="P1365" s="10">
        <v>19</v>
      </c>
      <c r="Q1365" s="6">
        <v>12</v>
      </c>
      <c r="R1365" s="8">
        <v>0</v>
      </c>
      <c r="S1365" s="9">
        <v>228</v>
      </c>
      <c r="T1365" s="10">
        <v>59.13</v>
      </c>
    </row>
    <row r="1366" spans="1:20" x14ac:dyDescent="0.25">
      <c r="A1366" s="6" t="s">
        <v>368</v>
      </c>
      <c r="B1366" s="6" t="s">
        <v>369</v>
      </c>
      <c r="C1366" s="6" t="s">
        <v>370</v>
      </c>
      <c r="D1366" s="6" t="s">
        <v>371</v>
      </c>
      <c r="E1366" s="6" t="s">
        <v>372</v>
      </c>
      <c r="F1366" s="6" t="s">
        <v>373</v>
      </c>
      <c r="G1366" s="6" t="s">
        <v>47</v>
      </c>
      <c r="H1366" s="6" t="s">
        <v>67</v>
      </c>
      <c r="I1366" s="6">
        <v>10504</v>
      </c>
      <c r="J1366" s="7">
        <v>43566</v>
      </c>
      <c r="K1366" s="7">
        <v>43594</v>
      </c>
      <c r="L1366" s="7">
        <v>43573</v>
      </c>
      <c r="M1366" s="6" t="s">
        <v>34</v>
      </c>
      <c r="N1366" s="6">
        <v>21</v>
      </c>
      <c r="O1366" s="6" t="s">
        <v>96</v>
      </c>
      <c r="P1366" s="10">
        <v>10</v>
      </c>
      <c r="Q1366" s="6">
        <v>12</v>
      </c>
      <c r="R1366" s="8">
        <v>0</v>
      </c>
      <c r="S1366" s="9">
        <v>120</v>
      </c>
      <c r="T1366" s="10">
        <v>59.13</v>
      </c>
    </row>
    <row r="1367" spans="1:20" x14ac:dyDescent="0.25">
      <c r="A1367" s="6" t="s">
        <v>368</v>
      </c>
      <c r="B1367" s="6" t="s">
        <v>369</v>
      </c>
      <c r="C1367" s="6" t="s">
        <v>370</v>
      </c>
      <c r="D1367" s="6" t="s">
        <v>371</v>
      </c>
      <c r="E1367" s="6" t="s">
        <v>372</v>
      </c>
      <c r="F1367" s="6" t="s">
        <v>373</v>
      </c>
      <c r="G1367" s="6" t="s">
        <v>47</v>
      </c>
      <c r="H1367" s="6" t="s">
        <v>67</v>
      </c>
      <c r="I1367" s="6">
        <v>10504</v>
      </c>
      <c r="J1367" s="7">
        <v>43566</v>
      </c>
      <c r="K1367" s="7">
        <v>43594</v>
      </c>
      <c r="L1367" s="7">
        <v>43573</v>
      </c>
      <c r="M1367" s="6" t="s">
        <v>34</v>
      </c>
      <c r="N1367" s="6">
        <v>53</v>
      </c>
      <c r="O1367" s="6" t="s">
        <v>162</v>
      </c>
      <c r="P1367" s="10">
        <v>32.799999999999997</v>
      </c>
      <c r="Q1367" s="6">
        <v>10</v>
      </c>
      <c r="R1367" s="8">
        <v>0</v>
      </c>
      <c r="S1367" s="9">
        <v>328</v>
      </c>
      <c r="T1367" s="10">
        <v>59.13</v>
      </c>
    </row>
    <row r="1368" spans="1:20" x14ac:dyDescent="0.25">
      <c r="A1368" s="6" t="s">
        <v>368</v>
      </c>
      <c r="B1368" s="6" t="s">
        <v>369</v>
      </c>
      <c r="C1368" s="6" t="s">
        <v>370</v>
      </c>
      <c r="D1368" s="6" t="s">
        <v>371</v>
      </c>
      <c r="E1368" s="6" t="s">
        <v>372</v>
      </c>
      <c r="F1368" s="6" t="s">
        <v>373</v>
      </c>
      <c r="G1368" s="6" t="s">
        <v>47</v>
      </c>
      <c r="H1368" s="6" t="s">
        <v>67</v>
      </c>
      <c r="I1368" s="6">
        <v>10504</v>
      </c>
      <c r="J1368" s="7">
        <v>43566</v>
      </c>
      <c r="K1368" s="7">
        <v>43594</v>
      </c>
      <c r="L1368" s="7">
        <v>43573</v>
      </c>
      <c r="M1368" s="6" t="s">
        <v>34</v>
      </c>
      <c r="N1368" s="6">
        <v>61</v>
      </c>
      <c r="O1368" s="6" t="s">
        <v>181</v>
      </c>
      <c r="P1368" s="10">
        <v>28.5</v>
      </c>
      <c r="Q1368" s="6">
        <v>25</v>
      </c>
      <c r="R1368" s="8">
        <v>0</v>
      </c>
      <c r="S1368" s="9">
        <v>712.5</v>
      </c>
      <c r="T1368" s="10">
        <v>59.13</v>
      </c>
    </row>
    <row r="1369" spans="1:20" x14ac:dyDescent="0.25">
      <c r="A1369" s="6" t="s">
        <v>219</v>
      </c>
      <c r="B1369" s="6" t="s">
        <v>220</v>
      </c>
      <c r="C1369" s="6" t="s">
        <v>221</v>
      </c>
      <c r="D1369" s="6" t="s">
        <v>222</v>
      </c>
      <c r="E1369" s="6" t="s">
        <v>223</v>
      </c>
      <c r="F1369" s="6" t="s">
        <v>224</v>
      </c>
      <c r="G1369" s="6" t="s">
        <v>132</v>
      </c>
      <c r="H1369" s="6" t="s">
        <v>124</v>
      </c>
      <c r="I1369" s="6">
        <v>10505</v>
      </c>
      <c r="J1369" s="7">
        <v>43569</v>
      </c>
      <c r="K1369" s="7">
        <v>43597</v>
      </c>
      <c r="L1369" s="7">
        <v>43576</v>
      </c>
      <c r="M1369" s="6" t="s">
        <v>34</v>
      </c>
      <c r="N1369" s="6">
        <v>62</v>
      </c>
      <c r="O1369" s="6" t="s">
        <v>117</v>
      </c>
      <c r="P1369" s="10">
        <v>49.3</v>
      </c>
      <c r="Q1369" s="6">
        <v>3</v>
      </c>
      <c r="R1369" s="8">
        <v>0</v>
      </c>
      <c r="S1369" s="9">
        <v>147.9</v>
      </c>
      <c r="T1369" s="10">
        <v>7.13</v>
      </c>
    </row>
    <row r="1370" spans="1:20" x14ac:dyDescent="0.25">
      <c r="A1370" s="6" t="s">
        <v>332</v>
      </c>
      <c r="B1370" s="6" t="s">
        <v>333</v>
      </c>
      <c r="C1370" s="6" t="s">
        <v>334</v>
      </c>
      <c r="D1370" s="6" t="s">
        <v>335</v>
      </c>
      <c r="F1370" s="6" t="s">
        <v>336</v>
      </c>
      <c r="G1370" s="6" t="s">
        <v>106</v>
      </c>
      <c r="H1370" s="6" t="s">
        <v>135</v>
      </c>
      <c r="I1370" s="6">
        <v>10506</v>
      </c>
      <c r="J1370" s="7">
        <v>43570</v>
      </c>
      <c r="K1370" s="7">
        <v>43598</v>
      </c>
      <c r="L1370" s="7">
        <v>43587</v>
      </c>
      <c r="M1370" s="6" t="s">
        <v>64</v>
      </c>
      <c r="N1370" s="6">
        <v>25</v>
      </c>
      <c r="O1370" s="6" t="s">
        <v>367</v>
      </c>
      <c r="P1370" s="10">
        <v>14</v>
      </c>
      <c r="Q1370" s="6">
        <v>18</v>
      </c>
      <c r="R1370" s="8">
        <v>0.10000000149011612</v>
      </c>
      <c r="S1370" s="9">
        <v>226.8</v>
      </c>
      <c r="T1370" s="10">
        <v>21.19</v>
      </c>
    </row>
    <row r="1371" spans="1:20" x14ac:dyDescent="0.25">
      <c r="A1371" s="6" t="s">
        <v>332</v>
      </c>
      <c r="B1371" s="6" t="s">
        <v>333</v>
      </c>
      <c r="C1371" s="6" t="s">
        <v>334</v>
      </c>
      <c r="D1371" s="6" t="s">
        <v>335</v>
      </c>
      <c r="F1371" s="6" t="s">
        <v>336</v>
      </c>
      <c r="G1371" s="6" t="s">
        <v>106</v>
      </c>
      <c r="H1371" s="6" t="s">
        <v>135</v>
      </c>
      <c r="I1371" s="6">
        <v>10506</v>
      </c>
      <c r="J1371" s="7">
        <v>43570</v>
      </c>
      <c r="K1371" s="7">
        <v>43598</v>
      </c>
      <c r="L1371" s="7">
        <v>43587</v>
      </c>
      <c r="M1371" s="6" t="s">
        <v>64</v>
      </c>
      <c r="N1371" s="6">
        <v>70</v>
      </c>
      <c r="O1371" s="6" t="s">
        <v>199</v>
      </c>
      <c r="P1371" s="10">
        <v>15</v>
      </c>
      <c r="Q1371" s="6">
        <v>14</v>
      </c>
      <c r="R1371" s="8">
        <v>0.10000000149011612</v>
      </c>
      <c r="S1371" s="9">
        <v>189</v>
      </c>
      <c r="T1371" s="10">
        <v>21.19</v>
      </c>
    </row>
    <row r="1372" spans="1:20" x14ac:dyDescent="0.25">
      <c r="A1372" s="6" t="s">
        <v>441</v>
      </c>
      <c r="B1372" s="6" t="s">
        <v>442</v>
      </c>
      <c r="C1372" s="6" t="s">
        <v>443</v>
      </c>
      <c r="D1372" s="6" t="s">
        <v>400</v>
      </c>
      <c r="F1372" s="6" t="s">
        <v>444</v>
      </c>
      <c r="G1372" s="6" t="s">
        <v>402</v>
      </c>
      <c r="H1372" s="6" t="s">
        <v>94</v>
      </c>
      <c r="I1372" s="6">
        <v>10507</v>
      </c>
      <c r="J1372" s="7">
        <v>43570</v>
      </c>
      <c r="K1372" s="7">
        <v>43598</v>
      </c>
      <c r="L1372" s="7">
        <v>43577</v>
      </c>
      <c r="M1372" s="6" t="s">
        <v>48</v>
      </c>
      <c r="N1372" s="6">
        <v>43</v>
      </c>
      <c r="O1372" s="6" t="s">
        <v>343</v>
      </c>
      <c r="P1372" s="10">
        <v>46</v>
      </c>
      <c r="Q1372" s="6">
        <v>15</v>
      </c>
      <c r="R1372" s="8">
        <v>0.15000000596046448</v>
      </c>
      <c r="S1372" s="9">
        <v>586.5</v>
      </c>
      <c r="T1372" s="10">
        <v>47.45</v>
      </c>
    </row>
    <row r="1373" spans="1:20" x14ac:dyDescent="0.25">
      <c r="A1373" s="6" t="s">
        <v>441</v>
      </c>
      <c r="B1373" s="6" t="s">
        <v>442</v>
      </c>
      <c r="C1373" s="6" t="s">
        <v>443</v>
      </c>
      <c r="D1373" s="6" t="s">
        <v>400</v>
      </c>
      <c r="F1373" s="6" t="s">
        <v>444</v>
      </c>
      <c r="G1373" s="6" t="s">
        <v>402</v>
      </c>
      <c r="H1373" s="6" t="s">
        <v>94</v>
      </c>
      <c r="I1373" s="6">
        <v>10507</v>
      </c>
      <c r="J1373" s="7">
        <v>43570</v>
      </c>
      <c r="K1373" s="7">
        <v>43598</v>
      </c>
      <c r="L1373" s="7">
        <v>43577</v>
      </c>
      <c r="M1373" s="6" t="s">
        <v>48</v>
      </c>
      <c r="N1373" s="6">
        <v>48</v>
      </c>
      <c r="O1373" s="6" t="s">
        <v>69</v>
      </c>
      <c r="P1373" s="10">
        <v>12.75</v>
      </c>
      <c r="Q1373" s="6">
        <v>15</v>
      </c>
      <c r="R1373" s="8">
        <v>0.15000000596046448</v>
      </c>
      <c r="S1373" s="9">
        <v>162.56</v>
      </c>
      <c r="T1373" s="10">
        <v>47.45</v>
      </c>
    </row>
    <row r="1374" spans="1:20" x14ac:dyDescent="0.25">
      <c r="A1374" s="6" t="s">
        <v>101</v>
      </c>
      <c r="B1374" s="6" t="s">
        <v>102</v>
      </c>
      <c r="C1374" s="6" t="s">
        <v>103</v>
      </c>
      <c r="D1374" s="6" t="s">
        <v>104</v>
      </c>
      <c r="F1374" s="6" t="s">
        <v>105</v>
      </c>
      <c r="G1374" s="6" t="s">
        <v>106</v>
      </c>
      <c r="H1374" s="6" t="s">
        <v>33</v>
      </c>
      <c r="I1374" s="6">
        <v>10508</v>
      </c>
      <c r="J1374" s="7">
        <v>43571</v>
      </c>
      <c r="K1374" s="7">
        <v>43599</v>
      </c>
      <c r="L1374" s="7">
        <v>43598</v>
      </c>
      <c r="M1374" s="6" t="s">
        <v>64</v>
      </c>
      <c r="N1374" s="6">
        <v>13</v>
      </c>
      <c r="O1374" s="6" t="s">
        <v>198</v>
      </c>
      <c r="P1374" s="10">
        <v>6</v>
      </c>
      <c r="Q1374" s="6">
        <v>10</v>
      </c>
      <c r="R1374" s="8">
        <v>0</v>
      </c>
      <c r="S1374" s="9">
        <v>60</v>
      </c>
      <c r="T1374" s="10">
        <v>4.99</v>
      </c>
    </row>
    <row r="1375" spans="1:20" x14ac:dyDescent="0.25">
      <c r="A1375" s="6" t="s">
        <v>101</v>
      </c>
      <c r="B1375" s="6" t="s">
        <v>102</v>
      </c>
      <c r="C1375" s="6" t="s">
        <v>103</v>
      </c>
      <c r="D1375" s="6" t="s">
        <v>104</v>
      </c>
      <c r="F1375" s="6" t="s">
        <v>105</v>
      </c>
      <c r="G1375" s="6" t="s">
        <v>106</v>
      </c>
      <c r="H1375" s="6" t="s">
        <v>33</v>
      </c>
      <c r="I1375" s="6">
        <v>10508</v>
      </c>
      <c r="J1375" s="7">
        <v>43571</v>
      </c>
      <c r="K1375" s="7">
        <v>43599</v>
      </c>
      <c r="L1375" s="7">
        <v>43598</v>
      </c>
      <c r="M1375" s="6" t="s">
        <v>64</v>
      </c>
      <c r="N1375" s="6">
        <v>39</v>
      </c>
      <c r="O1375" s="6" t="s">
        <v>308</v>
      </c>
      <c r="P1375" s="10">
        <v>18</v>
      </c>
      <c r="Q1375" s="6">
        <v>10</v>
      </c>
      <c r="R1375" s="8">
        <v>0</v>
      </c>
      <c r="S1375" s="9">
        <v>180</v>
      </c>
      <c r="T1375" s="10">
        <v>4.99</v>
      </c>
    </row>
    <row r="1376" spans="1:20" x14ac:dyDescent="0.25">
      <c r="A1376" s="6" t="s">
        <v>435</v>
      </c>
      <c r="B1376" s="6" t="s">
        <v>436</v>
      </c>
      <c r="C1376" s="6" t="s">
        <v>437</v>
      </c>
      <c r="D1376" s="6" t="s">
        <v>438</v>
      </c>
      <c r="F1376" s="6" t="s">
        <v>439</v>
      </c>
      <c r="G1376" s="6" t="s">
        <v>106</v>
      </c>
      <c r="H1376" s="6" t="s">
        <v>67</v>
      </c>
      <c r="I1376" s="6">
        <v>10509</v>
      </c>
      <c r="J1376" s="7">
        <v>43572</v>
      </c>
      <c r="K1376" s="7">
        <v>43600</v>
      </c>
      <c r="L1376" s="7">
        <v>43584</v>
      </c>
      <c r="M1376" s="6" t="s">
        <v>48</v>
      </c>
      <c r="N1376" s="6">
        <v>28</v>
      </c>
      <c r="O1376" s="6" t="s">
        <v>97</v>
      </c>
      <c r="P1376" s="10">
        <v>45.6</v>
      </c>
      <c r="Q1376" s="6">
        <v>3</v>
      </c>
      <c r="R1376" s="8">
        <v>0</v>
      </c>
      <c r="S1376" s="9">
        <v>136.80000000000001</v>
      </c>
      <c r="T1376" s="10">
        <v>0.15</v>
      </c>
    </row>
    <row r="1377" spans="1:20" x14ac:dyDescent="0.25">
      <c r="A1377" s="6" t="s">
        <v>289</v>
      </c>
      <c r="B1377" s="6" t="s">
        <v>290</v>
      </c>
      <c r="C1377" s="6" t="s">
        <v>291</v>
      </c>
      <c r="D1377" s="6" t="s">
        <v>292</v>
      </c>
      <c r="E1377" s="6" t="s">
        <v>293</v>
      </c>
      <c r="F1377" s="6" t="s">
        <v>294</v>
      </c>
      <c r="G1377" s="6" t="s">
        <v>47</v>
      </c>
      <c r="H1377" s="6" t="s">
        <v>217</v>
      </c>
      <c r="I1377" s="6">
        <v>10510</v>
      </c>
      <c r="J1377" s="7">
        <v>43573</v>
      </c>
      <c r="K1377" s="7">
        <v>43601</v>
      </c>
      <c r="L1377" s="7">
        <v>43583</v>
      </c>
      <c r="M1377" s="6" t="s">
        <v>34</v>
      </c>
      <c r="N1377" s="6">
        <v>29</v>
      </c>
      <c r="O1377" s="6" t="s">
        <v>35</v>
      </c>
      <c r="P1377" s="10">
        <v>123.79</v>
      </c>
      <c r="Q1377" s="6">
        <v>36</v>
      </c>
      <c r="R1377" s="8">
        <v>0</v>
      </c>
      <c r="S1377" s="9">
        <v>4456.4399999999996</v>
      </c>
      <c r="T1377" s="10">
        <v>367.63</v>
      </c>
    </row>
    <row r="1378" spans="1:20" x14ac:dyDescent="0.25">
      <c r="A1378" s="6" t="s">
        <v>289</v>
      </c>
      <c r="B1378" s="6" t="s">
        <v>290</v>
      </c>
      <c r="C1378" s="6" t="s">
        <v>291</v>
      </c>
      <c r="D1378" s="6" t="s">
        <v>292</v>
      </c>
      <c r="E1378" s="6" t="s">
        <v>293</v>
      </c>
      <c r="F1378" s="6" t="s">
        <v>294</v>
      </c>
      <c r="G1378" s="6" t="s">
        <v>47</v>
      </c>
      <c r="H1378" s="6" t="s">
        <v>217</v>
      </c>
      <c r="I1378" s="6">
        <v>10510</v>
      </c>
      <c r="J1378" s="7">
        <v>43573</v>
      </c>
      <c r="K1378" s="7">
        <v>43601</v>
      </c>
      <c r="L1378" s="7">
        <v>43583</v>
      </c>
      <c r="M1378" s="6" t="s">
        <v>34</v>
      </c>
      <c r="N1378" s="6">
        <v>75</v>
      </c>
      <c r="O1378" s="6" t="s">
        <v>281</v>
      </c>
      <c r="P1378" s="10">
        <v>7.75</v>
      </c>
      <c r="Q1378" s="6">
        <v>36</v>
      </c>
      <c r="R1378" s="8">
        <v>0.10000000149011612</v>
      </c>
      <c r="S1378" s="9">
        <v>251.1</v>
      </c>
      <c r="T1378" s="10">
        <v>367.63</v>
      </c>
    </row>
    <row r="1379" spans="1:20" x14ac:dyDescent="0.25">
      <c r="A1379" s="6" t="s">
        <v>376</v>
      </c>
      <c r="B1379" s="6" t="s">
        <v>377</v>
      </c>
      <c r="C1379" s="6" t="s">
        <v>378</v>
      </c>
      <c r="D1379" s="6" t="s">
        <v>379</v>
      </c>
      <c r="F1379" s="6" t="s">
        <v>380</v>
      </c>
      <c r="G1379" s="6" t="s">
        <v>114</v>
      </c>
      <c r="H1379" s="6" t="s">
        <v>67</v>
      </c>
      <c r="I1379" s="6">
        <v>10511</v>
      </c>
      <c r="J1379" s="7">
        <v>43573</v>
      </c>
      <c r="K1379" s="7">
        <v>43601</v>
      </c>
      <c r="L1379" s="7">
        <v>43576</v>
      </c>
      <c r="M1379" s="6" t="s">
        <v>34</v>
      </c>
      <c r="N1379" s="6">
        <v>4</v>
      </c>
      <c r="O1379" s="6" t="s">
        <v>356</v>
      </c>
      <c r="P1379" s="10">
        <v>22</v>
      </c>
      <c r="Q1379" s="6">
        <v>50</v>
      </c>
      <c r="R1379" s="8">
        <v>0.15000000596046448</v>
      </c>
      <c r="S1379" s="9">
        <v>935</v>
      </c>
      <c r="T1379" s="10">
        <v>350.64</v>
      </c>
    </row>
    <row r="1380" spans="1:20" x14ac:dyDescent="0.25">
      <c r="A1380" s="6" t="s">
        <v>376</v>
      </c>
      <c r="B1380" s="6" t="s">
        <v>377</v>
      </c>
      <c r="C1380" s="6" t="s">
        <v>378</v>
      </c>
      <c r="D1380" s="6" t="s">
        <v>379</v>
      </c>
      <c r="F1380" s="6" t="s">
        <v>380</v>
      </c>
      <c r="G1380" s="6" t="s">
        <v>114</v>
      </c>
      <c r="H1380" s="6" t="s">
        <v>67</v>
      </c>
      <c r="I1380" s="6">
        <v>10511</v>
      </c>
      <c r="J1380" s="7">
        <v>43573</v>
      </c>
      <c r="K1380" s="7">
        <v>43601</v>
      </c>
      <c r="L1380" s="7">
        <v>43576</v>
      </c>
      <c r="M1380" s="6" t="s">
        <v>34</v>
      </c>
      <c r="N1380" s="6">
        <v>7</v>
      </c>
      <c r="O1380" s="6" t="s">
        <v>344</v>
      </c>
      <c r="P1380" s="10">
        <v>30</v>
      </c>
      <c r="Q1380" s="6">
        <v>50</v>
      </c>
      <c r="R1380" s="8">
        <v>0.15000000596046448</v>
      </c>
      <c r="S1380" s="9">
        <v>1275</v>
      </c>
      <c r="T1380" s="10">
        <v>350.64</v>
      </c>
    </row>
    <row r="1381" spans="1:20" x14ac:dyDescent="0.25">
      <c r="A1381" s="6" t="s">
        <v>376</v>
      </c>
      <c r="B1381" s="6" t="s">
        <v>377</v>
      </c>
      <c r="C1381" s="6" t="s">
        <v>378</v>
      </c>
      <c r="D1381" s="6" t="s">
        <v>379</v>
      </c>
      <c r="F1381" s="6" t="s">
        <v>380</v>
      </c>
      <c r="G1381" s="6" t="s">
        <v>114</v>
      </c>
      <c r="H1381" s="6" t="s">
        <v>67</v>
      </c>
      <c r="I1381" s="6">
        <v>10511</v>
      </c>
      <c r="J1381" s="7">
        <v>43573</v>
      </c>
      <c r="K1381" s="7">
        <v>43601</v>
      </c>
      <c r="L1381" s="7">
        <v>43576</v>
      </c>
      <c r="M1381" s="6" t="s">
        <v>34</v>
      </c>
      <c r="N1381" s="6">
        <v>8</v>
      </c>
      <c r="O1381" s="6" t="s">
        <v>445</v>
      </c>
      <c r="P1381" s="10">
        <v>40</v>
      </c>
      <c r="Q1381" s="6">
        <v>10</v>
      </c>
      <c r="R1381" s="8">
        <v>0.15000000596046448</v>
      </c>
      <c r="S1381" s="9">
        <v>340</v>
      </c>
      <c r="T1381" s="10">
        <v>350.64</v>
      </c>
    </row>
    <row r="1382" spans="1:20" x14ac:dyDescent="0.25">
      <c r="A1382" s="6" t="s">
        <v>150</v>
      </c>
      <c r="B1382" s="6" t="s">
        <v>151</v>
      </c>
      <c r="C1382" s="6" t="s">
        <v>152</v>
      </c>
      <c r="D1382" s="6" t="s">
        <v>90</v>
      </c>
      <c r="E1382" s="6" t="s">
        <v>91</v>
      </c>
      <c r="F1382" s="6" t="s">
        <v>153</v>
      </c>
      <c r="G1382" s="6" t="s">
        <v>93</v>
      </c>
      <c r="H1382" s="6" t="s">
        <v>94</v>
      </c>
      <c r="I1382" s="6">
        <v>10512</v>
      </c>
      <c r="J1382" s="7">
        <v>43576</v>
      </c>
      <c r="K1382" s="7">
        <v>43604</v>
      </c>
      <c r="L1382" s="7">
        <v>43579</v>
      </c>
      <c r="M1382" s="6" t="s">
        <v>64</v>
      </c>
      <c r="N1382" s="6">
        <v>24</v>
      </c>
      <c r="O1382" s="6" t="s">
        <v>309</v>
      </c>
      <c r="P1382" s="10">
        <v>4.5</v>
      </c>
      <c r="Q1382" s="6">
        <v>10</v>
      </c>
      <c r="R1382" s="8">
        <v>0.15000000596046448</v>
      </c>
      <c r="S1382" s="9">
        <v>38.25</v>
      </c>
      <c r="T1382" s="10">
        <v>3.53</v>
      </c>
    </row>
    <row r="1383" spans="1:20" x14ac:dyDescent="0.25">
      <c r="A1383" s="6" t="s">
        <v>150</v>
      </c>
      <c r="B1383" s="6" t="s">
        <v>151</v>
      </c>
      <c r="C1383" s="6" t="s">
        <v>152</v>
      </c>
      <c r="D1383" s="6" t="s">
        <v>90</v>
      </c>
      <c r="E1383" s="6" t="s">
        <v>91</v>
      </c>
      <c r="F1383" s="6" t="s">
        <v>153</v>
      </c>
      <c r="G1383" s="6" t="s">
        <v>93</v>
      </c>
      <c r="H1383" s="6" t="s">
        <v>94</v>
      </c>
      <c r="I1383" s="6">
        <v>10512</v>
      </c>
      <c r="J1383" s="7">
        <v>43576</v>
      </c>
      <c r="K1383" s="7">
        <v>43604</v>
      </c>
      <c r="L1383" s="7">
        <v>43579</v>
      </c>
      <c r="M1383" s="6" t="s">
        <v>64</v>
      </c>
      <c r="N1383" s="6">
        <v>46</v>
      </c>
      <c r="O1383" s="6" t="s">
        <v>171</v>
      </c>
      <c r="P1383" s="10">
        <v>12</v>
      </c>
      <c r="Q1383" s="6">
        <v>9</v>
      </c>
      <c r="R1383" s="8">
        <v>0.15000000596046448</v>
      </c>
      <c r="S1383" s="9">
        <v>91.8</v>
      </c>
      <c r="T1383" s="10">
        <v>3.53</v>
      </c>
    </row>
    <row r="1384" spans="1:20" x14ac:dyDescent="0.25">
      <c r="A1384" s="6" t="s">
        <v>150</v>
      </c>
      <c r="B1384" s="6" t="s">
        <v>151</v>
      </c>
      <c r="C1384" s="6" t="s">
        <v>152</v>
      </c>
      <c r="D1384" s="6" t="s">
        <v>90</v>
      </c>
      <c r="E1384" s="6" t="s">
        <v>91</v>
      </c>
      <c r="F1384" s="6" t="s">
        <v>153</v>
      </c>
      <c r="G1384" s="6" t="s">
        <v>93</v>
      </c>
      <c r="H1384" s="6" t="s">
        <v>94</v>
      </c>
      <c r="I1384" s="6">
        <v>10512</v>
      </c>
      <c r="J1384" s="7">
        <v>43576</v>
      </c>
      <c r="K1384" s="7">
        <v>43604</v>
      </c>
      <c r="L1384" s="7">
        <v>43579</v>
      </c>
      <c r="M1384" s="6" t="s">
        <v>64</v>
      </c>
      <c r="N1384" s="6">
        <v>47</v>
      </c>
      <c r="O1384" s="6" t="s">
        <v>180</v>
      </c>
      <c r="P1384" s="10">
        <v>9.5</v>
      </c>
      <c r="Q1384" s="6">
        <v>6</v>
      </c>
      <c r="R1384" s="8">
        <v>0.15000000596046448</v>
      </c>
      <c r="S1384" s="9">
        <v>48.45</v>
      </c>
      <c r="T1384" s="10">
        <v>3.53</v>
      </c>
    </row>
    <row r="1385" spans="1:20" x14ac:dyDescent="0.25">
      <c r="A1385" s="6" t="s">
        <v>150</v>
      </c>
      <c r="B1385" s="6" t="s">
        <v>151</v>
      </c>
      <c r="C1385" s="6" t="s">
        <v>152</v>
      </c>
      <c r="D1385" s="6" t="s">
        <v>90</v>
      </c>
      <c r="E1385" s="6" t="s">
        <v>91</v>
      </c>
      <c r="F1385" s="6" t="s">
        <v>153</v>
      </c>
      <c r="G1385" s="6" t="s">
        <v>93</v>
      </c>
      <c r="H1385" s="6" t="s">
        <v>94</v>
      </c>
      <c r="I1385" s="6">
        <v>10512</v>
      </c>
      <c r="J1385" s="7">
        <v>43576</v>
      </c>
      <c r="K1385" s="7">
        <v>43604</v>
      </c>
      <c r="L1385" s="7">
        <v>43579</v>
      </c>
      <c r="M1385" s="6" t="s">
        <v>64</v>
      </c>
      <c r="N1385" s="6">
        <v>60</v>
      </c>
      <c r="O1385" s="6" t="s">
        <v>189</v>
      </c>
      <c r="P1385" s="10">
        <v>34</v>
      </c>
      <c r="Q1385" s="6">
        <v>12</v>
      </c>
      <c r="R1385" s="8">
        <v>0.15000000596046448</v>
      </c>
      <c r="S1385" s="9">
        <v>346.8</v>
      </c>
      <c r="T1385" s="10">
        <v>3.53</v>
      </c>
    </row>
    <row r="1386" spans="1:20" x14ac:dyDescent="0.25">
      <c r="A1386" s="6" t="s">
        <v>446</v>
      </c>
      <c r="B1386" s="6" t="s">
        <v>447</v>
      </c>
      <c r="C1386" s="6" t="s">
        <v>448</v>
      </c>
      <c r="D1386" s="6" t="s">
        <v>449</v>
      </c>
      <c r="F1386" s="6" t="s">
        <v>450</v>
      </c>
      <c r="G1386" s="6" t="s">
        <v>106</v>
      </c>
      <c r="H1386" s="6" t="s">
        <v>94</v>
      </c>
      <c r="I1386" s="6">
        <v>10513</v>
      </c>
      <c r="J1386" s="7">
        <v>43577</v>
      </c>
      <c r="K1386" s="7">
        <v>43619</v>
      </c>
      <c r="L1386" s="7">
        <v>43583</v>
      </c>
      <c r="M1386" s="6" t="s">
        <v>48</v>
      </c>
      <c r="N1386" s="6">
        <v>21</v>
      </c>
      <c r="O1386" s="6" t="s">
        <v>96</v>
      </c>
      <c r="P1386" s="10">
        <v>10</v>
      </c>
      <c r="Q1386" s="6">
        <v>40</v>
      </c>
      <c r="R1386" s="8">
        <v>0.20000000298023224</v>
      </c>
      <c r="S1386" s="9">
        <v>320</v>
      </c>
      <c r="T1386" s="10">
        <v>105.65</v>
      </c>
    </row>
    <row r="1387" spans="1:20" x14ac:dyDescent="0.25">
      <c r="A1387" s="6" t="s">
        <v>446</v>
      </c>
      <c r="B1387" s="6" t="s">
        <v>447</v>
      </c>
      <c r="C1387" s="6" t="s">
        <v>448</v>
      </c>
      <c r="D1387" s="6" t="s">
        <v>449</v>
      </c>
      <c r="F1387" s="6" t="s">
        <v>450</v>
      </c>
      <c r="G1387" s="6" t="s">
        <v>106</v>
      </c>
      <c r="H1387" s="6" t="s">
        <v>94</v>
      </c>
      <c r="I1387" s="6">
        <v>10513</v>
      </c>
      <c r="J1387" s="7">
        <v>43577</v>
      </c>
      <c r="K1387" s="7">
        <v>43619</v>
      </c>
      <c r="L1387" s="7">
        <v>43583</v>
      </c>
      <c r="M1387" s="6" t="s">
        <v>48</v>
      </c>
      <c r="N1387" s="6">
        <v>32</v>
      </c>
      <c r="O1387" s="6" t="s">
        <v>451</v>
      </c>
      <c r="P1387" s="10">
        <v>32</v>
      </c>
      <c r="Q1387" s="6">
        <v>50</v>
      </c>
      <c r="R1387" s="8">
        <v>0.20000000298023224</v>
      </c>
      <c r="S1387" s="9">
        <v>1280</v>
      </c>
      <c r="T1387" s="10">
        <v>105.65</v>
      </c>
    </row>
    <row r="1388" spans="1:20" x14ac:dyDescent="0.25">
      <c r="A1388" s="6" t="s">
        <v>446</v>
      </c>
      <c r="B1388" s="6" t="s">
        <v>447</v>
      </c>
      <c r="C1388" s="6" t="s">
        <v>448</v>
      </c>
      <c r="D1388" s="6" t="s">
        <v>449</v>
      </c>
      <c r="F1388" s="6" t="s">
        <v>450</v>
      </c>
      <c r="G1388" s="6" t="s">
        <v>106</v>
      </c>
      <c r="H1388" s="6" t="s">
        <v>94</v>
      </c>
      <c r="I1388" s="6">
        <v>10513</v>
      </c>
      <c r="J1388" s="7">
        <v>43577</v>
      </c>
      <c r="K1388" s="7">
        <v>43619</v>
      </c>
      <c r="L1388" s="7">
        <v>43583</v>
      </c>
      <c r="M1388" s="6" t="s">
        <v>48</v>
      </c>
      <c r="N1388" s="6">
        <v>61</v>
      </c>
      <c r="O1388" s="6" t="s">
        <v>181</v>
      </c>
      <c r="P1388" s="10">
        <v>28.5</v>
      </c>
      <c r="Q1388" s="6">
        <v>15</v>
      </c>
      <c r="R1388" s="8">
        <v>0.20000000298023224</v>
      </c>
      <c r="S1388" s="9">
        <v>342</v>
      </c>
      <c r="T1388" s="10">
        <v>105.65</v>
      </c>
    </row>
    <row r="1389" spans="1:20" x14ac:dyDescent="0.25">
      <c r="A1389" s="6" t="s">
        <v>57</v>
      </c>
      <c r="B1389" s="6" t="s">
        <v>58</v>
      </c>
      <c r="C1389" s="6" t="s">
        <v>59</v>
      </c>
      <c r="D1389" s="6" t="s">
        <v>60</v>
      </c>
      <c r="F1389" s="6" t="s">
        <v>61</v>
      </c>
      <c r="G1389" s="6" t="s">
        <v>62</v>
      </c>
      <c r="H1389" s="6" t="s">
        <v>124</v>
      </c>
      <c r="I1389" s="6">
        <v>10514</v>
      </c>
      <c r="J1389" s="7">
        <v>43577</v>
      </c>
      <c r="K1389" s="7">
        <v>43605</v>
      </c>
      <c r="L1389" s="7">
        <v>43601</v>
      </c>
      <c r="M1389" s="6" t="s">
        <v>64</v>
      </c>
      <c r="N1389" s="6">
        <v>20</v>
      </c>
      <c r="O1389" s="6" t="s">
        <v>452</v>
      </c>
      <c r="P1389" s="10">
        <v>81</v>
      </c>
      <c r="Q1389" s="6">
        <v>39</v>
      </c>
      <c r="R1389" s="8">
        <v>0</v>
      </c>
      <c r="S1389" s="9">
        <v>3159</v>
      </c>
      <c r="T1389" s="10">
        <v>789.95</v>
      </c>
    </row>
    <row r="1390" spans="1:20" x14ac:dyDescent="0.25">
      <c r="A1390" s="6" t="s">
        <v>57</v>
      </c>
      <c r="B1390" s="6" t="s">
        <v>58</v>
      </c>
      <c r="C1390" s="6" t="s">
        <v>59</v>
      </c>
      <c r="D1390" s="6" t="s">
        <v>60</v>
      </c>
      <c r="F1390" s="6" t="s">
        <v>61</v>
      </c>
      <c r="G1390" s="6" t="s">
        <v>62</v>
      </c>
      <c r="H1390" s="6" t="s">
        <v>124</v>
      </c>
      <c r="I1390" s="6">
        <v>10514</v>
      </c>
      <c r="J1390" s="7">
        <v>43577</v>
      </c>
      <c r="K1390" s="7">
        <v>43605</v>
      </c>
      <c r="L1390" s="7">
        <v>43601</v>
      </c>
      <c r="M1390" s="6" t="s">
        <v>64</v>
      </c>
      <c r="N1390" s="6">
        <v>28</v>
      </c>
      <c r="O1390" s="6" t="s">
        <v>97</v>
      </c>
      <c r="P1390" s="10">
        <v>45.6</v>
      </c>
      <c r="Q1390" s="6">
        <v>35</v>
      </c>
      <c r="R1390" s="8">
        <v>0</v>
      </c>
      <c r="S1390" s="9">
        <v>1596</v>
      </c>
      <c r="T1390" s="10">
        <v>789.95</v>
      </c>
    </row>
    <row r="1391" spans="1:20" x14ac:dyDescent="0.25">
      <c r="A1391" s="6" t="s">
        <v>57</v>
      </c>
      <c r="B1391" s="6" t="s">
        <v>58</v>
      </c>
      <c r="C1391" s="6" t="s">
        <v>59</v>
      </c>
      <c r="D1391" s="6" t="s">
        <v>60</v>
      </c>
      <c r="F1391" s="6" t="s">
        <v>61</v>
      </c>
      <c r="G1391" s="6" t="s">
        <v>62</v>
      </c>
      <c r="H1391" s="6" t="s">
        <v>124</v>
      </c>
      <c r="I1391" s="6">
        <v>10514</v>
      </c>
      <c r="J1391" s="7">
        <v>43577</v>
      </c>
      <c r="K1391" s="7">
        <v>43605</v>
      </c>
      <c r="L1391" s="7">
        <v>43601</v>
      </c>
      <c r="M1391" s="6" t="s">
        <v>64</v>
      </c>
      <c r="N1391" s="6">
        <v>56</v>
      </c>
      <c r="O1391" s="6" t="s">
        <v>51</v>
      </c>
      <c r="P1391" s="10">
        <v>38</v>
      </c>
      <c r="Q1391" s="6">
        <v>70</v>
      </c>
      <c r="R1391" s="8">
        <v>0</v>
      </c>
      <c r="S1391" s="9">
        <v>2660</v>
      </c>
      <c r="T1391" s="10">
        <v>789.95</v>
      </c>
    </row>
    <row r="1392" spans="1:20" x14ac:dyDescent="0.25">
      <c r="A1392" s="6" t="s">
        <v>57</v>
      </c>
      <c r="B1392" s="6" t="s">
        <v>58</v>
      </c>
      <c r="C1392" s="6" t="s">
        <v>59</v>
      </c>
      <c r="D1392" s="6" t="s">
        <v>60</v>
      </c>
      <c r="F1392" s="6" t="s">
        <v>61</v>
      </c>
      <c r="G1392" s="6" t="s">
        <v>62</v>
      </c>
      <c r="H1392" s="6" t="s">
        <v>124</v>
      </c>
      <c r="I1392" s="6">
        <v>10514</v>
      </c>
      <c r="J1392" s="7">
        <v>43577</v>
      </c>
      <c r="K1392" s="7">
        <v>43605</v>
      </c>
      <c r="L1392" s="7">
        <v>43601</v>
      </c>
      <c r="M1392" s="6" t="s">
        <v>64</v>
      </c>
      <c r="N1392" s="6">
        <v>65</v>
      </c>
      <c r="O1392" s="6" t="s">
        <v>53</v>
      </c>
      <c r="P1392" s="10">
        <v>21.05</v>
      </c>
      <c r="Q1392" s="6">
        <v>39</v>
      </c>
      <c r="R1392" s="8">
        <v>0</v>
      </c>
      <c r="S1392" s="9">
        <v>820.95</v>
      </c>
      <c r="T1392" s="10">
        <v>789.95</v>
      </c>
    </row>
    <row r="1393" spans="1:20" x14ac:dyDescent="0.25">
      <c r="A1393" s="6" t="s">
        <v>57</v>
      </c>
      <c r="B1393" s="6" t="s">
        <v>58</v>
      </c>
      <c r="C1393" s="6" t="s">
        <v>59</v>
      </c>
      <c r="D1393" s="6" t="s">
        <v>60</v>
      </c>
      <c r="F1393" s="6" t="s">
        <v>61</v>
      </c>
      <c r="G1393" s="6" t="s">
        <v>62</v>
      </c>
      <c r="H1393" s="6" t="s">
        <v>124</v>
      </c>
      <c r="I1393" s="6">
        <v>10514</v>
      </c>
      <c r="J1393" s="7">
        <v>43577</v>
      </c>
      <c r="K1393" s="7">
        <v>43605</v>
      </c>
      <c r="L1393" s="7">
        <v>43601</v>
      </c>
      <c r="M1393" s="6" t="s">
        <v>64</v>
      </c>
      <c r="N1393" s="6">
        <v>75</v>
      </c>
      <c r="O1393" s="6" t="s">
        <v>281</v>
      </c>
      <c r="P1393" s="10">
        <v>7.75</v>
      </c>
      <c r="Q1393" s="6">
        <v>50</v>
      </c>
      <c r="R1393" s="8">
        <v>0</v>
      </c>
      <c r="S1393" s="9">
        <v>387.5</v>
      </c>
      <c r="T1393" s="10">
        <v>789.95</v>
      </c>
    </row>
    <row r="1394" spans="1:20" x14ac:dyDescent="0.25">
      <c r="A1394" s="6" t="s">
        <v>174</v>
      </c>
      <c r="B1394" s="6" t="s">
        <v>175</v>
      </c>
      <c r="C1394" s="6" t="s">
        <v>176</v>
      </c>
      <c r="D1394" s="6" t="s">
        <v>177</v>
      </c>
      <c r="F1394" s="6" t="s">
        <v>178</v>
      </c>
      <c r="G1394" s="6" t="s">
        <v>106</v>
      </c>
      <c r="H1394" s="6" t="s">
        <v>76</v>
      </c>
      <c r="I1394" s="6">
        <v>10515</v>
      </c>
      <c r="J1394" s="7">
        <v>43578</v>
      </c>
      <c r="K1394" s="7">
        <v>43592</v>
      </c>
      <c r="L1394" s="7">
        <v>43608</v>
      </c>
      <c r="M1394" s="6" t="s">
        <v>48</v>
      </c>
      <c r="N1394" s="6">
        <v>9</v>
      </c>
      <c r="O1394" s="6" t="s">
        <v>197</v>
      </c>
      <c r="P1394" s="10">
        <v>97</v>
      </c>
      <c r="Q1394" s="6">
        <v>16</v>
      </c>
      <c r="R1394" s="8">
        <v>0.15000000596046448</v>
      </c>
      <c r="S1394" s="9">
        <v>1319.2</v>
      </c>
      <c r="T1394" s="10">
        <v>204.47</v>
      </c>
    </row>
    <row r="1395" spans="1:20" x14ac:dyDescent="0.25">
      <c r="A1395" s="6" t="s">
        <v>174</v>
      </c>
      <c r="B1395" s="6" t="s">
        <v>175</v>
      </c>
      <c r="C1395" s="6" t="s">
        <v>176</v>
      </c>
      <c r="D1395" s="6" t="s">
        <v>177</v>
      </c>
      <c r="F1395" s="6" t="s">
        <v>178</v>
      </c>
      <c r="G1395" s="6" t="s">
        <v>106</v>
      </c>
      <c r="H1395" s="6" t="s">
        <v>76</v>
      </c>
      <c r="I1395" s="6">
        <v>10515</v>
      </c>
      <c r="J1395" s="7">
        <v>43578</v>
      </c>
      <c r="K1395" s="7">
        <v>43592</v>
      </c>
      <c r="L1395" s="7">
        <v>43608</v>
      </c>
      <c r="M1395" s="6" t="s">
        <v>48</v>
      </c>
      <c r="N1395" s="6">
        <v>16</v>
      </c>
      <c r="O1395" s="6" t="s">
        <v>68</v>
      </c>
      <c r="P1395" s="10">
        <v>17.45</v>
      </c>
      <c r="Q1395" s="6">
        <v>50</v>
      </c>
      <c r="R1395" s="8">
        <v>0</v>
      </c>
      <c r="S1395" s="9">
        <v>872.5</v>
      </c>
      <c r="T1395" s="10">
        <v>204.47</v>
      </c>
    </row>
    <row r="1396" spans="1:20" x14ac:dyDescent="0.25">
      <c r="A1396" s="6" t="s">
        <v>174</v>
      </c>
      <c r="B1396" s="6" t="s">
        <v>175</v>
      </c>
      <c r="C1396" s="6" t="s">
        <v>176</v>
      </c>
      <c r="D1396" s="6" t="s">
        <v>177</v>
      </c>
      <c r="F1396" s="6" t="s">
        <v>178</v>
      </c>
      <c r="G1396" s="6" t="s">
        <v>106</v>
      </c>
      <c r="H1396" s="6" t="s">
        <v>76</v>
      </c>
      <c r="I1396" s="6">
        <v>10515</v>
      </c>
      <c r="J1396" s="7">
        <v>43578</v>
      </c>
      <c r="K1396" s="7">
        <v>43592</v>
      </c>
      <c r="L1396" s="7">
        <v>43608</v>
      </c>
      <c r="M1396" s="6" t="s">
        <v>48</v>
      </c>
      <c r="N1396" s="6">
        <v>27</v>
      </c>
      <c r="O1396" s="6" t="s">
        <v>301</v>
      </c>
      <c r="P1396" s="10">
        <v>43.9</v>
      </c>
      <c r="Q1396" s="6">
        <v>120</v>
      </c>
      <c r="R1396" s="8">
        <v>0</v>
      </c>
      <c r="S1396" s="9">
        <v>5268</v>
      </c>
      <c r="T1396" s="10">
        <v>204.47</v>
      </c>
    </row>
    <row r="1397" spans="1:20" x14ac:dyDescent="0.25">
      <c r="A1397" s="6" t="s">
        <v>174</v>
      </c>
      <c r="B1397" s="6" t="s">
        <v>175</v>
      </c>
      <c r="C1397" s="6" t="s">
        <v>176</v>
      </c>
      <c r="D1397" s="6" t="s">
        <v>177</v>
      </c>
      <c r="F1397" s="6" t="s">
        <v>178</v>
      </c>
      <c r="G1397" s="6" t="s">
        <v>106</v>
      </c>
      <c r="H1397" s="6" t="s">
        <v>76</v>
      </c>
      <c r="I1397" s="6">
        <v>10515</v>
      </c>
      <c r="J1397" s="7">
        <v>43578</v>
      </c>
      <c r="K1397" s="7">
        <v>43592</v>
      </c>
      <c r="L1397" s="7">
        <v>43608</v>
      </c>
      <c r="M1397" s="6" t="s">
        <v>48</v>
      </c>
      <c r="N1397" s="6">
        <v>33</v>
      </c>
      <c r="O1397" s="6" t="s">
        <v>133</v>
      </c>
      <c r="P1397" s="10">
        <v>2.5</v>
      </c>
      <c r="Q1397" s="6">
        <v>16</v>
      </c>
      <c r="R1397" s="8">
        <v>0.15000000596046448</v>
      </c>
      <c r="S1397" s="9">
        <v>34</v>
      </c>
      <c r="T1397" s="10">
        <v>204.47</v>
      </c>
    </row>
    <row r="1398" spans="1:20" x14ac:dyDescent="0.25">
      <c r="A1398" s="6" t="s">
        <v>174</v>
      </c>
      <c r="B1398" s="6" t="s">
        <v>175</v>
      </c>
      <c r="C1398" s="6" t="s">
        <v>176</v>
      </c>
      <c r="D1398" s="6" t="s">
        <v>177</v>
      </c>
      <c r="F1398" s="6" t="s">
        <v>178</v>
      </c>
      <c r="G1398" s="6" t="s">
        <v>106</v>
      </c>
      <c r="H1398" s="6" t="s">
        <v>76</v>
      </c>
      <c r="I1398" s="6">
        <v>10515</v>
      </c>
      <c r="J1398" s="7">
        <v>43578</v>
      </c>
      <c r="K1398" s="7">
        <v>43592</v>
      </c>
      <c r="L1398" s="7">
        <v>43608</v>
      </c>
      <c r="M1398" s="6" t="s">
        <v>48</v>
      </c>
      <c r="N1398" s="6">
        <v>60</v>
      </c>
      <c r="O1398" s="6" t="s">
        <v>189</v>
      </c>
      <c r="P1398" s="10">
        <v>34</v>
      </c>
      <c r="Q1398" s="6">
        <v>84</v>
      </c>
      <c r="R1398" s="8">
        <v>0.15000000596046448</v>
      </c>
      <c r="S1398" s="9">
        <v>2427.6</v>
      </c>
      <c r="T1398" s="10">
        <v>204.47</v>
      </c>
    </row>
    <row r="1399" spans="1:20" x14ac:dyDescent="0.25">
      <c r="A1399" s="6" t="s">
        <v>245</v>
      </c>
      <c r="B1399" s="6" t="s">
        <v>246</v>
      </c>
      <c r="C1399" s="6" t="s">
        <v>247</v>
      </c>
      <c r="D1399" s="6" t="s">
        <v>248</v>
      </c>
      <c r="E1399" s="6" t="s">
        <v>249</v>
      </c>
      <c r="G1399" s="6" t="s">
        <v>250</v>
      </c>
      <c r="H1399" s="6" t="s">
        <v>76</v>
      </c>
      <c r="I1399" s="6">
        <v>10516</v>
      </c>
      <c r="J1399" s="7">
        <v>43579</v>
      </c>
      <c r="K1399" s="7">
        <v>43607</v>
      </c>
      <c r="L1399" s="7">
        <v>43586</v>
      </c>
      <c r="M1399" s="6" t="s">
        <v>34</v>
      </c>
      <c r="N1399" s="6">
        <v>18</v>
      </c>
      <c r="O1399" s="6" t="s">
        <v>381</v>
      </c>
      <c r="P1399" s="10">
        <v>62.5</v>
      </c>
      <c r="Q1399" s="6">
        <v>25</v>
      </c>
      <c r="R1399" s="8">
        <v>0.10000000149011612</v>
      </c>
      <c r="S1399" s="9">
        <v>1406.25</v>
      </c>
      <c r="T1399" s="10">
        <v>62.78</v>
      </c>
    </row>
    <row r="1400" spans="1:20" x14ac:dyDescent="0.25">
      <c r="A1400" s="6" t="s">
        <v>245</v>
      </c>
      <c r="B1400" s="6" t="s">
        <v>246</v>
      </c>
      <c r="C1400" s="6" t="s">
        <v>247</v>
      </c>
      <c r="D1400" s="6" t="s">
        <v>248</v>
      </c>
      <c r="E1400" s="6" t="s">
        <v>249</v>
      </c>
      <c r="G1400" s="6" t="s">
        <v>250</v>
      </c>
      <c r="H1400" s="6" t="s">
        <v>76</v>
      </c>
      <c r="I1400" s="6">
        <v>10516</v>
      </c>
      <c r="J1400" s="7">
        <v>43579</v>
      </c>
      <c r="K1400" s="7">
        <v>43607</v>
      </c>
      <c r="L1400" s="7">
        <v>43586</v>
      </c>
      <c r="M1400" s="6" t="s">
        <v>34</v>
      </c>
      <c r="N1400" s="6">
        <v>41</v>
      </c>
      <c r="O1400" s="6" t="s">
        <v>136</v>
      </c>
      <c r="P1400" s="10">
        <v>9.65</v>
      </c>
      <c r="Q1400" s="6">
        <v>80</v>
      </c>
      <c r="R1400" s="8">
        <v>0.10000000149011612</v>
      </c>
      <c r="S1400" s="9">
        <v>694.8</v>
      </c>
      <c r="T1400" s="10">
        <v>62.78</v>
      </c>
    </row>
    <row r="1401" spans="1:20" x14ac:dyDescent="0.25">
      <c r="A1401" s="6" t="s">
        <v>245</v>
      </c>
      <c r="B1401" s="6" t="s">
        <v>246</v>
      </c>
      <c r="C1401" s="6" t="s">
        <v>247</v>
      </c>
      <c r="D1401" s="6" t="s">
        <v>248</v>
      </c>
      <c r="E1401" s="6" t="s">
        <v>249</v>
      </c>
      <c r="G1401" s="6" t="s">
        <v>250</v>
      </c>
      <c r="H1401" s="6" t="s">
        <v>76</v>
      </c>
      <c r="I1401" s="6">
        <v>10516</v>
      </c>
      <c r="J1401" s="7">
        <v>43579</v>
      </c>
      <c r="K1401" s="7">
        <v>43607</v>
      </c>
      <c r="L1401" s="7">
        <v>43586</v>
      </c>
      <c r="M1401" s="6" t="s">
        <v>34</v>
      </c>
      <c r="N1401" s="6">
        <v>42</v>
      </c>
      <c r="O1401" s="6" t="s">
        <v>78</v>
      </c>
      <c r="P1401" s="10">
        <v>14</v>
      </c>
      <c r="Q1401" s="6">
        <v>20</v>
      </c>
      <c r="R1401" s="8">
        <v>0</v>
      </c>
      <c r="S1401" s="9">
        <v>280</v>
      </c>
      <c r="T1401" s="10">
        <v>62.78</v>
      </c>
    </row>
    <row r="1402" spans="1:20" x14ac:dyDescent="0.25">
      <c r="A1402" s="6" t="s">
        <v>453</v>
      </c>
      <c r="B1402" s="6" t="s">
        <v>454</v>
      </c>
      <c r="C1402" s="6" t="s">
        <v>455</v>
      </c>
      <c r="D1402" s="6" t="s">
        <v>30</v>
      </c>
      <c r="F1402" s="6" t="s">
        <v>456</v>
      </c>
      <c r="G1402" s="6" t="s">
        <v>32</v>
      </c>
      <c r="H1402" s="6" t="s">
        <v>124</v>
      </c>
      <c r="I1402" s="6">
        <v>10517</v>
      </c>
      <c r="J1402" s="7">
        <v>43579</v>
      </c>
      <c r="K1402" s="7">
        <v>43607</v>
      </c>
      <c r="L1402" s="7">
        <v>43584</v>
      </c>
      <c r="M1402" s="6" t="s">
        <v>34</v>
      </c>
      <c r="N1402" s="6">
        <v>52</v>
      </c>
      <c r="O1402" s="6" t="s">
        <v>310</v>
      </c>
      <c r="P1402" s="10">
        <v>7</v>
      </c>
      <c r="Q1402" s="6">
        <v>6</v>
      </c>
      <c r="R1402" s="8">
        <v>0</v>
      </c>
      <c r="S1402" s="9">
        <v>42</v>
      </c>
      <c r="T1402" s="10">
        <v>32.07</v>
      </c>
    </row>
    <row r="1403" spans="1:20" x14ac:dyDescent="0.25">
      <c r="A1403" s="6" t="s">
        <v>453</v>
      </c>
      <c r="B1403" s="6" t="s">
        <v>454</v>
      </c>
      <c r="C1403" s="6" t="s">
        <v>455</v>
      </c>
      <c r="D1403" s="6" t="s">
        <v>30</v>
      </c>
      <c r="F1403" s="6" t="s">
        <v>456</v>
      </c>
      <c r="G1403" s="6" t="s">
        <v>32</v>
      </c>
      <c r="H1403" s="6" t="s">
        <v>124</v>
      </c>
      <c r="I1403" s="6">
        <v>10517</v>
      </c>
      <c r="J1403" s="7">
        <v>43579</v>
      </c>
      <c r="K1403" s="7">
        <v>43607</v>
      </c>
      <c r="L1403" s="7">
        <v>43584</v>
      </c>
      <c r="M1403" s="6" t="s">
        <v>34</v>
      </c>
      <c r="N1403" s="6">
        <v>59</v>
      </c>
      <c r="O1403" s="6" t="s">
        <v>134</v>
      </c>
      <c r="P1403" s="10">
        <v>55</v>
      </c>
      <c r="Q1403" s="6">
        <v>4</v>
      </c>
      <c r="R1403" s="8">
        <v>0</v>
      </c>
      <c r="S1403" s="9">
        <v>220</v>
      </c>
      <c r="T1403" s="10">
        <v>32.07</v>
      </c>
    </row>
    <row r="1404" spans="1:20" x14ac:dyDescent="0.25">
      <c r="A1404" s="6" t="s">
        <v>453</v>
      </c>
      <c r="B1404" s="6" t="s">
        <v>454</v>
      </c>
      <c r="C1404" s="6" t="s">
        <v>455</v>
      </c>
      <c r="D1404" s="6" t="s">
        <v>30</v>
      </c>
      <c r="F1404" s="6" t="s">
        <v>456</v>
      </c>
      <c r="G1404" s="6" t="s">
        <v>32</v>
      </c>
      <c r="H1404" s="6" t="s">
        <v>124</v>
      </c>
      <c r="I1404" s="6">
        <v>10517</v>
      </c>
      <c r="J1404" s="7">
        <v>43579</v>
      </c>
      <c r="K1404" s="7">
        <v>43607</v>
      </c>
      <c r="L1404" s="7">
        <v>43584</v>
      </c>
      <c r="M1404" s="6" t="s">
        <v>34</v>
      </c>
      <c r="N1404" s="6">
        <v>70</v>
      </c>
      <c r="O1404" s="6" t="s">
        <v>199</v>
      </c>
      <c r="P1404" s="10">
        <v>15</v>
      </c>
      <c r="Q1404" s="6">
        <v>6</v>
      </c>
      <c r="R1404" s="8">
        <v>0</v>
      </c>
      <c r="S1404" s="9">
        <v>90</v>
      </c>
      <c r="T1404" s="10">
        <v>32.07</v>
      </c>
    </row>
    <row r="1405" spans="1:20" x14ac:dyDescent="0.25">
      <c r="A1405" s="6" t="s">
        <v>457</v>
      </c>
      <c r="B1405" s="6" t="s">
        <v>458</v>
      </c>
      <c r="C1405" s="6" t="s">
        <v>459</v>
      </c>
      <c r="D1405" s="6" t="s">
        <v>400</v>
      </c>
      <c r="F1405" s="6" t="s">
        <v>401</v>
      </c>
      <c r="G1405" s="6" t="s">
        <v>402</v>
      </c>
      <c r="H1405" s="6" t="s">
        <v>67</v>
      </c>
      <c r="I1405" s="6">
        <v>10518</v>
      </c>
      <c r="J1405" s="7">
        <v>43580</v>
      </c>
      <c r="K1405" s="7">
        <v>43594</v>
      </c>
      <c r="L1405" s="7">
        <v>43590</v>
      </c>
      <c r="M1405" s="6" t="s">
        <v>64</v>
      </c>
      <c r="N1405" s="6">
        <v>24</v>
      </c>
      <c r="O1405" s="6" t="s">
        <v>309</v>
      </c>
      <c r="P1405" s="10">
        <v>4.5</v>
      </c>
      <c r="Q1405" s="6">
        <v>5</v>
      </c>
      <c r="R1405" s="8">
        <v>0</v>
      </c>
      <c r="S1405" s="9">
        <v>22.5</v>
      </c>
      <c r="T1405" s="10">
        <v>218.15</v>
      </c>
    </row>
    <row r="1406" spans="1:20" x14ac:dyDescent="0.25">
      <c r="A1406" s="6" t="s">
        <v>457</v>
      </c>
      <c r="B1406" s="6" t="s">
        <v>458</v>
      </c>
      <c r="C1406" s="6" t="s">
        <v>459</v>
      </c>
      <c r="D1406" s="6" t="s">
        <v>400</v>
      </c>
      <c r="F1406" s="6" t="s">
        <v>401</v>
      </c>
      <c r="G1406" s="6" t="s">
        <v>402</v>
      </c>
      <c r="H1406" s="6" t="s">
        <v>67</v>
      </c>
      <c r="I1406" s="6">
        <v>10518</v>
      </c>
      <c r="J1406" s="7">
        <v>43580</v>
      </c>
      <c r="K1406" s="7">
        <v>43594</v>
      </c>
      <c r="L1406" s="7">
        <v>43590</v>
      </c>
      <c r="M1406" s="6" t="s">
        <v>64</v>
      </c>
      <c r="N1406" s="6">
        <v>38</v>
      </c>
      <c r="O1406" s="6" t="s">
        <v>170</v>
      </c>
      <c r="P1406" s="10">
        <v>263.5</v>
      </c>
      <c r="Q1406" s="6">
        <v>15</v>
      </c>
      <c r="R1406" s="8">
        <v>0</v>
      </c>
      <c r="S1406" s="9">
        <v>3952.5</v>
      </c>
      <c r="T1406" s="10">
        <v>218.15</v>
      </c>
    </row>
    <row r="1407" spans="1:20" x14ac:dyDescent="0.25">
      <c r="A1407" s="6" t="s">
        <v>457</v>
      </c>
      <c r="B1407" s="6" t="s">
        <v>458</v>
      </c>
      <c r="C1407" s="6" t="s">
        <v>459</v>
      </c>
      <c r="D1407" s="6" t="s">
        <v>400</v>
      </c>
      <c r="F1407" s="6" t="s">
        <v>401</v>
      </c>
      <c r="G1407" s="6" t="s">
        <v>402</v>
      </c>
      <c r="H1407" s="6" t="s">
        <v>67</v>
      </c>
      <c r="I1407" s="6">
        <v>10518</v>
      </c>
      <c r="J1407" s="7">
        <v>43580</v>
      </c>
      <c r="K1407" s="7">
        <v>43594</v>
      </c>
      <c r="L1407" s="7">
        <v>43590</v>
      </c>
      <c r="M1407" s="6" t="s">
        <v>64</v>
      </c>
      <c r="N1407" s="6">
        <v>44</v>
      </c>
      <c r="O1407" s="6" t="s">
        <v>137</v>
      </c>
      <c r="P1407" s="10">
        <v>19.45</v>
      </c>
      <c r="Q1407" s="6">
        <v>9</v>
      </c>
      <c r="R1407" s="8">
        <v>0</v>
      </c>
      <c r="S1407" s="9">
        <v>175.05</v>
      </c>
      <c r="T1407" s="10">
        <v>218.15</v>
      </c>
    </row>
    <row r="1408" spans="1:20" x14ac:dyDescent="0.25">
      <c r="A1408" s="6" t="s">
        <v>460</v>
      </c>
      <c r="B1408" s="6" t="s">
        <v>461</v>
      </c>
      <c r="C1408" s="6" t="s">
        <v>462</v>
      </c>
      <c r="D1408" s="6" t="s">
        <v>463</v>
      </c>
      <c r="F1408" s="6" t="s">
        <v>464</v>
      </c>
      <c r="G1408" s="6" t="s">
        <v>188</v>
      </c>
      <c r="H1408" s="6" t="s">
        <v>217</v>
      </c>
      <c r="I1408" s="6">
        <v>10519</v>
      </c>
      <c r="J1408" s="7">
        <v>43583</v>
      </c>
      <c r="K1408" s="7">
        <v>43611</v>
      </c>
      <c r="L1408" s="7">
        <v>43586</v>
      </c>
      <c r="M1408" s="6" t="s">
        <v>34</v>
      </c>
      <c r="N1408" s="6">
        <v>10</v>
      </c>
      <c r="O1408" s="6" t="s">
        <v>318</v>
      </c>
      <c r="P1408" s="10">
        <v>31</v>
      </c>
      <c r="Q1408" s="6">
        <v>16</v>
      </c>
      <c r="R1408" s="8">
        <v>5.000000074505806E-2</v>
      </c>
      <c r="S1408" s="9">
        <v>471.2</v>
      </c>
      <c r="T1408" s="10">
        <v>91.76</v>
      </c>
    </row>
    <row r="1409" spans="1:20" x14ac:dyDescent="0.25">
      <c r="A1409" s="6" t="s">
        <v>460</v>
      </c>
      <c r="B1409" s="6" t="s">
        <v>461</v>
      </c>
      <c r="C1409" s="6" t="s">
        <v>462</v>
      </c>
      <c r="D1409" s="6" t="s">
        <v>463</v>
      </c>
      <c r="F1409" s="6" t="s">
        <v>464</v>
      </c>
      <c r="G1409" s="6" t="s">
        <v>188</v>
      </c>
      <c r="H1409" s="6" t="s">
        <v>217</v>
      </c>
      <c r="I1409" s="6">
        <v>10519</v>
      </c>
      <c r="J1409" s="7">
        <v>43583</v>
      </c>
      <c r="K1409" s="7">
        <v>43611</v>
      </c>
      <c r="L1409" s="7">
        <v>43586</v>
      </c>
      <c r="M1409" s="6" t="s">
        <v>34</v>
      </c>
      <c r="N1409" s="6">
        <v>56</v>
      </c>
      <c r="O1409" s="6" t="s">
        <v>51</v>
      </c>
      <c r="P1409" s="10">
        <v>38</v>
      </c>
      <c r="Q1409" s="6">
        <v>40</v>
      </c>
      <c r="R1409" s="8">
        <v>0</v>
      </c>
      <c r="S1409" s="9">
        <v>1520</v>
      </c>
      <c r="T1409" s="10">
        <v>91.76</v>
      </c>
    </row>
    <row r="1410" spans="1:20" x14ac:dyDescent="0.25">
      <c r="A1410" s="6" t="s">
        <v>460</v>
      </c>
      <c r="B1410" s="6" t="s">
        <v>461</v>
      </c>
      <c r="C1410" s="6" t="s">
        <v>462</v>
      </c>
      <c r="D1410" s="6" t="s">
        <v>463</v>
      </c>
      <c r="F1410" s="6" t="s">
        <v>464</v>
      </c>
      <c r="G1410" s="6" t="s">
        <v>188</v>
      </c>
      <c r="H1410" s="6" t="s">
        <v>217</v>
      </c>
      <c r="I1410" s="6">
        <v>10519</v>
      </c>
      <c r="J1410" s="7">
        <v>43583</v>
      </c>
      <c r="K1410" s="7">
        <v>43611</v>
      </c>
      <c r="L1410" s="7">
        <v>43586</v>
      </c>
      <c r="M1410" s="6" t="s">
        <v>34</v>
      </c>
      <c r="N1410" s="6">
        <v>60</v>
      </c>
      <c r="O1410" s="6" t="s">
        <v>189</v>
      </c>
      <c r="P1410" s="10">
        <v>34</v>
      </c>
      <c r="Q1410" s="6">
        <v>10</v>
      </c>
      <c r="R1410" s="8">
        <v>5.000000074505806E-2</v>
      </c>
      <c r="S1410" s="9">
        <v>323</v>
      </c>
      <c r="T1410" s="10">
        <v>91.76</v>
      </c>
    </row>
    <row r="1411" spans="1:20" x14ac:dyDescent="0.25">
      <c r="A1411" s="6" t="s">
        <v>466</v>
      </c>
      <c r="B1411" s="6" t="s">
        <v>467</v>
      </c>
      <c r="C1411" s="6" t="s">
        <v>468</v>
      </c>
      <c r="D1411" s="6" t="s">
        <v>469</v>
      </c>
      <c r="F1411" s="6" t="s">
        <v>470</v>
      </c>
      <c r="G1411" s="6" t="s">
        <v>471</v>
      </c>
      <c r="H1411" s="6" t="s">
        <v>94</v>
      </c>
      <c r="I1411" s="6">
        <v>10520</v>
      </c>
      <c r="J1411" s="7">
        <v>43584</v>
      </c>
      <c r="K1411" s="7">
        <v>43612</v>
      </c>
      <c r="L1411" s="7">
        <v>43586</v>
      </c>
      <c r="M1411" s="6" t="s">
        <v>48</v>
      </c>
      <c r="N1411" s="6">
        <v>24</v>
      </c>
      <c r="O1411" s="6" t="s">
        <v>309</v>
      </c>
      <c r="P1411" s="10">
        <v>4.5</v>
      </c>
      <c r="Q1411" s="6">
        <v>8</v>
      </c>
      <c r="R1411" s="8">
        <v>0</v>
      </c>
      <c r="S1411" s="9">
        <v>36</v>
      </c>
      <c r="T1411" s="10">
        <v>13.37</v>
      </c>
    </row>
    <row r="1412" spans="1:20" x14ac:dyDescent="0.25">
      <c r="A1412" s="6" t="s">
        <v>466</v>
      </c>
      <c r="B1412" s="6" t="s">
        <v>467</v>
      </c>
      <c r="C1412" s="6" t="s">
        <v>468</v>
      </c>
      <c r="D1412" s="6" t="s">
        <v>469</v>
      </c>
      <c r="F1412" s="6" t="s">
        <v>470</v>
      </c>
      <c r="G1412" s="6" t="s">
        <v>471</v>
      </c>
      <c r="H1412" s="6" t="s">
        <v>94</v>
      </c>
      <c r="I1412" s="6">
        <v>10520</v>
      </c>
      <c r="J1412" s="7">
        <v>43584</v>
      </c>
      <c r="K1412" s="7">
        <v>43612</v>
      </c>
      <c r="L1412" s="7">
        <v>43586</v>
      </c>
      <c r="M1412" s="6" t="s">
        <v>48</v>
      </c>
      <c r="N1412" s="6">
        <v>53</v>
      </c>
      <c r="O1412" s="6" t="s">
        <v>162</v>
      </c>
      <c r="P1412" s="10">
        <v>32.799999999999997</v>
      </c>
      <c r="Q1412" s="6">
        <v>5</v>
      </c>
      <c r="R1412" s="8">
        <v>0</v>
      </c>
      <c r="S1412" s="9">
        <v>164</v>
      </c>
      <c r="T1412" s="10">
        <v>13.37</v>
      </c>
    </row>
    <row r="1413" spans="1:20" x14ac:dyDescent="0.25">
      <c r="A1413" s="6" t="s">
        <v>472</v>
      </c>
      <c r="B1413" s="6" t="s">
        <v>473</v>
      </c>
      <c r="C1413" s="6" t="s">
        <v>474</v>
      </c>
      <c r="D1413" s="6" t="s">
        <v>121</v>
      </c>
      <c r="F1413" s="6" t="s">
        <v>122</v>
      </c>
      <c r="G1413" s="6" t="s">
        <v>123</v>
      </c>
      <c r="H1413" s="6" t="s">
        <v>63</v>
      </c>
      <c r="I1413" s="6">
        <v>10521</v>
      </c>
      <c r="J1413" s="7">
        <v>43584</v>
      </c>
      <c r="K1413" s="7">
        <v>43612</v>
      </c>
      <c r="L1413" s="7">
        <v>43587</v>
      </c>
      <c r="M1413" s="6" t="s">
        <v>64</v>
      </c>
      <c r="N1413" s="6">
        <v>35</v>
      </c>
      <c r="O1413" s="6" t="s">
        <v>37</v>
      </c>
      <c r="P1413" s="10">
        <v>18</v>
      </c>
      <c r="Q1413" s="6">
        <v>3</v>
      </c>
      <c r="R1413" s="8">
        <v>0</v>
      </c>
      <c r="S1413" s="9">
        <v>54</v>
      </c>
      <c r="T1413" s="10">
        <v>17.22</v>
      </c>
    </row>
    <row r="1414" spans="1:20" x14ac:dyDescent="0.25">
      <c r="A1414" s="6" t="s">
        <v>472</v>
      </c>
      <c r="B1414" s="6" t="s">
        <v>473</v>
      </c>
      <c r="C1414" s="6" t="s">
        <v>474</v>
      </c>
      <c r="D1414" s="6" t="s">
        <v>121</v>
      </c>
      <c r="F1414" s="6" t="s">
        <v>122</v>
      </c>
      <c r="G1414" s="6" t="s">
        <v>123</v>
      </c>
      <c r="H1414" s="6" t="s">
        <v>63</v>
      </c>
      <c r="I1414" s="6">
        <v>10521</v>
      </c>
      <c r="J1414" s="7">
        <v>43584</v>
      </c>
      <c r="K1414" s="7">
        <v>43612</v>
      </c>
      <c r="L1414" s="7">
        <v>43587</v>
      </c>
      <c r="M1414" s="6" t="s">
        <v>64</v>
      </c>
      <c r="N1414" s="6">
        <v>41</v>
      </c>
      <c r="O1414" s="6" t="s">
        <v>136</v>
      </c>
      <c r="P1414" s="10">
        <v>9.65</v>
      </c>
      <c r="Q1414" s="6">
        <v>10</v>
      </c>
      <c r="R1414" s="8">
        <v>0</v>
      </c>
      <c r="S1414" s="9">
        <v>96.5</v>
      </c>
      <c r="T1414" s="10">
        <v>17.22</v>
      </c>
    </row>
    <row r="1415" spans="1:20" x14ac:dyDescent="0.25">
      <c r="A1415" s="6" t="s">
        <v>472</v>
      </c>
      <c r="B1415" s="6" t="s">
        <v>473</v>
      </c>
      <c r="C1415" s="6" t="s">
        <v>474</v>
      </c>
      <c r="D1415" s="6" t="s">
        <v>121</v>
      </c>
      <c r="F1415" s="6" t="s">
        <v>122</v>
      </c>
      <c r="G1415" s="6" t="s">
        <v>123</v>
      </c>
      <c r="H1415" s="6" t="s">
        <v>63</v>
      </c>
      <c r="I1415" s="6">
        <v>10521</v>
      </c>
      <c r="J1415" s="7">
        <v>43584</v>
      </c>
      <c r="K1415" s="7">
        <v>43612</v>
      </c>
      <c r="L1415" s="7">
        <v>43587</v>
      </c>
      <c r="M1415" s="6" t="s">
        <v>64</v>
      </c>
      <c r="N1415" s="6">
        <v>68</v>
      </c>
      <c r="O1415" s="6" t="s">
        <v>172</v>
      </c>
      <c r="P1415" s="10">
        <v>12.5</v>
      </c>
      <c r="Q1415" s="6">
        <v>6</v>
      </c>
      <c r="R1415" s="8">
        <v>0</v>
      </c>
      <c r="S1415" s="9">
        <v>75</v>
      </c>
      <c r="T1415" s="10">
        <v>17.22</v>
      </c>
    </row>
    <row r="1416" spans="1:20" x14ac:dyDescent="0.25">
      <c r="A1416" s="6" t="s">
        <v>429</v>
      </c>
      <c r="B1416" s="6" t="s">
        <v>430</v>
      </c>
      <c r="C1416" s="6" t="s">
        <v>431</v>
      </c>
      <c r="D1416" s="6" t="s">
        <v>432</v>
      </c>
      <c r="F1416" s="6" t="s">
        <v>433</v>
      </c>
      <c r="G1416" s="6" t="s">
        <v>106</v>
      </c>
      <c r="H1416" s="6" t="s">
        <v>67</v>
      </c>
      <c r="I1416" s="6">
        <v>10522</v>
      </c>
      <c r="J1416" s="7">
        <v>43585</v>
      </c>
      <c r="K1416" s="7">
        <v>43613</v>
      </c>
      <c r="L1416" s="7">
        <v>43591</v>
      </c>
      <c r="M1416" s="6" t="s">
        <v>48</v>
      </c>
      <c r="N1416" s="6">
        <v>1</v>
      </c>
      <c r="O1416" s="6" t="s">
        <v>95</v>
      </c>
      <c r="P1416" s="10">
        <v>18</v>
      </c>
      <c r="Q1416" s="6">
        <v>40</v>
      </c>
      <c r="R1416" s="8">
        <v>0.20000000298023224</v>
      </c>
      <c r="S1416" s="9">
        <v>576</v>
      </c>
      <c r="T1416" s="10">
        <v>45.33</v>
      </c>
    </row>
    <row r="1417" spans="1:20" x14ac:dyDescent="0.25">
      <c r="A1417" s="6" t="s">
        <v>429</v>
      </c>
      <c r="B1417" s="6" t="s">
        <v>430</v>
      </c>
      <c r="C1417" s="6" t="s">
        <v>431</v>
      </c>
      <c r="D1417" s="6" t="s">
        <v>432</v>
      </c>
      <c r="F1417" s="6" t="s">
        <v>433</v>
      </c>
      <c r="G1417" s="6" t="s">
        <v>106</v>
      </c>
      <c r="H1417" s="6" t="s">
        <v>67</v>
      </c>
      <c r="I1417" s="6">
        <v>10522</v>
      </c>
      <c r="J1417" s="7">
        <v>43585</v>
      </c>
      <c r="K1417" s="7">
        <v>43613</v>
      </c>
      <c r="L1417" s="7">
        <v>43591</v>
      </c>
      <c r="M1417" s="6" t="s">
        <v>48</v>
      </c>
      <c r="N1417" s="6">
        <v>8</v>
      </c>
      <c r="O1417" s="6" t="s">
        <v>445</v>
      </c>
      <c r="P1417" s="10">
        <v>40</v>
      </c>
      <c r="Q1417" s="6">
        <v>24</v>
      </c>
      <c r="R1417" s="8">
        <v>0</v>
      </c>
      <c r="S1417" s="9">
        <v>960</v>
      </c>
      <c r="T1417" s="10">
        <v>45.33</v>
      </c>
    </row>
    <row r="1418" spans="1:20" x14ac:dyDescent="0.25">
      <c r="A1418" s="6" t="s">
        <v>429</v>
      </c>
      <c r="B1418" s="6" t="s">
        <v>430</v>
      </c>
      <c r="C1418" s="6" t="s">
        <v>431</v>
      </c>
      <c r="D1418" s="6" t="s">
        <v>432</v>
      </c>
      <c r="F1418" s="6" t="s">
        <v>433</v>
      </c>
      <c r="G1418" s="6" t="s">
        <v>106</v>
      </c>
      <c r="H1418" s="6" t="s">
        <v>67</v>
      </c>
      <c r="I1418" s="6">
        <v>10522</v>
      </c>
      <c r="J1418" s="7">
        <v>43585</v>
      </c>
      <c r="K1418" s="7">
        <v>43613</v>
      </c>
      <c r="L1418" s="7">
        <v>43591</v>
      </c>
      <c r="M1418" s="6" t="s">
        <v>48</v>
      </c>
      <c r="N1418" s="6">
        <v>30</v>
      </c>
      <c r="O1418" s="6" t="s">
        <v>49</v>
      </c>
      <c r="P1418" s="10">
        <v>25.89</v>
      </c>
      <c r="Q1418" s="6">
        <v>20</v>
      </c>
      <c r="R1418" s="8">
        <v>0.20000000298023224</v>
      </c>
      <c r="S1418" s="9">
        <v>414.24</v>
      </c>
      <c r="T1418" s="10">
        <v>45.33</v>
      </c>
    </row>
    <row r="1419" spans="1:20" x14ac:dyDescent="0.25">
      <c r="A1419" s="6" t="s">
        <v>429</v>
      </c>
      <c r="B1419" s="6" t="s">
        <v>430</v>
      </c>
      <c r="C1419" s="6" t="s">
        <v>431</v>
      </c>
      <c r="D1419" s="6" t="s">
        <v>432</v>
      </c>
      <c r="F1419" s="6" t="s">
        <v>433</v>
      </c>
      <c r="G1419" s="6" t="s">
        <v>106</v>
      </c>
      <c r="H1419" s="6" t="s">
        <v>67</v>
      </c>
      <c r="I1419" s="6">
        <v>10522</v>
      </c>
      <c r="J1419" s="7">
        <v>43585</v>
      </c>
      <c r="K1419" s="7">
        <v>43613</v>
      </c>
      <c r="L1419" s="7">
        <v>43591</v>
      </c>
      <c r="M1419" s="6" t="s">
        <v>48</v>
      </c>
      <c r="N1419" s="6">
        <v>40</v>
      </c>
      <c r="O1419" s="6" t="s">
        <v>100</v>
      </c>
      <c r="P1419" s="10">
        <v>18.399999999999999</v>
      </c>
      <c r="Q1419" s="6">
        <v>25</v>
      </c>
      <c r="R1419" s="8">
        <v>0.20000000298023224</v>
      </c>
      <c r="S1419" s="9">
        <v>368</v>
      </c>
      <c r="T1419" s="10">
        <v>45.33</v>
      </c>
    </row>
    <row r="1420" spans="1:20" x14ac:dyDescent="0.25">
      <c r="A1420" s="6" t="s">
        <v>386</v>
      </c>
      <c r="B1420" s="6" t="s">
        <v>387</v>
      </c>
      <c r="C1420" s="6" t="s">
        <v>388</v>
      </c>
      <c r="D1420" s="6" t="s">
        <v>30</v>
      </c>
      <c r="F1420" s="6" t="s">
        <v>389</v>
      </c>
      <c r="G1420" s="6" t="s">
        <v>32</v>
      </c>
      <c r="H1420" s="6" t="s">
        <v>94</v>
      </c>
      <c r="I1420" s="6">
        <v>10523</v>
      </c>
      <c r="J1420" s="7">
        <v>43586</v>
      </c>
      <c r="K1420" s="7">
        <v>43614</v>
      </c>
      <c r="L1420" s="7">
        <v>43615</v>
      </c>
      <c r="M1420" s="6" t="s">
        <v>64</v>
      </c>
      <c r="N1420" s="6">
        <v>17</v>
      </c>
      <c r="O1420" s="6" t="s">
        <v>161</v>
      </c>
      <c r="P1420" s="10">
        <v>39</v>
      </c>
      <c r="Q1420" s="6">
        <v>25</v>
      </c>
      <c r="R1420" s="8">
        <v>0.10000000149011612</v>
      </c>
      <c r="S1420" s="9">
        <v>877.5</v>
      </c>
      <c r="T1420" s="10">
        <v>77.63</v>
      </c>
    </row>
    <row r="1421" spans="1:20" x14ac:dyDescent="0.25">
      <c r="A1421" s="6" t="s">
        <v>386</v>
      </c>
      <c r="B1421" s="6" t="s">
        <v>387</v>
      </c>
      <c r="C1421" s="6" t="s">
        <v>388</v>
      </c>
      <c r="D1421" s="6" t="s">
        <v>30</v>
      </c>
      <c r="F1421" s="6" t="s">
        <v>389</v>
      </c>
      <c r="G1421" s="6" t="s">
        <v>32</v>
      </c>
      <c r="H1421" s="6" t="s">
        <v>94</v>
      </c>
      <c r="I1421" s="6">
        <v>10523</v>
      </c>
      <c r="J1421" s="7">
        <v>43586</v>
      </c>
      <c r="K1421" s="7">
        <v>43614</v>
      </c>
      <c r="L1421" s="7">
        <v>43615</v>
      </c>
      <c r="M1421" s="6" t="s">
        <v>64</v>
      </c>
      <c r="N1421" s="6">
        <v>20</v>
      </c>
      <c r="O1421" s="6" t="s">
        <v>452</v>
      </c>
      <c r="P1421" s="10">
        <v>81</v>
      </c>
      <c r="Q1421" s="6">
        <v>15</v>
      </c>
      <c r="R1421" s="8">
        <v>0.10000000149011612</v>
      </c>
      <c r="S1421" s="9">
        <v>1093.5</v>
      </c>
      <c r="T1421" s="10">
        <v>77.63</v>
      </c>
    </row>
    <row r="1422" spans="1:20" x14ac:dyDescent="0.25">
      <c r="A1422" s="6" t="s">
        <v>386</v>
      </c>
      <c r="B1422" s="6" t="s">
        <v>387</v>
      </c>
      <c r="C1422" s="6" t="s">
        <v>388</v>
      </c>
      <c r="D1422" s="6" t="s">
        <v>30</v>
      </c>
      <c r="F1422" s="6" t="s">
        <v>389</v>
      </c>
      <c r="G1422" s="6" t="s">
        <v>32</v>
      </c>
      <c r="H1422" s="6" t="s">
        <v>94</v>
      </c>
      <c r="I1422" s="6">
        <v>10523</v>
      </c>
      <c r="J1422" s="7">
        <v>43586</v>
      </c>
      <c r="K1422" s="7">
        <v>43614</v>
      </c>
      <c r="L1422" s="7">
        <v>43615</v>
      </c>
      <c r="M1422" s="6" t="s">
        <v>64</v>
      </c>
      <c r="N1422" s="6">
        <v>37</v>
      </c>
      <c r="O1422" s="6" t="s">
        <v>115</v>
      </c>
      <c r="P1422" s="10">
        <v>26</v>
      </c>
      <c r="Q1422" s="6">
        <v>18</v>
      </c>
      <c r="R1422" s="8">
        <v>0.10000000149011612</v>
      </c>
      <c r="S1422" s="9">
        <v>421.2</v>
      </c>
      <c r="T1422" s="10">
        <v>77.63</v>
      </c>
    </row>
    <row r="1423" spans="1:20" x14ac:dyDescent="0.25">
      <c r="A1423" s="6" t="s">
        <v>386</v>
      </c>
      <c r="B1423" s="6" t="s">
        <v>387</v>
      </c>
      <c r="C1423" s="6" t="s">
        <v>388</v>
      </c>
      <c r="D1423" s="6" t="s">
        <v>30</v>
      </c>
      <c r="F1423" s="6" t="s">
        <v>389</v>
      </c>
      <c r="G1423" s="6" t="s">
        <v>32</v>
      </c>
      <c r="H1423" s="6" t="s">
        <v>94</v>
      </c>
      <c r="I1423" s="6">
        <v>10523</v>
      </c>
      <c r="J1423" s="7">
        <v>43586</v>
      </c>
      <c r="K1423" s="7">
        <v>43614</v>
      </c>
      <c r="L1423" s="7">
        <v>43615</v>
      </c>
      <c r="M1423" s="6" t="s">
        <v>64</v>
      </c>
      <c r="N1423" s="6">
        <v>41</v>
      </c>
      <c r="O1423" s="6" t="s">
        <v>136</v>
      </c>
      <c r="P1423" s="10">
        <v>9.65</v>
      </c>
      <c r="Q1423" s="6">
        <v>6</v>
      </c>
      <c r="R1423" s="8">
        <v>0.10000000149011612</v>
      </c>
      <c r="S1423" s="9">
        <v>52.11</v>
      </c>
      <c r="T1423" s="10">
        <v>77.63</v>
      </c>
    </row>
    <row r="1424" spans="1:20" x14ac:dyDescent="0.25">
      <c r="A1424" s="6" t="s">
        <v>303</v>
      </c>
      <c r="B1424" s="6" t="s">
        <v>304</v>
      </c>
      <c r="C1424" s="6" t="s">
        <v>305</v>
      </c>
      <c r="D1424" s="6" t="s">
        <v>306</v>
      </c>
      <c r="F1424" s="6" t="s">
        <v>307</v>
      </c>
      <c r="G1424" s="6" t="s">
        <v>269</v>
      </c>
      <c r="H1424" s="6" t="s">
        <v>33</v>
      </c>
      <c r="I1424" s="6">
        <v>10524</v>
      </c>
      <c r="J1424" s="7">
        <v>43586</v>
      </c>
      <c r="K1424" s="7">
        <v>43614</v>
      </c>
      <c r="L1424" s="7">
        <v>43592</v>
      </c>
      <c r="M1424" s="6" t="s">
        <v>64</v>
      </c>
      <c r="N1424" s="6">
        <v>10</v>
      </c>
      <c r="O1424" s="6" t="s">
        <v>318</v>
      </c>
      <c r="P1424" s="10">
        <v>31</v>
      </c>
      <c r="Q1424" s="6">
        <v>2</v>
      </c>
      <c r="R1424" s="8">
        <v>0</v>
      </c>
      <c r="S1424" s="9">
        <v>62</v>
      </c>
      <c r="T1424" s="10">
        <v>244.79</v>
      </c>
    </row>
    <row r="1425" spans="1:20" x14ac:dyDescent="0.25">
      <c r="A1425" s="6" t="s">
        <v>303</v>
      </c>
      <c r="B1425" s="6" t="s">
        <v>304</v>
      </c>
      <c r="C1425" s="6" t="s">
        <v>305</v>
      </c>
      <c r="D1425" s="6" t="s">
        <v>306</v>
      </c>
      <c r="F1425" s="6" t="s">
        <v>307</v>
      </c>
      <c r="G1425" s="6" t="s">
        <v>269</v>
      </c>
      <c r="H1425" s="6" t="s">
        <v>33</v>
      </c>
      <c r="I1425" s="6">
        <v>10524</v>
      </c>
      <c r="J1425" s="7">
        <v>43586</v>
      </c>
      <c r="K1425" s="7">
        <v>43614</v>
      </c>
      <c r="L1425" s="7">
        <v>43592</v>
      </c>
      <c r="M1425" s="6" t="s">
        <v>64</v>
      </c>
      <c r="N1425" s="6">
        <v>30</v>
      </c>
      <c r="O1425" s="6" t="s">
        <v>49</v>
      </c>
      <c r="P1425" s="10">
        <v>25.89</v>
      </c>
      <c r="Q1425" s="6">
        <v>10</v>
      </c>
      <c r="R1425" s="8">
        <v>0</v>
      </c>
      <c r="S1425" s="9">
        <v>258.89999999999998</v>
      </c>
      <c r="T1425" s="10">
        <v>244.79</v>
      </c>
    </row>
    <row r="1426" spans="1:20" x14ac:dyDescent="0.25">
      <c r="A1426" s="6" t="s">
        <v>303</v>
      </c>
      <c r="B1426" s="6" t="s">
        <v>304</v>
      </c>
      <c r="C1426" s="6" t="s">
        <v>305</v>
      </c>
      <c r="D1426" s="6" t="s">
        <v>306</v>
      </c>
      <c r="F1426" s="6" t="s">
        <v>307</v>
      </c>
      <c r="G1426" s="6" t="s">
        <v>269</v>
      </c>
      <c r="H1426" s="6" t="s">
        <v>33</v>
      </c>
      <c r="I1426" s="6">
        <v>10524</v>
      </c>
      <c r="J1426" s="7">
        <v>43586</v>
      </c>
      <c r="K1426" s="7">
        <v>43614</v>
      </c>
      <c r="L1426" s="7">
        <v>43592</v>
      </c>
      <c r="M1426" s="6" t="s">
        <v>64</v>
      </c>
      <c r="N1426" s="6">
        <v>43</v>
      </c>
      <c r="O1426" s="6" t="s">
        <v>343</v>
      </c>
      <c r="P1426" s="10">
        <v>46</v>
      </c>
      <c r="Q1426" s="6">
        <v>60</v>
      </c>
      <c r="R1426" s="8">
        <v>0</v>
      </c>
      <c r="S1426" s="9">
        <v>2760</v>
      </c>
      <c r="T1426" s="10">
        <v>244.79</v>
      </c>
    </row>
    <row r="1427" spans="1:20" x14ac:dyDescent="0.25">
      <c r="A1427" s="6" t="s">
        <v>303</v>
      </c>
      <c r="B1427" s="6" t="s">
        <v>304</v>
      </c>
      <c r="C1427" s="6" t="s">
        <v>305</v>
      </c>
      <c r="D1427" s="6" t="s">
        <v>306</v>
      </c>
      <c r="F1427" s="6" t="s">
        <v>307</v>
      </c>
      <c r="G1427" s="6" t="s">
        <v>269</v>
      </c>
      <c r="H1427" s="6" t="s">
        <v>33</v>
      </c>
      <c r="I1427" s="6">
        <v>10524</v>
      </c>
      <c r="J1427" s="7">
        <v>43586</v>
      </c>
      <c r="K1427" s="7">
        <v>43614</v>
      </c>
      <c r="L1427" s="7">
        <v>43592</v>
      </c>
      <c r="M1427" s="6" t="s">
        <v>64</v>
      </c>
      <c r="N1427" s="6">
        <v>54</v>
      </c>
      <c r="O1427" s="6" t="s">
        <v>116</v>
      </c>
      <c r="P1427" s="10">
        <v>7.45</v>
      </c>
      <c r="Q1427" s="6">
        <v>15</v>
      </c>
      <c r="R1427" s="8">
        <v>0</v>
      </c>
      <c r="S1427" s="9">
        <v>111.75</v>
      </c>
      <c r="T1427" s="10">
        <v>244.79</v>
      </c>
    </row>
    <row r="1428" spans="1:20" x14ac:dyDescent="0.25">
      <c r="A1428" s="6" t="s">
        <v>376</v>
      </c>
      <c r="B1428" s="6" t="s">
        <v>377</v>
      </c>
      <c r="C1428" s="6" t="s">
        <v>378</v>
      </c>
      <c r="D1428" s="6" t="s">
        <v>379</v>
      </c>
      <c r="F1428" s="6" t="s">
        <v>380</v>
      </c>
      <c r="G1428" s="6" t="s">
        <v>114</v>
      </c>
      <c r="H1428" s="6" t="s">
        <v>33</v>
      </c>
      <c r="I1428" s="6">
        <v>10525</v>
      </c>
      <c r="J1428" s="7">
        <v>43587</v>
      </c>
      <c r="K1428" s="7">
        <v>43615</v>
      </c>
      <c r="L1428" s="7">
        <v>43608</v>
      </c>
      <c r="M1428" s="6" t="s">
        <v>64</v>
      </c>
      <c r="N1428" s="6">
        <v>36</v>
      </c>
      <c r="O1428" s="6" t="s">
        <v>99</v>
      </c>
      <c r="P1428" s="10">
        <v>19</v>
      </c>
      <c r="Q1428" s="6">
        <v>30</v>
      </c>
      <c r="R1428" s="8">
        <v>0</v>
      </c>
      <c r="S1428" s="9">
        <v>570</v>
      </c>
      <c r="T1428" s="10">
        <v>11.06</v>
      </c>
    </row>
    <row r="1429" spans="1:20" x14ac:dyDescent="0.25">
      <c r="A1429" s="6" t="s">
        <v>376</v>
      </c>
      <c r="B1429" s="6" t="s">
        <v>377</v>
      </c>
      <c r="C1429" s="6" t="s">
        <v>378</v>
      </c>
      <c r="D1429" s="6" t="s">
        <v>379</v>
      </c>
      <c r="F1429" s="6" t="s">
        <v>380</v>
      </c>
      <c r="G1429" s="6" t="s">
        <v>114</v>
      </c>
      <c r="H1429" s="6" t="s">
        <v>33</v>
      </c>
      <c r="I1429" s="6">
        <v>10525</v>
      </c>
      <c r="J1429" s="7">
        <v>43587</v>
      </c>
      <c r="K1429" s="7">
        <v>43615</v>
      </c>
      <c r="L1429" s="7">
        <v>43608</v>
      </c>
      <c r="M1429" s="6" t="s">
        <v>64</v>
      </c>
      <c r="N1429" s="6">
        <v>40</v>
      </c>
      <c r="O1429" s="6" t="s">
        <v>100</v>
      </c>
      <c r="P1429" s="10">
        <v>18.399999999999999</v>
      </c>
      <c r="Q1429" s="6">
        <v>15</v>
      </c>
      <c r="R1429" s="8">
        <v>0.10000000149011612</v>
      </c>
      <c r="S1429" s="9">
        <v>248.4</v>
      </c>
      <c r="T1429" s="10">
        <v>11.06</v>
      </c>
    </row>
    <row r="1430" spans="1:20" x14ac:dyDescent="0.25">
      <c r="A1430" s="6" t="s">
        <v>138</v>
      </c>
      <c r="B1430" s="6" t="s">
        <v>139</v>
      </c>
      <c r="C1430" s="6" t="s">
        <v>140</v>
      </c>
      <c r="D1430" s="6" t="s">
        <v>141</v>
      </c>
      <c r="F1430" s="6" t="s">
        <v>142</v>
      </c>
      <c r="G1430" s="6" t="s">
        <v>143</v>
      </c>
      <c r="H1430" s="6" t="s">
        <v>67</v>
      </c>
      <c r="I1430" s="6">
        <v>10526</v>
      </c>
      <c r="J1430" s="7">
        <v>43590</v>
      </c>
      <c r="K1430" s="7">
        <v>43618</v>
      </c>
      <c r="L1430" s="7">
        <v>43600</v>
      </c>
      <c r="M1430" s="6" t="s">
        <v>64</v>
      </c>
      <c r="N1430" s="6">
        <v>1</v>
      </c>
      <c r="O1430" s="6" t="s">
        <v>95</v>
      </c>
      <c r="P1430" s="10">
        <v>18</v>
      </c>
      <c r="Q1430" s="6">
        <v>8</v>
      </c>
      <c r="R1430" s="8">
        <v>0.15000000596046448</v>
      </c>
      <c r="S1430" s="9">
        <v>122.4</v>
      </c>
      <c r="T1430" s="10">
        <v>58.59</v>
      </c>
    </row>
    <row r="1431" spans="1:20" x14ac:dyDescent="0.25">
      <c r="A1431" s="6" t="s">
        <v>138</v>
      </c>
      <c r="B1431" s="6" t="s">
        <v>139</v>
      </c>
      <c r="C1431" s="6" t="s">
        <v>140</v>
      </c>
      <c r="D1431" s="6" t="s">
        <v>141</v>
      </c>
      <c r="F1431" s="6" t="s">
        <v>142</v>
      </c>
      <c r="G1431" s="6" t="s">
        <v>143</v>
      </c>
      <c r="H1431" s="6" t="s">
        <v>67</v>
      </c>
      <c r="I1431" s="6">
        <v>10526</v>
      </c>
      <c r="J1431" s="7">
        <v>43590</v>
      </c>
      <c r="K1431" s="7">
        <v>43618</v>
      </c>
      <c r="L1431" s="7">
        <v>43600</v>
      </c>
      <c r="M1431" s="6" t="s">
        <v>64</v>
      </c>
      <c r="N1431" s="6">
        <v>13</v>
      </c>
      <c r="O1431" s="6" t="s">
        <v>198</v>
      </c>
      <c r="P1431" s="10">
        <v>6</v>
      </c>
      <c r="Q1431" s="6">
        <v>10</v>
      </c>
      <c r="R1431" s="8">
        <v>0</v>
      </c>
      <c r="S1431" s="9">
        <v>60</v>
      </c>
      <c r="T1431" s="10">
        <v>58.59</v>
      </c>
    </row>
    <row r="1432" spans="1:20" x14ac:dyDescent="0.25">
      <c r="A1432" s="6" t="s">
        <v>138</v>
      </c>
      <c r="B1432" s="6" t="s">
        <v>139</v>
      </c>
      <c r="C1432" s="6" t="s">
        <v>140</v>
      </c>
      <c r="D1432" s="6" t="s">
        <v>141</v>
      </c>
      <c r="F1432" s="6" t="s">
        <v>142</v>
      </c>
      <c r="G1432" s="6" t="s">
        <v>143</v>
      </c>
      <c r="H1432" s="6" t="s">
        <v>67</v>
      </c>
      <c r="I1432" s="6">
        <v>10526</v>
      </c>
      <c r="J1432" s="7">
        <v>43590</v>
      </c>
      <c r="K1432" s="7">
        <v>43618</v>
      </c>
      <c r="L1432" s="7">
        <v>43600</v>
      </c>
      <c r="M1432" s="6" t="s">
        <v>64</v>
      </c>
      <c r="N1432" s="6">
        <v>56</v>
      </c>
      <c r="O1432" s="6" t="s">
        <v>51</v>
      </c>
      <c r="P1432" s="10">
        <v>38</v>
      </c>
      <c r="Q1432" s="6">
        <v>30</v>
      </c>
      <c r="R1432" s="8">
        <v>0.15000000596046448</v>
      </c>
      <c r="S1432" s="9">
        <v>969</v>
      </c>
      <c r="T1432" s="10">
        <v>58.59</v>
      </c>
    </row>
    <row r="1433" spans="1:20" x14ac:dyDescent="0.25">
      <c r="A1433" s="6" t="s">
        <v>174</v>
      </c>
      <c r="B1433" s="6" t="s">
        <v>175</v>
      </c>
      <c r="C1433" s="6" t="s">
        <v>176</v>
      </c>
      <c r="D1433" s="6" t="s">
        <v>177</v>
      </c>
      <c r="F1433" s="6" t="s">
        <v>178</v>
      </c>
      <c r="G1433" s="6" t="s">
        <v>106</v>
      </c>
      <c r="H1433" s="6" t="s">
        <v>94</v>
      </c>
      <c r="I1433" s="6">
        <v>10527</v>
      </c>
      <c r="J1433" s="7">
        <v>43590</v>
      </c>
      <c r="K1433" s="7">
        <v>43618</v>
      </c>
      <c r="L1433" s="7">
        <v>43592</v>
      </c>
      <c r="M1433" s="6" t="s">
        <v>48</v>
      </c>
      <c r="N1433" s="6">
        <v>4</v>
      </c>
      <c r="O1433" s="6" t="s">
        <v>356</v>
      </c>
      <c r="P1433" s="10">
        <v>22</v>
      </c>
      <c r="Q1433" s="6">
        <v>50</v>
      </c>
      <c r="R1433" s="8">
        <v>0.10000000149011612</v>
      </c>
      <c r="S1433" s="9">
        <v>990</v>
      </c>
      <c r="T1433" s="10">
        <v>41.9</v>
      </c>
    </row>
    <row r="1434" spans="1:20" x14ac:dyDescent="0.25">
      <c r="A1434" s="6" t="s">
        <v>174</v>
      </c>
      <c r="B1434" s="6" t="s">
        <v>175</v>
      </c>
      <c r="C1434" s="6" t="s">
        <v>176</v>
      </c>
      <c r="D1434" s="6" t="s">
        <v>177</v>
      </c>
      <c r="F1434" s="6" t="s">
        <v>178</v>
      </c>
      <c r="G1434" s="6" t="s">
        <v>106</v>
      </c>
      <c r="H1434" s="6" t="s">
        <v>94</v>
      </c>
      <c r="I1434" s="6">
        <v>10527</v>
      </c>
      <c r="J1434" s="7">
        <v>43590</v>
      </c>
      <c r="K1434" s="7">
        <v>43618</v>
      </c>
      <c r="L1434" s="7">
        <v>43592</v>
      </c>
      <c r="M1434" s="6" t="s">
        <v>48</v>
      </c>
      <c r="N1434" s="6">
        <v>36</v>
      </c>
      <c r="O1434" s="6" t="s">
        <v>99</v>
      </c>
      <c r="P1434" s="10">
        <v>19</v>
      </c>
      <c r="Q1434" s="6">
        <v>30</v>
      </c>
      <c r="R1434" s="8">
        <v>0.10000000149011612</v>
      </c>
      <c r="S1434" s="9">
        <v>513</v>
      </c>
      <c r="T1434" s="10">
        <v>41.9</v>
      </c>
    </row>
    <row r="1435" spans="1:20" x14ac:dyDescent="0.25">
      <c r="A1435" s="6" t="s">
        <v>475</v>
      </c>
      <c r="B1435" s="6" t="s">
        <v>476</v>
      </c>
      <c r="C1435" s="6" t="s">
        <v>477</v>
      </c>
      <c r="D1435" s="6" t="s">
        <v>478</v>
      </c>
      <c r="E1435" s="6" t="s">
        <v>159</v>
      </c>
      <c r="F1435" s="6" t="s">
        <v>479</v>
      </c>
      <c r="G1435" s="6" t="s">
        <v>47</v>
      </c>
      <c r="H1435" s="6" t="s">
        <v>217</v>
      </c>
      <c r="I1435" s="6">
        <v>10528</v>
      </c>
      <c r="J1435" s="7">
        <v>43591</v>
      </c>
      <c r="K1435" s="7">
        <v>43605</v>
      </c>
      <c r="L1435" s="7">
        <v>43594</v>
      </c>
      <c r="M1435" s="6" t="s">
        <v>64</v>
      </c>
      <c r="N1435" s="6">
        <v>11</v>
      </c>
      <c r="O1435" s="6" t="s">
        <v>107</v>
      </c>
      <c r="P1435" s="10">
        <v>21</v>
      </c>
      <c r="Q1435" s="6">
        <v>3</v>
      </c>
      <c r="R1435" s="8">
        <v>0</v>
      </c>
      <c r="S1435" s="9">
        <v>63</v>
      </c>
      <c r="T1435" s="10">
        <v>3.35</v>
      </c>
    </row>
    <row r="1436" spans="1:20" x14ac:dyDescent="0.25">
      <c r="A1436" s="6" t="s">
        <v>475</v>
      </c>
      <c r="B1436" s="6" t="s">
        <v>476</v>
      </c>
      <c r="C1436" s="6" t="s">
        <v>477</v>
      </c>
      <c r="D1436" s="6" t="s">
        <v>478</v>
      </c>
      <c r="E1436" s="6" t="s">
        <v>159</v>
      </c>
      <c r="F1436" s="6" t="s">
        <v>479</v>
      </c>
      <c r="G1436" s="6" t="s">
        <v>47</v>
      </c>
      <c r="H1436" s="6" t="s">
        <v>217</v>
      </c>
      <c r="I1436" s="6">
        <v>10528</v>
      </c>
      <c r="J1436" s="7">
        <v>43591</v>
      </c>
      <c r="K1436" s="7">
        <v>43605</v>
      </c>
      <c r="L1436" s="7">
        <v>43594</v>
      </c>
      <c r="M1436" s="6" t="s">
        <v>64</v>
      </c>
      <c r="N1436" s="6">
        <v>33</v>
      </c>
      <c r="O1436" s="6" t="s">
        <v>133</v>
      </c>
      <c r="P1436" s="10">
        <v>2.5</v>
      </c>
      <c r="Q1436" s="6">
        <v>8</v>
      </c>
      <c r="R1436" s="8">
        <v>0.20000000298023224</v>
      </c>
      <c r="S1436" s="9">
        <v>16</v>
      </c>
      <c r="T1436" s="10">
        <v>3.35</v>
      </c>
    </row>
    <row r="1437" spans="1:20" x14ac:dyDescent="0.25">
      <c r="A1437" s="6" t="s">
        <v>475</v>
      </c>
      <c r="B1437" s="6" t="s">
        <v>476</v>
      </c>
      <c r="C1437" s="6" t="s">
        <v>477</v>
      </c>
      <c r="D1437" s="6" t="s">
        <v>478</v>
      </c>
      <c r="E1437" s="6" t="s">
        <v>159</v>
      </c>
      <c r="F1437" s="6" t="s">
        <v>479</v>
      </c>
      <c r="G1437" s="6" t="s">
        <v>47</v>
      </c>
      <c r="H1437" s="6" t="s">
        <v>217</v>
      </c>
      <c r="I1437" s="6">
        <v>10528</v>
      </c>
      <c r="J1437" s="7">
        <v>43591</v>
      </c>
      <c r="K1437" s="7">
        <v>43605</v>
      </c>
      <c r="L1437" s="7">
        <v>43594</v>
      </c>
      <c r="M1437" s="6" t="s">
        <v>64</v>
      </c>
      <c r="N1437" s="6">
        <v>72</v>
      </c>
      <c r="O1437" s="6" t="s">
        <v>275</v>
      </c>
      <c r="P1437" s="10">
        <v>34.799999999999997</v>
      </c>
      <c r="Q1437" s="6">
        <v>9</v>
      </c>
      <c r="R1437" s="8">
        <v>0</v>
      </c>
      <c r="S1437" s="9">
        <v>313.2</v>
      </c>
      <c r="T1437" s="10">
        <v>3.35</v>
      </c>
    </row>
    <row r="1438" spans="1:20" x14ac:dyDescent="0.25">
      <c r="A1438" s="6" t="s">
        <v>480</v>
      </c>
      <c r="B1438" s="6" t="s">
        <v>481</v>
      </c>
      <c r="C1438" s="6" t="s">
        <v>482</v>
      </c>
      <c r="D1438" s="6" t="s">
        <v>483</v>
      </c>
      <c r="F1438" s="6" t="s">
        <v>484</v>
      </c>
      <c r="G1438" s="6" t="s">
        <v>342</v>
      </c>
      <c r="H1438" s="6" t="s">
        <v>351</v>
      </c>
      <c r="I1438" s="6">
        <v>10529</v>
      </c>
      <c r="J1438" s="7">
        <v>43592</v>
      </c>
      <c r="K1438" s="7">
        <v>43620</v>
      </c>
      <c r="L1438" s="7">
        <v>43594</v>
      </c>
      <c r="M1438" s="6" t="s">
        <v>64</v>
      </c>
      <c r="N1438" s="6">
        <v>55</v>
      </c>
      <c r="O1438" s="6" t="s">
        <v>225</v>
      </c>
      <c r="P1438" s="10">
        <v>24</v>
      </c>
      <c r="Q1438" s="6">
        <v>14</v>
      </c>
      <c r="R1438" s="8">
        <v>0</v>
      </c>
      <c r="S1438" s="9">
        <v>336</v>
      </c>
      <c r="T1438" s="10">
        <v>66.69</v>
      </c>
    </row>
    <row r="1439" spans="1:20" x14ac:dyDescent="0.25">
      <c r="A1439" s="6" t="s">
        <v>480</v>
      </c>
      <c r="B1439" s="6" t="s">
        <v>481</v>
      </c>
      <c r="C1439" s="6" t="s">
        <v>482</v>
      </c>
      <c r="D1439" s="6" t="s">
        <v>483</v>
      </c>
      <c r="F1439" s="6" t="s">
        <v>484</v>
      </c>
      <c r="G1439" s="6" t="s">
        <v>342</v>
      </c>
      <c r="H1439" s="6" t="s">
        <v>351</v>
      </c>
      <c r="I1439" s="6">
        <v>10529</v>
      </c>
      <c r="J1439" s="7">
        <v>43592</v>
      </c>
      <c r="K1439" s="7">
        <v>43620</v>
      </c>
      <c r="L1439" s="7">
        <v>43594</v>
      </c>
      <c r="M1439" s="6" t="s">
        <v>64</v>
      </c>
      <c r="N1439" s="6">
        <v>68</v>
      </c>
      <c r="O1439" s="6" t="s">
        <v>172</v>
      </c>
      <c r="P1439" s="10">
        <v>12.5</v>
      </c>
      <c r="Q1439" s="6">
        <v>20</v>
      </c>
      <c r="R1439" s="8">
        <v>0</v>
      </c>
      <c r="S1439" s="9">
        <v>250</v>
      </c>
      <c r="T1439" s="10">
        <v>66.69</v>
      </c>
    </row>
    <row r="1440" spans="1:20" x14ac:dyDescent="0.25">
      <c r="A1440" s="6" t="s">
        <v>480</v>
      </c>
      <c r="B1440" s="6" t="s">
        <v>481</v>
      </c>
      <c r="C1440" s="6" t="s">
        <v>482</v>
      </c>
      <c r="D1440" s="6" t="s">
        <v>483</v>
      </c>
      <c r="F1440" s="6" t="s">
        <v>484</v>
      </c>
      <c r="G1440" s="6" t="s">
        <v>342</v>
      </c>
      <c r="H1440" s="6" t="s">
        <v>351</v>
      </c>
      <c r="I1440" s="6">
        <v>10529</v>
      </c>
      <c r="J1440" s="7">
        <v>43592</v>
      </c>
      <c r="K1440" s="7">
        <v>43620</v>
      </c>
      <c r="L1440" s="7">
        <v>43594</v>
      </c>
      <c r="M1440" s="6" t="s">
        <v>64</v>
      </c>
      <c r="N1440" s="6">
        <v>69</v>
      </c>
      <c r="O1440" s="6" t="s">
        <v>108</v>
      </c>
      <c r="P1440" s="10">
        <v>36</v>
      </c>
      <c r="Q1440" s="6">
        <v>10</v>
      </c>
      <c r="R1440" s="8">
        <v>0</v>
      </c>
      <c r="S1440" s="9">
        <v>360</v>
      </c>
      <c r="T1440" s="10">
        <v>66.69</v>
      </c>
    </row>
    <row r="1441" spans="1:20" x14ac:dyDescent="0.25">
      <c r="A1441" s="6" t="s">
        <v>235</v>
      </c>
      <c r="B1441" s="6" t="s">
        <v>236</v>
      </c>
      <c r="C1441" s="6" t="s">
        <v>237</v>
      </c>
      <c r="D1441" s="6" t="s">
        <v>238</v>
      </c>
      <c r="F1441" s="6" t="s">
        <v>239</v>
      </c>
      <c r="G1441" s="6" t="s">
        <v>62</v>
      </c>
      <c r="H1441" s="6" t="s">
        <v>124</v>
      </c>
      <c r="I1441" s="6">
        <v>10530</v>
      </c>
      <c r="J1441" s="7">
        <v>43593</v>
      </c>
      <c r="K1441" s="7">
        <v>43621</v>
      </c>
      <c r="L1441" s="7">
        <v>43597</v>
      </c>
      <c r="M1441" s="6" t="s">
        <v>64</v>
      </c>
      <c r="N1441" s="6">
        <v>17</v>
      </c>
      <c r="O1441" s="6" t="s">
        <v>161</v>
      </c>
      <c r="P1441" s="10">
        <v>39</v>
      </c>
      <c r="Q1441" s="6">
        <v>40</v>
      </c>
      <c r="R1441" s="8">
        <v>0</v>
      </c>
      <c r="S1441" s="9">
        <v>1560</v>
      </c>
      <c r="T1441" s="10">
        <v>339.22</v>
      </c>
    </row>
    <row r="1442" spans="1:20" x14ac:dyDescent="0.25">
      <c r="A1442" s="6" t="s">
        <v>235</v>
      </c>
      <c r="B1442" s="6" t="s">
        <v>236</v>
      </c>
      <c r="C1442" s="6" t="s">
        <v>237</v>
      </c>
      <c r="D1442" s="6" t="s">
        <v>238</v>
      </c>
      <c r="F1442" s="6" t="s">
        <v>239</v>
      </c>
      <c r="G1442" s="6" t="s">
        <v>62</v>
      </c>
      <c r="H1442" s="6" t="s">
        <v>124</v>
      </c>
      <c r="I1442" s="6">
        <v>10530</v>
      </c>
      <c r="J1442" s="7">
        <v>43593</v>
      </c>
      <c r="K1442" s="7">
        <v>43621</v>
      </c>
      <c r="L1442" s="7">
        <v>43597</v>
      </c>
      <c r="M1442" s="6" t="s">
        <v>64</v>
      </c>
      <c r="N1442" s="6">
        <v>43</v>
      </c>
      <c r="O1442" s="6" t="s">
        <v>343</v>
      </c>
      <c r="P1442" s="10">
        <v>46</v>
      </c>
      <c r="Q1442" s="6">
        <v>25</v>
      </c>
      <c r="R1442" s="8">
        <v>0</v>
      </c>
      <c r="S1442" s="9">
        <v>1150</v>
      </c>
      <c r="T1442" s="10">
        <v>339.22</v>
      </c>
    </row>
    <row r="1443" spans="1:20" x14ac:dyDescent="0.25">
      <c r="A1443" s="6" t="s">
        <v>235</v>
      </c>
      <c r="B1443" s="6" t="s">
        <v>236</v>
      </c>
      <c r="C1443" s="6" t="s">
        <v>237</v>
      </c>
      <c r="D1443" s="6" t="s">
        <v>238</v>
      </c>
      <c r="F1443" s="6" t="s">
        <v>239</v>
      </c>
      <c r="G1443" s="6" t="s">
        <v>62</v>
      </c>
      <c r="H1443" s="6" t="s">
        <v>124</v>
      </c>
      <c r="I1443" s="6">
        <v>10530</v>
      </c>
      <c r="J1443" s="7">
        <v>43593</v>
      </c>
      <c r="K1443" s="7">
        <v>43621</v>
      </c>
      <c r="L1443" s="7">
        <v>43597</v>
      </c>
      <c r="M1443" s="6" t="s">
        <v>64</v>
      </c>
      <c r="N1443" s="6">
        <v>61</v>
      </c>
      <c r="O1443" s="6" t="s">
        <v>181</v>
      </c>
      <c r="P1443" s="10">
        <v>28.5</v>
      </c>
      <c r="Q1443" s="6">
        <v>20</v>
      </c>
      <c r="R1443" s="8">
        <v>0</v>
      </c>
      <c r="S1443" s="9">
        <v>570</v>
      </c>
      <c r="T1443" s="10">
        <v>339.22</v>
      </c>
    </row>
    <row r="1444" spans="1:20" x14ac:dyDescent="0.25">
      <c r="A1444" s="6" t="s">
        <v>235</v>
      </c>
      <c r="B1444" s="6" t="s">
        <v>236</v>
      </c>
      <c r="C1444" s="6" t="s">
        <v>237</v>
      </c>
      <c r="D1444" s="6" t="s">
        <v>238</v>
      </c>
      <c r="F1444" s="6" t="s">
        <v>239</v>
      </c>
      <c r="G1444" s="6" t="s">
        <v>62</v>
      </c>
      <c r="H1444" s="6" t="s">
        <v>124</v>
      </c>
      <c r="I1444" s="6">
        <v>10530</v>
      </c>
      <c r="J1444" s="7">
        <v>43593</v>
      </c>
      <c r="K1444" s="7">
        <v>43621</v>
      </c>
      <c r="L1444" s="7">
        <v>43597</v>
      </c>
      <c r="M1444" s="6" t="s">
        <v>64</v>
      </c>
      <c r="N1444" s="6">
        <v>76</v>
      </c>
      <c r="O1444" s="6" t="s">
        <v>149</v>
      </c>
      <c r="P1444" s="10">
        <v>18</v>
      </c>
      <c r="Q1444" s="6">
        <v>50</v>
      </c>
      <c r="R1444" s="8">
        <v>0</v>
      </c>
      <c r="S1444" s="9">
        <v>900</v>
      </c>
      <c r="T1444" s="10">
        <v>339.22</v>
      </c>
    </row>
    <row r="1445" spans="1:20" x14ac:dyDescent="0.25">
      <c r="A1445" s="6" t="s">
        <v>118</v>
      </c>
      <c r="B1445" s="6" t="s">
        <v>119</v>
      </c>
      <c r="C1445" s="6" t="s">
        <v>120</v>
      </c>
      <c r="D1445" s="6" t="s">
        <v>121</v>
      </c>
      <c r="F1445" s="6" t="s">
        <v>122</v>
      </c>
      <c r="G1445" s="6" t="s">
        <v>123</v>
      </c>
      <c r="H1445" s="6" t="s">
        <v>94</v>
      </c>
      <c r="I1445" s="6">
        <v>10531</v>
      </c>
      <c r="J1445" s="7">
        <v>43593</v>
      </c>
      <c r="K1445" s="7">
        <v>43621</v>
      </c>
      <c r="L1445" s="7">
        <v>43604</v>
      </c>
      <c r="M1445" s="6" t="s">
        <v>48</v>
      </c>
      <c r="N1445" s="6">
        <v>59</v>
      </c>
      <c r="O1445" s="6" t="s">
        <v>134</v>
      </c>
      <c r="P1445" s="10">
        <v>55</v>
      </c>
      <c r="Q1445" s="6">
        <v>2</v>
      </c>
      <c r="R1445" s="8">
        <v>0</v>
      </c>
      <c r="S1445" s="9">
        <v>110</v>
      </c>
      <c r="T1445" s="10">
        <v>8.1199999999999992</v>
      </c>
    </row>
    <row r="1446" spans="1:20" x14ac:dyDescent="0.25">
      <c r="A1446" s="6" t="s">
        <v>27</v>
      </c>
      <c r="B1446" s="6" t="s">
        <v>28</v>
      </c>
      <c r="C1446" s="6" t="s">
        <v>29</v>
      </c>
      <c r="D1446" s="6" t="s">
        <v>30</v>
      </c>
      <c r="F1446" s="6" t="s">
        <v>31</v>
      </c>
      <c r="G1446" s="6" t="s">
        <v>32</v>
      </c>
      <c r="H1446" s="6" t="s">
        <v>94</v>
      </c>
      <c r="I1446" s="6">
        <v>10532</v>
      </c>
      <c r="J1446" s="7">
        <v>43594</v>
      </c>
      <c r="K1446" s="7">
        <v>43622</v>
      </c>
      <c r="L1446" s="7">
        <v>43597</v>
      </c>
      <c r="M1446" s="6" t="s">
        <v>34</v>
      </c>
      <c r="N1446" s="6">
        <v>30</v>
      </c>
      <c r="O1446" s="6" t="s">
        <v>49</v>
      </c>
      <c r="P1446" s="10">
        <v>25.89</v>
      </c>
      <c r="Q1446" s="6">
        <v>15</v>
      </c>
      <c r="R1446" s="8">
        <v>0</v>
      </c>
      <c r="S1446" s="9">
        <v>388.35</v>
      </c>
      <c r="T1446" s="10">
        <v>74.459999999999994</v>
      </c>
    </row>
    <row r="1447" spans="1:20" x14ac:dyDescent="0.25">
      <c r="A1447" s="6" t="s">
        <v>27</v>
      </c>
      <c r="B1447" s="6" t="s">
        <v>28</v>
      </c>
      <c r="C1447" s="6" t="s">
        <v>29</v>
      </c>
      <c r="D1447" s="6" t="s">
        <v>30</v>
      </c>
      <c r="F1447" s="6" t="s">
        <v>31</v>
      </c>
      <c r="G1447" s="6" t="s">
        <v>32</v>
      </c>
      <c r="H1447" s="6" t="s">
        <v>94</v>
      </c>
      <c r="I1447" s="6">
        <v>10532</v>
      </c>
      <c r="J1447" s="7">
        <v>43594</v>
      </c>
      <c r="K1447" s="7">
        <v>43622</v>
      </c>
      <c r="L1447" s="7">
        <v>43597</v>
      </c>
      <c r="M1447" s="6" t="s">
        <v>34</v>
      </c>
      <c r="N1447" s="6">
        <v>66</v>
      </c>
      <c r="O1447" s="6" t="s">
        <v>302</v>
      </c>
      <c r="P1447" s="10">
        <v>17</v>
      </c>
      <c r="Q1447" s="6">
        <v>24</v>
      </c>
      <c r="R1447" s="8">
        <v>0</v>
      </c>
      <c r="S1447" s="9">
        <v>408</v>
      </c>
      <c r="T1447" s="10">
        <v>74.459999999999994</v>
      </c>
    </row>
    <row r="1448" spans="1:20" x14ac:dyDescent="0.25">
      <c r="A1448" s="6" t="s">
        <v>264</v>
      </c>
      <c r="B1448" s="6" t="s">
        <v>265</v>
      </c>
      <c r="C1448" s="6" t="s">
        <v>266</v>
      </c>
      <c r="D1448" s="6" t="s">
        <v>267</v>
      </c>
      <c r="F1448" s="6" t="s">
        <v>268</v>
      </c>
      <c r="G1448" s="6" t="s">
        <v>269</v>
      </c>
      <c r="H1448" s="6" t="s">
        <v>63</v>
      </c>
      <c r="I1448" s="6">
        <v>10533</v>
      </c>
      <c r="J1448" s="7">
        <v>43597</v>
      </c>
      <c r="K1448" s="7">
        <v>43625</v>
      </c>
      <c r="L1448" s="7">
        <v>43607</v>
      </c>
      <c r="M1448" s="6" t="s">
        <v>48</v>
      </c>
      <c r="N1448" s="6">
        <v>4</v>
      </c>
      <c r="O1448" s="6" t="s">
        <v>356</v>
      </c>
      <c r="P1448" s="10">
        <v>22</v>
      </c>
      <c r="Q1448" s="6">
        <v>50</v>
      </c>
      <c r="R1448" s="8">
        <v>5.000000074505806E-2</v>
      </c>
      <c r="S1448" s="9">
        <v>1045</v>
      </c>
      <c r="T1448" s="10">
        <v>188.04</v>
      </c>
    </row>
    <row r="1449" spans="1:20" x14ac:dyDescent="0.25">
      <c r="A1449" s="6" t="s">
        <v>264</v>
      </c>
      <c r="B1449" s="6" t="s">
        <v>265</v>
      </c>
      <c r="C1449" s="6" t="s">
        <v>266</v>
      </c>
      <c r="D1449" s="6" t="s">
        <v>267</v>
      </c>
      <c r="F1449" s="6" t="s">
        <v>268</v>
      </c>
      <c r="G1449" s="6" t="s">
        <v>269</v>
      </c>
      <c r="H1449" s="6" t="s">
        <v>63</v>
      </c>
      <c r="I1449" s="6">
        <v>10533</v>
      </c>
      <c r="J1449" s="7">
        <v>43597</v>
      </c>
      <c r="K1449" s="7">
        <v>43625</v>
      </c>
      <c r="L1449" s="7">
        <v>43607</v>
      </c>
      <c r="M1449" s="6" t="s">
        <v>48</v>
      </c>
      <c r="N1449" s="6">
        <v>72</v>
      </c>
      <c r="O1449" s="6" t="s">
        <v>275</v>
      </c>
      <c r="P1449" s="10">
        <v>34.799999999999997</v>
      </c>
      <c r="Q1449" s="6">
        <v>24</v>
      </c>
      <c r="R1449" s="8">
        <v>0</v>
      </c>
      <c r="S1449" s="9">
        <v>835.2</v>
      </c>
      <c r="T1449" s="10">
        <v>188.04</v>
      </c>
    </row>
    <row r="1450" spans="1:20" x14ac:dyDescent="0.25">
      <c r="A1450" s="6" t="s">
        <v>264</v>
      </c>
      <c r="B1450" s="6" t="s">
        <v>265</v>
      </c>
      <c r="C1450" s="6" t="s">
        <v>266</v>
      </c>
      <c r="D1450" s="6" t="s">
        <v>267</v>
      </c>
      <c r="F1450" s="6" t="s">
        <v>268</v>
      </c>
      <c r="G1450" s="6" t="s">
        <v>269</v>
      </c>
      <c r="H1450" s="6" t="s">
        <v>63</v>
      </c>
      <c r="I1450" s="6">
        <v>10533</v>
      </c>
      <c r="J1450" s="7">
        <v>43597</v>
      </c>
      <c r="K1450" s="7">
        <v>43625</v>
      </c>
      <c r="L1450" s="7">
        <v>43607</v>
      </c>
      <c r="M1450" s="6" t="s">
        <v>48</v>
      </c>
      <c r="N1450" s="6">
        <v>73</v>
      </c>
      <c r="O1450" s="6" t="s">
        <v>200</v>
      </c>
      <c r="P1450" s="10">
        <v>15</v>
      </c>
      <c r="Q1450" s="6">
        <v>24</v>
      </c>
      <c r="R1450" s="8">
        <v>5.000000074505806E-2</v>
      </c>
      <c r="S1450" s="9">
        <v>342</v>
      </c>
      <c r="T1450" s="10">
        <v>188.04</v>
      </c>
    </row>
    <row r="1451" spans="1:20" x14ac:dyDescent="0.25">
      <c r="A1451" s="6" t="s">
        <v>429</v>
      </c>
      <c r="B1451" s="6" t="s">
        <v>430</v>
      </c>
      <c r="C1451" s="6" t="s">
        <v>431</v>
      </c>
      <c r="D1451" s="6" t="s">
        <v>432</v>
      </c>
      <c r="F1451" s="6" t="s">
        <v>433</v>
      </c>
      <c r="G1451" s="6" t="s">
        <v>106</v>
      </c>
      <c r="H1451" s="6" t="s">
        <v>63</v>
      </c>
      <c r="I1451" s="6">
        <v>10534</v>
      </c>
      <c r="J1451" s="7">
        <v>43597</v>
      </c>
      <c r="K1451" s="7">
        <v>43625</v>
      </c>
      <c r="L1451" s="7">
        <v>43599</v>
      </c>
      <c r="M1451" s="6" t="s">
        <v>64</v>
      </c>
      <c r="N1451" s="6">
        <v>30</v>
      </c>
      <c r="O1451" s="6" t="s">
        <v>49</v>
      </c>
      <c r="P1451" s="10">
        <v>25.89</v>
      </c>
      <c r="Q1451" s="6">
        <v>10</v>
      </c>
      <c r="R1451" s="8">
        <v>0</v>
      </c>
      <c r="S1451" s="9">
        <v>258.89999999999998</v>
      </c>
      <c r="T1451" s="10">
        <v>27.94</v>
      </c>
    </row>
    <row r="1452" spans="1:20" x14ac:dyDescent="0.25">
      <c r="A1452" s="6" t="s">
        <v>429</v>
      </c>
      <c r="B1452" s="6" t="s">
        <v>430</v>
      </c>
      <c r="C1452" s="6" t="s">
        <v>431</v>
      </c>
      <c r="D1452" s="6" t="s">
        <v>432</v>
      </c>
      <c r="F1452" s="6" t="s">
        <v>433</v>
      </c>
      <c r="G1452" s="6" t="s">
        <v>106</v>
      </c>
      <c r="H1452" s="6" t="s">
        <v>63</v>
      </c>
      <c r="I1452" s="6">
        <v>10534</v>
      </c>
      <c r="J1452" s="7">
        <v>43597</v>
      </c>
      <c r="K1452" s="7">
        <v>43625</v>
      </c>
      <c r="L1452" s="7">
        <v>43599</v>
      </c>
      <c r="M1452" s="6" t="s">
        <v>64</v>
      </c>
      <c r="N1452" s="6">
        <v>40</v>
      </c>
      <c r="O1452" s="6" t="s">
        <v>100</v>
      </c>
      <c r="P1452" s="10">
        <v>18.399999999999999</v>
      </c>
      <c r="Q1452" s="6">
        <v>10</v>
      </c>
      <c r="R1452" s="8">
        <v>0.20000000298023224</v>
      </c>
      <c r="S1452" s="9">
        <v>147.19999999999999</v>
      </c>
      <c r="T1452" s="10">
        <v>27.94</v>
      </c>
    </row>
    <row r="1453" spans="1:20" x14ac:dyDescent="0.25">
      <c r="A1453" s="6" t="s">
        <v>429</v>
      </c>
      <c r="B1453" s="6" t="s">
        <v>430</v>
      </c>
      <c r="C1453" s="6" t="s">
        <v>431</v>
      </c>
      <c r="D1453" s="6" t="s">
        <v>432</v>
      </c>
      <c r="F1453" s="6" t="s">
        <v>433</v>
      </c>
      <c r="G1453" s="6" t="s">
        <v>106</v>
      </c>
      <c r="H1453" s="6" t="s">
        <v>63</v>
      </c>
      <c r="I1453" s="6">
        <v>10534</v>
      </c>
      <c r="J1453" s="7">
        <v>43597</v>
      </c>
      <c r="K1453" s="7">
        <v>43625</v>
      </c>
      <c r="L1453" s="7">
        <v>43599</v>
      </c>
      <c r="M1453" s="6" t="s">
        <v>64</v>
      </c>
      <c r="N1453" s="6">
        <v>54</v>
      </c>
      <c r="O1453" s="6" t="s">
        <v>116</v>
      </c>
      <c r="P1453" s="10">
        <v>7.45</v>
      </c>
      <c r="Q1453" s="6">
        <v>10</v>
      </c>
      <c r="R1453" s="8">
        <v>0.20000000298023224</v>
      </c>
      <c r="S1453" s="9">
        <v>59.6</v>
      </c>
      <c r="T1453" s="10">
        <v>27.94</v>
      </c>
    </row>
    <row r="1454" spans="1:20" x14ac:dyDescent="0.25">
      <c r="A1454" s="6" t="s">
        <v>441</v>
      </c>
      <c r="B1454" s="6" t="s">
        <v>442</v>
      </c>
      <c r="C1454" s="6" t="s">
        <v>443</v>
      </c>
      <c r="D1454" s="6" t="s">
        <v>400</v>
      </c>
      <c r="F1454" s="6" t="s">
        <v>444</v>
      </c>
      <c r="G1454" s="6" t="s">
        <v>402</v>
      </c>
      <c r="H1454" s="6" t="s">
        <v>67</v>
      </c>
      <c r="I1454" s="6">
        <v>10535</v>
      </c>
      <c r="J1454" s="7">
        <v>43598</v>
      </c>
      <c r="K1454" s="7">
        <v>43626</v>
      </c>
      <c r="L1454" s="7">
        <v>43606</v>
      </c>
      <c r="M1454" s="6" t="s">
        <v>48</v>
      </c>
      <c r="N1454" s="6">
        <v>11</v>
      </c>
      <c r="O1454" s="6" t="s">
        <v>107</v>
      </c>
      <c r="P1454" s="10">
        <v>21</v>
      </c>
      <c r="Q1454" s="6">
        <v>50</v>
      </c>
      <c r="R1454" s="8">
        <v>0.10000000149011612</v>
      </c>
      <c r="S1454" s="9">
        <v>945</v>
      </c>
      <c r="T1454" s="10">
        <v>15.64</v>
      </c>
    </row>
    <row r="1455" spans="1:20" x14ac:dyDescent="0.25">
      <c r="A1455" s="6" t="s">
        <v>441</v>
      </c>
      <c r="B1455" s="6" t="s">
        <v>442</v>
      </c>
      <c r="C1455" s="6" t="s">
        <v>443</v>
      </c>
      <c r="D1455" s="6" t="s">
        <v>400</v>
      </c>
      <c r="F1455" s="6" t="s">
        <v>444</v>
      </c>
      <c r="G1455" s="6" t="s">
        <v>402</v>
      </c>
      <c r="H1455" s="6" t="s">
        <v>67</v>
      </c>
      <c r="I1455" s="6">
        <v>10535</v>
      </c>
      <c r="J1455" s="7">
        <v>43598</v>
      </c>
      <c r="K1455" s="7">
        <v>43626</v>
      </c>
      <c r="L1455" s="7">
        <v>43606</v>
      </c>
      <c r="M1455" s="6" t="s">
        <v>48</v>
      </c>
      <c r="N1455" s="6">
        <v>40</v>
      </c>
      <c r="O1455" s="6" t="s">
        <v>100</v>
      </c>
      <c r="P1455" s="10">
        <v>18.399999999999999</v>
      </c>
      <c r="Q1455" s="6">
        <v>10</v>
      </c>
      <c r="R1455" s="8">
        <v>0.10000000149011612</v>
      </c>
      <c r="S1455" s="9">
        <v>165.6</v>
      </c>
      <c r="T1455" s="10">
        <v>15.64</v>
      </c>
    </row>
    <row r="1456" spans="1:20" x14ac:dyDescent="0.25">
      <c r="A1456" s="6" t="s">
        <v>441</v>
      </c>
      <c r="B1456" s="6" t="s">
        <v>442</v>
      </c>
      <c r="C1456" s="6" t="s">
        <v>443</v>
      </c>
      <c r="D1456" s="6" t="s">
        <v>400</v>
      </c>
      <c r="F1456" s="6" t="s">
        <v>444</v>
      </c>
      <c r="G1456" s="6" t="s">
        <v>402</v>
      </c>
      <c r="H1456" s="6" t="s">
        <v>67</v>
      </c>
      <c r="I1456" s="6">
        <v>10535</v>
      </c>
      <c r="J1456" s="7">
        <v>43598</v>
      </c>
      <c r="K1456" s="7">
        <v>43626</v>
      </c>
      <c r="L1456" s="7">
        <v>43606</v>
      </c>
      <c r="M1456" s="6" t="s">
        <v>48</v>
      </c>
      <c r="N1456" s="6">
        <v>57</v>
      </c>
      <c r="O1456" s="6" t="s">
        <v>163</v>
      </c>
      <c r="P1456" s="10">
        <v>19.5</v>
      </c>
      <c r="Q1456" s="6">
        <v>5</v>
      </c>
      <c r="R1456" s="8">
        <v>0.10000000149011612</v>
      </c>
      <c r="S1456" s="9">
        <v>87.75</v>
      </c>
      <c r="T1456" s="10">
        <v>15.64</v>
      </c>
    </row>
    <row r="1457" spans="1:20" x14ac:dyDescent="0.25">
      <c r="A1457" s="6" t="s">
        <v>441</v>
      </c>
      <c r="B1457" s="6" t="s">
        <v>442</v>
      </c>
      <c r="C1457" s="6" t="s">
        <v>443</v>
      </c>
      <c r="D1457" s="6" t="s">
        <v>400</v>
      </c>
      <c r="F1457" s="6" t="s">
        <v>444</v>
      </c>
      <c r="G1457" s="6" t="s">
        <v>402</v>
      </c>
      <c r="H1457" s="6" t="s">
        <v>67</v>
      </c>
      <c r="I1457" s="6">
        <v>10535</v>
      </c>
      <c r="J1457" s="7">
        <v>43598</v>
      </c>
      <c r="K1457" s="7">
        <v>43626</v>
      </c>
      <c r="L1457" s="7">
        <v>43606</v>
      </c>
      <c r="M1457" s="6" t="s">
        <v>48</v>
      </c>
      <c r="N1457" s="6">
        <v>59</v>
      </c>
      <c r="O1457" s="6" t="s">
        <v>134</v>
      </c>
      <c r="P1457" s="10">
        <v>55</v>
      </c>
      <c r="Q1457" s="6">
        <v>15</v>
      </c>
      <c r="R1457" s="8">
        <v>0.10000000149011612</v>
      </c>
      <c r="S1457" s="9">
        <v>742.5</v>
      </c>
      <c r="T1457" s="10">
        <v>15.64</v>
      </c>
    </row>
    <row r="1458" spans="1:20" x14ac:dyDescent="0.25">
      <c r="A1458" s="6" t="s">
        <v>429</v>
      </c>
      <c r="B1458" s="6" t="s">
        <v>430</v>
      </c>
      <c r="C1458" s="6" t="s">
        <v>431</v>
      </c>
      <c r="D1458" s="6" t="s">
        <v>432</v>
      </c>
      <c r="F1458" s="6" t="s">
        <v>433</v>
      </c>
      <c r="G1458" s="6" t="s">
        <v>106</v>
      </c>
      <c r="H1458" s="6" t="s">
        <v>124</v>
      </c>
      <c r="I1458" s="6">
        <v>10536</v>
      </c>
      <c r="J1458" s="7">
        <v>43599</v>
      </c>
      <c r="K1458" s="7">
        <v>43627</v>
      </c>
      <c r="L1458" s="7">
        <v>43622</v>
      </c>
      <c r="M1458" s="6" t="s">
        <v>64</v>
      </c>
      <c r="N1458" s="6">
        <v>12</v>
      </c>
      <c r="O1458" s="6" t="s">
        <v>288</v>
      </c>
      <c r="P1458" s="10">
        <v>38</v>
      </c>
      <c r="Q1458" s="6">
        <v>15</v>
      </c>
      <c r="R1458" s="8">
        <v>0.25</v>
      </c>
      <c r="S1458" s="9">
        <v>427.5</v>
      </c>
      <c r="T1458" s="10">
        <v>58.88</v>
      </c>
    </row>
    <row r="1459" spans="1:20" x14ac:dyDescent="0.25">
      <c r="A1459" s="6" t="s">
        <v>429</v>
      </c>
      <c r="B1459" s="6" t="s">
        <v>430</v>
      </c>
      <c r="C1459" s="6" t="s">
        <v>431</v>
      </c>
      <c r="D1459" s="6" t="s">
        <v>432</v>
      </c>
      <c r="F1459" s="6" t="s">
        <v>433</v>
      </c>
      <c r="G1459" s="6" t="s">
        <v>106</v>
      </c>
      <c r="H1459" s="6" t="s">
        <v>124</v>
      </c>
      <c r="I1459" s="6">
        <v>10536</v>
      </c>
      <c r="J1459" s="7">
        <v>43599</v>
      </c>
      <c r="K1459" s="7">
        <v>43627</v>
      </c>
      <c r="L1459" s="7">
        <v>43622</v>
      </c>
      <c r="M1459" s="6" t="s">
        <v>64</v>
      </c>
      <c r="N1459" s="6">
        <v>31</v>
      </c>
      <c r="O1459" s="6" t="s">
        <v>218</v>
      </c>
      <c r="P1459" s="10">
        <v>12.5</v>
      </c>
      <c r="Q1459" s="6">
        <v>20</v>
      </c>
      <c r="R1459" s="8">
        <v>0</v>
      </c>
      <c r="S1459" s="9">
        <v>250</v>
      </c>
      <c r="T1459" s="10">
        <v>58.88</v>
      </c>
    </row>
    <row r="1460" spans="1:20" x14ac:dyDescent="0.25">
      <c r="A1460" s="6" t="s">
        <v>429</v>
      </c>
      <c r="B1460" s="6" t="s">
        <v>430</v>
      </c>
      <c r="C1460" s="6" t="s">
        <v>431</v>
      </c>
      <c r="D1460" s="6" t="s">
        <v>432</v>
      </c>
      <c r="F1460" s="6" t="s">
        <v>433</v>
      </c>
      <c r="G1460" s="6" t="s">
        <v>106</v>
      </c>
      <c r="H1460" s="6" t="s">
        <v>124</v>
      </c>
      <c r="I1460" s="6">
        <v>10536</v>
      </c>
      <c r="J1460" s="7">
        <v>43599</v>
      </c>
      <c r="K1460" s="7">
        <v>43627</v>
      </c>
      <c r="L1460" s="7">
        <v>43622</v>
      </c>
      <c r="M1460" s="6" t="s">
        <v>64</v>
      </c>
      <c r="N1460" s="6">
        <v>33</v>
      </c>
      <c r="O1460" s="6" t="s">
        <v>133</v>
      </c>
      <c r="P1460" s="10">
        <v>2.5</v>
      </c>
      <c r="Q1460" s="6">
        <v>30</v>
      </c>
      <c r="R1460" s="8">
        <v>0</v>
      </c>
      <c r="S1460" s="9">
        <v>75</v>
      </c>
      <c r="T1460" s="10">
        <v>58.88</v>
      </c>
    </row>
    <row r="1461" spans="1:20" x14ac:dyDescent="0.25">
      <c r="A1461" s="6" t="s">
        <v>429</v>
      </c>
      <c r="B1461" s="6" t="s">
        <v>430</v>
      </c>
      <c r="C1461" s="6" t="s">
        <v>431</v>
      </c>
      <c r="D1461" s="6" t="s">
        <v>432</v>
      </c>
      <c r="F1461" s="6" t="s">
        <v>433</v>
      </c>
      <c r="G1461" s="6" t="s">
        <v>106</v>
      </c>
      <c r="H1461" s="6" t="s">
        <v>124</v>
      </c>
      <c r="I1461" s="6">
        <v>10536</v>
      </c>
      <c r="J1461" s="7">
        <v>43599</v>
      </c>
      <c r="K1461" s="7">
        <v>43627</v>
      </c>
      <c r="L1461" s="7">
        <v>43622</v>
      </c>
      <c r="M1461" s="6" t="s">
        <v>64</v>
      </c>
      <c r="N1461" s="6">
        <v>60</v>
      </c>
      <c r="O1461" s="6" t="s">
        <v>189</v>
      </c>
      <c r="P1461" s="10">
        <v>34</v>
      </c>
      <c r="Q1461" s="6">
        <v>35</v>
      </c>
      <c r="R1461" s="8">
        <v>0.25</v>
      </c>
      <c r="S1461" s="9">
        <v>892.5</v>
      </c>
      <c r="T1461" s="10">
        <v>58.88</v>
      </c>
    </row>
    <row r="1462" spans="1:20" x14ac:dyDescent="0.25">
      <c r="A1462" s="6" t="s">
        <v>183</v>
      </c>
      <c r="B1462" s="6" t="s">
        <v>184</v>
      </c>
      <c r="C1462" s="6" t="s">
        <v>185</v>
      </c>
      <c r="D1462" s="6" t="s">
        <v>186</v>
      </c>
      <c r="F1462" s="6" t="s">
        <v>187</v>
      </c>
      <c r="G1462" s="6" t="s">
        <v>188</v>
      </c>
      <c r="H1462" s="6" t="s">
        <v>33</v>
      </c>
      <c r="I1462" s="6">
        <v>10537</v>
      </c>
      <c r="J1462" s="7">
        <v>43599</v>
      </c>
      <c r="K1462" s="7">
        <v>43613</v>
      </c>
      <c r="L1462" s="7">
        <v>43604</v>
      </c>
      <c r="M1462" s="6" t="s">
        <v>48</v>
      </c>
      <c r="N1462" s="6">
        <v>31</v>
      </c>
      <c r="O1462" s="6" t="s">
        <v>218</v>
      </c>
      <c r="P1462" s="10">
        <v>12.5</v>
      </c>
      <c r="Q1462" s="6">
        <v>30</v>
      </c>
      <c r="R1462" s="8">
        <v>0</v>
      </c>
      <c r="S1462" s="9">
        <v>375</v>
      </c>
      <c r="T1462" s="10">
        <v>78.849999999999994</v>
      </c>
    </row>
    <row r="1463" spans="1:20" x14ac:dyDescent="0.25">
      <c r="A1463" s="6" t="s">
        <v>183</v>
      </c>
      <c r="B1463" s="6" t="s">
        <v>184</v>
      </c>
      <c r="C1463" s="6" t="s">
        <v>185</v>
      </c>
      <c r="D1463" s="6" t="s">
        <v>186</v>
      </c>
      <c r="F1463" s="6" t="s">
        <v>187</v>
      </c>
      <c r="G1463" s="6" t="s">
        <v>188</v>
      </c>
      <c r="H1463" s="6" t="s">
        <v>33</v>
      </c>
      <c r="I1463" s="6">
        <v>10537</v>
      </c>
      <c r="J1463" s="7">
        <v>43599</v>
      </c>
      <c r="K1463" s="7">
        <v>43613</v>
      </c>
      <c r="L1463" s="7">
        <v>43604</v>
      </c>
      <c r="M1463" s="6" t="s">
        <v>48</v>
      </c>
      <c r="N1463" s="6">
        <v>51</v>
      </c>
      <c r="O1463" s="6" t="s">
        <v>390</v>
      </c>
      <c r="P1463" s="10">
        <v>53</v>
      </c>
      <c r="Q1463" s="6">
        <v>6</v>
      </c>
      <c r="R1463" s="8">
        <v>0</v>
      </c>
      <c r="S1463" s="9">
        <v>318</v>
      </c>
      <c r="T1463" s="10">
        <v>78.849999999999994</v>
      </c>
    </row>
    <row r="1464" spans="1:20" x14ac:dyDescent="0.25">
      <c r="A1464" s="6" t="s">
        <v>183</v>
      </c>
      <c r="B1464" s="6" t="s">
        <v>184</v>
      </c>
      <c r="C1464" s="6" t="s">
        <v>185</v>
      </c>
      <c r="D1464" s="6" t="s">
        <v>186</v>
      </c>
      <c r="F1464" s="6" t="s">
        <v>187</v>
      </c>
      <c r="G1464" s="6" t="s">
        <v>188</v>
      </c>
      <c r="H1464" s="6" t="s">
        <v>33</v>
      </c>
      <c r="I1464" s="6">
        <v>10537</v>
      </c>
      <c r="J1464" s="7">
        <v>43599</v>
      </c>
      <c r="K1464" s="7">
        <v>43613</v>
      </c>
      <c r="L1464" s="7">
        <v>43604</v>
      </c>
      <c r="M1464" s="6" t="s">
        <v>48</v>
      </c>
      <c r="N1464" s="6">
        <v>58</v>
      </c>
      <c r="O1464" s="6" t="s">
        <v>485</v>
      </c>
      <c r="P1464" s="10">
        <v>13.25</v>
      </c>
      <c r="Q1464" s="6">
        <v>20</v>
      </c>
      <c r="R1464" s="8">
        <v>0</v>
      </c>
      <c r="S1464" s="9">
        <v>265</v>
      </c>
      <c r="T1464" s="10">
        <v>78.849999999999994</v>
      </c>
    </row>
    <row r="1465" spans="1:20" x14ac:dyDescent="0.25">
      <c r="A1465" s="6" t="s">
        <v>183</v>
      </c>
      <c r="B1465" s="6" t="s">
        <v>184</v>
      </c>
      <c r="C1465" s="6" t="s">
        <v>185</v>
      </c>
      <c r="D1465" s="6" t="s">
        <v>186</v>
      </c>
      <c r="F1465" s="6" t="s">
        <v>187</v>
      </c>
      <c r="G1465" s="6" t="s">
        <v>188</v>
      </c>
      <c r="H1465" s="6" t="s">
        <v>33</v>
      </c>
      <c r="I1465" s="6">
        <v>10537</v>
      </c>
      <c r="J1465" s="7">
        <v>43599</v>
      </c>
      <c r="K1465" s="7">
        <v>43613</v>
      </c>
      <c r="L1465" s="7">
        <v>43604</v>
      </c>
      <c r="M1465" s="6" t="s">
        <v>48</v>
      </c>
      <c r="N1465" s="6">
        <v>72</v>
      </c>
      <c r="O1465" s="6" t="s">
        <v>275</v>
      </c>
      <c r="P1465" s="10">
        <v>34.799999999999997</v>
      </c>
      <c r="Q1465" s="6">
        <v>21</v>
      </c>
      <c r="R1465" s="8">
        <v>0</v>
      </c>
      <c r="S1465" s="9">
        <v>730.8</v>
      </c>
      <c r="T1465" s="10">
        <v>78.849999999999994</v>
      </c>
    </row>
    <row r="1466" spans="1:20" x14ac:dyDescent="0.25">
      <c r="A1466" s="6" t="s">
        <v>183</v>
      </c>
      <c r="B1466" s="6" t="s">
        <v>184</v>
      </c>
      <c r="C1466" s="6" t="s">
        <v>185</v>
      </c>
      <c r="D1466" s="6" t="s">
        <v>186</v>
      </c>
      <c r="F1466" s="6" t="s">
        <v>187</v>
      </c>
      <c r="G1466" s="6" t="s">
        <v>188</v>
      </c>
      <c r="H1466" s="6" t="s">
        <v>33</v>
      </c>
      <c r="I1466" s="6">
        <v>10537</v>
      </c>
      <c r="J1466" s="7">
        <v>43599</v>
      </c>
      <c r="K1466" s="7">
        <v>43613</v>
      </c>
      <c r="L1466" s="7">
        <v>43604</v>
      </c>
      <c r="M1466" s="6" t="s">
        <v>48</v>
      </c>
      <c r="N1466" s="6">
        <v>73</v>
      </c>
      <c r="O1466" s="6" t="s">
        <v>200</v>
      </c>
      <c r="P1466" s="10">
        <v>15</v>
      </c>
      <c r="Q1466" s="6">
        <v>9</v>
      </c>
      <c r="R1466" s="8">
        <v>0</v>
      </c>
      <c r="S1466" s="9">
        <v>135</v>
      </c>
      <c r="T1466" s="10">
        <v>78.849999999999994</v>
      </c>
    </row>
    <row r="1467" spans="1:20" x14ac:dyDescent="0.25">
      <c r="A1467" s="6" t="s">
        <v>382</v>
      </c>
      <c r="B1467" s="6" t="s">
        <v>383</v>
      </c>
      <c r="C1467" s="6" t="s">
        <v>384</v>
      </c>
      <c r="D1467" s="6" t="s">
        <v>30</v>
      </c>
      <c r="F1467" s="6" t="s">
        <v>385</v>
      </c>
      <c r="G1467" s="6" t="s">
        <v>32</v>
      </c>
      <c r="H1467" s="6" t="s">
        <v>135</v>
      </c>
      <c r="I1467" s="6">
        <v>10538</v>
      </c>
      <c r="J1467" s="7">
        <v>43600</v>
      </c>
      <c r="K1467" s="7">
        <v>43628</v>
      </c>
      <c r="L1467" s="7">
        <v>43601</v>
      </c>
      <c r="M1467" s="6" t="s">
        <v>34</v>
      </c>
      <c r="N1467" s="6">
        <v>70</v>
      </c>
      <c r="O1467" s="6" t="s">
        <v>199</v>
      </c>
      <c r="P1467" s="10">
        <v>15</v>
      </c>
      <c r="Q1467" s="6">
        <v>7</v>
      </c>
      <c r="R1467" s="8">
        <v>0</v>
      </c>
      <c r="S1467" s="9">
        <v>105</v>
      </c>
      <c r="T1467" s="10">
        <v>4.87</v>
      </c>
    </row>
    <row r="1468" spans="1:20" x14ac:dyDescent="0.25">
      <c r="A1468" s="6" t="s">
        <v>382</v>
      </c>
      <c r="B1468" s="6" t="s">
        <v>383</v>
      </c>
      <c r="C1468" s="6" t="s">
        <v>384</v>
      </c>
      <c r="D1468" s="6" t="s">
        <v>30</v>
      </c>
      <c r="F1468" s="6" t="s">
        <v>385</v>
      </c>
      <c r="G1468" s="6" t="s">
        <v>32</v>
      </c>
      <c r="H1468" s="6" t="s">
        <v>135</v>
      </c>
      <c r="I1468" s="6">
        <v>10538</v>
      </c>
      <c r="J1468" s="7">
        <v>43600</v>
      </c>
      <c r="K1468" s="7">
        <v>43628</v>
      </c>
      <c r="L1468" s="7">
        <v>43601</v>
      </c>
      <c r="M1468" s="6" t="s">
        <v>34</v>
      </c>
      <c r="N1468" s="6">
        <v>72</v>
      </c>
      <c r="O1468" s="6" t="s">
        <v>275</v>
      </c>
      <c r="P1468" s="10">
        <v>34.799999999999997</v>
      </c>
      <c r="Q1468" s="6">
        <v>1</v>
      </c>
      <c r="R1468" s="8">
        <v>0</v>
      </c>
      <c r="S1468" s="9">
        <v>34.799999999999997</v>
      </c>
      <c r="T1468" s="10">
        <v>4.87</v>
      </c>
    </row>
    <row r="1469" spans="1:20" x14ac:dyDescent="0.25">
      <c r="A1469" s="6" t="s">
        <v>382</v>
      </c>
      <c r="B1469" s="6" t="s">
        <v>383</v>
      </c>
      <c r="C1469" s="6" t="s">
        <v>384</v>
      </c>
      <c r="D1469" s="6" t="s">
        <v>30</v>
      </c>
      <c r="F1469" s="6" t="s">
        <v>385</v>
      </c>
      <c r="G1469" s="6" t="s">
        <v>32</v>
      </c>
      <c r="H1469" s="6" t="s">
        <v>217</v>
      </c>
      <c r="I1469" s="6">
        <v>10539</v>
      </c>
      <c r="J1469" s="7">
        <v>43601</v>
      </c>
      <c r="K1469" s="7">
        <v>43629</v>
      </c>
      <c r="L1469" s="7">
        <v>43608</v>
      </c>
      <c r="M1469" s="6" t="s">
        <v>34</v>
      </c>
      <c r="N1469" s="6">
        <v>13</v>
      </c>
      <c r="O1469" s="6" t="s">
        <v>198</v>
      </c>
      <c r="P1469" s="10">
        <v>6</v>
      </c>
      <c r="Q1469" s="6">
        <v>8</v>
      </c>
      <c r="R1469" s="8">
        <v>0</v>
      </c>
      <c r="S1469" s="9">
        <v>48</v>
      </c>
      <c r="T1469" s="10">
        <v>12.36</v>
      </c>
    </row>
    <row r="1470" spans="1:20" x14ac:dyDescent="0.25">
      <c r="A1470" s="6" t="s">
        <v>382</v>
      </c>
      <c r="B1470" s="6" t="s">
        <v>383</v>
      </c>
      <c r="C1470" s="6" t="s">
        <v>384</v>
      </c>
      <c r="D1470" s="6" t="s">
        <v>30</v>
      </c>
      <c r="F1470" s="6" t="s">
        <v>385</v>
      </c>
      <c r="G1470" s="6" t="s">
        <v>32</v>
      </c>
      <c r="H1470" s="6" t="s">
        <v>217</v>
      </c>
      <c r="I1470" s="6">
        <v>10539</v>
      </c>
      <c r="J1470" s="7">
        <v>43601</v>
      </c>
      <c r="K1470" s="7">
        <v>43629</v>
      </c>
      <c r="L1470" s="7">
        <v>43608</v>
      </c>
      <c r="M1470" s="6" t="s">
        <v>34</v>
      </c>
      <c r="N1470" s="6">
        <v>21</v>
      </c>
      <c r="O1470" s="6" t="s">
        <v>96</v>
      </c>
      <c r="P1470" s="10">
        <v>10</v>
      </c>
      <c r="Q1470" s="6">
        <v>15</v>
      </c>
      <c r="R1470" s="8">
        <v>0</v>
      </c>
      <c r="S1470" s="9">
        <v>150</v>
      </c>
      <c r="T1470" s="10">
        <v>12.36</v>
      </c>
    </row>
    <row r="1471" spans="1:20" x14ac:dyDescent="0.25">
      <c r="A1471" s="6" t="s">
        <v>382</v>
      </c>
      <c r="B1471" s="6" t="s">
        <v>383</v>
      </c>
      <c r="C1471" s="6" t="s">
        <v>384</v>
      </c>
      <c r="D1471" s="6" t="s">
        <v>30</v>
      </c>
      <c r="F1471" s="6" t="s">
        <v>385</v>
      </c>
      <c r="G1471" s="6" t="s">
        <v>32</v>
      </c>
      <c r="H1471" s="6" t="s">
        <v>217</v>
      </c>
      <c r="I1471" s="6">
        <v>10539</v>
      </c>
      <c r="J1471" s="7">
        <v>43601</v>
      </c>
      <c r="K1471" s="7">
        <v>43629</v>
      </c>
      <c r="L1471" s="7">
        <v>43608</v>
      </c>
      <c r="M1471" s="6" t="s">
        <v>34</v>
      </c>
      <c r="N1471" s="6">
        <v>33</v>
      </c>
      <c r="O1471" s="6" t="s">
        <v>133</v>
      </c>
      <c r="P1471" s="10">
        <v>2.5</v>
      </c>
      <c r="Q1471" s="6">
        <v>15</v>
      </c>
      <c r="R1471" s="8">
        <v>0</v>
      </c>
      <c r="S1471" s="9">
        <v>37.5</v>
      </c>
      <c r="T1471" s="10">
        <v>12.36</v>
      </c>
    </row>
    <row r="1472" spans="1:20" x14ac:dyDescent="0.25">
      <c r="A1472" s="6" t="s">
        <v>382</v>
      </c>
      <c r="B1472" s="6" t="s">
        <v>383</v>
      </c>
      <c r="C1472" s="6" t="s">
        <v>384</v>
      </c>
      <c r="D1472" s="6" t="s">
        <v>30</v>
      </c>
      <c r="F1472" s="6" t="s">
        <v>385</v>
      </c>
      <c r="G1472" s="6" t="s">
        <v>32</v>
      </c>
      <c r="H1472" s="6" t="s">
        <v>217</v>
      </c>
      <c r="I1472" s="6">
        <v>10539</v>
      </c>
      <c r="J1472" s="7">
        <v>43601</v>
      </c>
      <c r="K1472" s="7">
        <v>43629</v>
      </c>
      <c r="L1472" s="7">
        <v>43608</v>
      </c>
      <c r="M1472" s="6" t="s">
        <v>34</v>
      </c>
      <c r="N1472" s="6">
        <v>49</v>
      </c>
      <c r="O1472" s="6" t="s">
        <v>39</v>
      </c>
      <c r="P1472" s="10">
        <v>20</v>
      </c>
      <c r="Q1472" s="6">
        <v>6</v>
      </c>
      <c r="R1472" s="8">
        <v>0</v>
      </c>
      <c r="S1472" s="9">
        <v>120</v>
      </c>
      <c r="T1472" s="10">
        <v>12.36</v>
      </c>
    </row>
    <row r="1473" spans="1:20" x14ac:dyDescent="0.25">
      <c r="A1473" s="6" t="s">
        <v>174</v>
      </c>
      <c r="B1473" s="6" t="s">
        <v>175</v>
      </c>
      <c r="C1473" s="6" t="s">
        <v>176</v>
      </c>
      <c r="D1473" s="6" t="s">
        <v>177</v>
      </c>
      <c r="F1473" s="6" t="s">
        <v>178</v>
      </c>
      <c r="G1473" s="6" t="s">
        <v>106</v>
      </c>
      <c r="H1473" s="6" t="s">
        <v>124</v>
      </c>
      <c r="I1473" s="6">
        <v>10540</v>
      </c>
      <c r="J1473" s="7">
        <v>43604</v>
      </c>
      <c r="K1473" s="7">
        <v>43632</v>
      </c>
      <c r="L1473" s="7">
        <v>43629</v>
      </c>
      <c r="M1473" s="6" t="s">
        <v>34</v>
      </c>
      <c r="N1473" s="6">
        <v>3</v>
      </c>
      <c r="O1473" s="6" t="s">
        <v>86</v>
      </c>
      <c r="P1473" s="10">
        <v>10</v>
      </c>
      <c r="Q1473" s="6">
        <v>60</v>
      </c>
      <c r="R1473" s="8">
        <v>0</v>
      </c>
      <c r="S1473" s="9">
        <v>600</v>
      </c>
      <c r="T1473" s="10">
        <v>1007.64</v>
      </c>
    </row>
    <row r="1474" spans="1:20" x14ac:dyDescent="0.25">
      <c r="A1474" s="6" t="s">
        <v>174</v>
      </c>
      <c r="B1474" s="6" t="s">
        <v>175</v>
      </c>
      <c r="C1474" s="6" t="s">
        <v>176</v>
      </c>
      <c r="D1474" s="6" t="s">
        <v>177</v>
      </c>
      <c r="F1474" s="6" t="s">
        <v>178</v>
      </c>
      <c r="G1474" s="6" t="s">
        <v>106</v>
      </c>
      <c r="H1474" s="6" t="s">
        <v>124</v>
      </c>
      <c r="I1474" s="6">
        <v>10540</v>
      </c>
      <c r="J1474" s="7">
        <v>43604</v>
      </c>
      <c r="K1474" s="7">
        <v>43632</v>
      </c>
      <c r="L1474" s="7">
        <v>43629</v>
      </c>
      <c r="M1474" s="6" t="s">
        <v>34</v>
      </c>
      <c r="N1474" s="6">
        <v>26</v>
      </c>
      <c r="O1474" s="6" t="s">
        <v>77</v>
      </c>
      <c r="P1474" s="10">
        <v>31.23</v>
      </c>
      <c r="Q1474" s="6">
        <v>40</v>
      </c>
      <c r="R1474" s="8">
        <v>0</v>
      </c>
      <c r="S1474" s="9">
        <v>1249.2</v>
      </c>
      <c r="T1474" s="10">
        <v>1007.64</v>
      </c>
    </row>
    <row r="1475" spans="1:20" x14ac:dyDescent="0.25">
      <c r="A1475" s="6" t="s">
        <v>174</v>
      </c>
      <c r="B1475" s="6" t="s">
        <v>175</v>
      </c>
      <c r="C1475" s="6" t="s">
        <v>176</v>
      </c>
      <c r="D1475" s="6" t="s">
        <v>177</v>
      </c>
      <c r="F1475" s="6" t="s">
        <v>178</v>
      </c>
      <c r="G1475" s="6" t="s">
        <v>106</v>
      </c>
      <c r="H1475" s="6" t="s">
        <v>124</v>
      </c>
      <c r="I1475" s="6">
        <v>10540</v>
      </c>
      <c r="J1475" s="7">
        <v>43604</v>
      </c>
      <c r="K1475" s="7">
        <v>43632</v>
      </c>
      <c r="L1475" s="7">
        <v>43629</v>
      </c>
      <c r="M1475" s="6" t="s">
        <v>34</v>
      </c>
      <c r="N1475" s="6">
        <v>38</v>
      </c>
      <c r="O1475" s="6" t="s">
        <v>170</v>
      </c>
      <c r="P1475" s="10">
        <v>263.5</v>
      </c>
      <c r="Q1475" s="6">
        <v>30</v>
      </c>
      <c r="R1475" s="8">
        <v>0</v>
      </c>
      <c r="S1475" s="9">
        <v>7905</v>
      </c>
      <c r="T1475" s="10">
        <v>1007.64</v>
      </c>
    </row>
    <row r="1476" spans="1:20" x14ac:dyDescent="0.25">
      <c r="A1476" s="6" t="s">
        <v>174</v>
      </c>
      <c r="B1476" s="6" t="s">
        <v>175</v>
      </c>
      <c r="C1476" s="6" t="s">
        <v>176</v>
      </c>
      <c r="D1476" s="6" t="s">
        <v>177</v>
      </c>
      <c r="F1476" s="6" t="s">
        <v>178</v>
      </c>
      <c r="G1476" s="6" t="s">
        <v>106</v>
      </c>
      <c r="H1476" s="6" t="s">
        <v>124</v>
      </c>
      <c r="I1476" s="6">
        <v>10540</v>
      </c>
      <c r="J1476" s="7">
        <v>43604</v>
      </c>
      <c r="K1476" s="7">
        <v>43632</v>
      </c>
      <c r="L1476" s="7">
        <v>43629</v>
      </c>
      <c r="M1476" s="6" t="s">
        <v>34</v>
      </c>
      <c r="N1476" s="6">
        <v>68</v>
      </c>
      <c r="O1476" s="6" t="s">
        <v>172</v>
      </c>
      <c r="P1476" s="10">
        <v>12.5</v>
      </c>
      <c r="Q1476" s="6">
        <v>35</v>
      </c>
      <c r="R1476" s="8">
        <v>0</v>
      </c>
      <c r="S1476" s="9">
        <v>437.5</v>
      </c>
      <c r="T1476" s="10">
        <v>1007.64</v>
      </c>
    </row>
    <row r="1477" spans="1:20" x14ac:dyDescent="0.25">
      <c r="A1477" s="6" t="s">
        <v>486</v>
      </c>
      <c r="B1477" s="6" t="s">
        <v>487</v>
      </c>
      <c r="C1477" s="6" t="s">
        <v>488</v>
      </c>
      <c r="D1477" s="6" t="s">
        <v>204</v>
      </c>
      <c r="E1477" s="6" t="s">
        <v>205</v>
      </c>
      <c r="F1477" s="6" t="s">
        <v>489</v>
      </c>
      <c r="G1477" s="6" t="s">
        <v>93</v>
      </c>
      <c r="H1477" s="6" t="s">
        <v>76</v>
      </c>
      <c r="I1477" s="6">
        <v>10541</v>
      </c>
      <c r="J1477" s="7">
        <v>43604</v>
      </c>
      <c r="K1477" s="7">
        <v>43632</v>
      </c>
      <c r="L1477" s="7">
        <v>43614</v>
      </c>
      <c r="M1477" s="6" t="s">
        <v>48</v>
      </c>
      <c r="N1477" s="6">
        <v>24</v>
      </c>
      <c r="O1477" s="6" t="s">
        <v>309</v>
      </c>
      <c r="P1477" s="10">
        <v>4.5</v>
      </c>
      <c r="Q1477" s="6">
        <v>35</v>
      </c>
      <c r="R1477" s="8">
        <v>0.10000000149011612</v>
      </c>
      <c r="S1477" s="9">
        <v>141.75</v>
      </c>
      <c r="T1477" s="10">
        <v>68.650000000000006</v>
      </c>
    </row>
    <row r="1478" spans="1:20" x14ac:dyDescent="0.25">
      <c r="A1478" s="6" t="s">
        <v>486</v>
      </c>
      <c r="B1478" s="6" t="s">
        <v>487</v>
      </c>
      <c r="C1478" s="6" t="s">
        <v>488</v>
      </c>
      <c r="D1478" s="6" t="s">
        <v>204</v>
      </c>
      <c r="E1478" s="6" t="s">
        <v>205</v>
      </c>
      <c r="F1478" s="6" t="s">
        <v>489</v>
      </c>
      <c r="G1478" s="6" t="s">
        <v>93</v>
      </c>
      <c r="H1478" s="6" t="s">
        <v>76</v>
      </c>
      <c r="I1478" s="6">
        <v>10541</v>
      </c>
      <c r="J1478" s="7">
        <v>43604</v>
      </c>
      <c r="K1478" s="7">
        <v>43632</v>
      </c>
      <c r="L1478" s="7">
        <v>43614</v>
      </c>
      <c r="M1478" s="6" t="s">
        <v>48</v>
      </c>
      <c r="N1478" s="6">
        <v>38</v>
      </c>
      <c r="O1478" s="6" t="s">
        <v>170</v>
      </c>
      <c r="P1478" s="10">
        <v>263.5</v>
      </c>
      <c r="Q1478" s="6">
        <v>4</v>
      </c>
      <c r="R1478" s="8">
        <v>0.10000000149011612</v>
      </c>
      <c r="S1478" s="9">
        <v>948.6</v>
      </c>
      <c r="T1478" s="10">
        <v>68.650000000000006</v>
      </c>
    </row>
    <row r="1479" spans="1:20" x14ac:dyDescent="0.25">
      <c r="A1479" s="6" t="s">
        <v>486</v>
      </c>
      <c r="B1479" s="6" t="s">
        <v>487</v>
      </c>
      <c r="C1479" s="6" t="s">
        <v>488</v>
      </c>
      <c r="D1479" s="6" t="s">
        <v>204</v>
      </c>
      <c r="E1479" s="6" t="s">
        <v>205</v>
      </c>
      <c r="F1479" s="6" t="s">
        <v>489</v>
      </c>
      <c r="G1479" s="6" t="s">
        <v>93</v>
      </c>
      <c r="H1479" s="6" t="s">
        <v>76</v>
      </c>
      <c r="I1479" s="6">
        <v>10541</v>
      </c>
      <c r="J1479" s="7">
        <v>43604</v>
      </c>
      <c r="K1479" s="7">
        <v>43632</v>
      </c>
      <c r="L1479" s="7">
        <v>43614</v>
      </c>
      <c r="M1479" s="6" t="s">
        <v>48</v>
      </c>
      <c r="N1479" s="6">
        <v>65</v>
      </c>
      <c r="O1479" s="6" t="s">
        <v>53</v>
      </c>
      <c r="P1479" s="10">
        <v>21.05</v>
      </c>
      <c r="Q1479" s="6">
        <v>36</v>
      </c>
      <c r="R1479" s="8">
        <v>0.10000000149011612</v>
      </c>
      <c r="S1479" s="9">
        <v>682.02</v>
      </c>
      <c r="T1479" s="10">
        <v>68.650000000000006</v>
      </c>
    </row>
    <row r="1480" spans="1:20" x14ac:dyDescent="0.25">
      <c r="A1480" s="6" t="s">
        <v>486</v>
      </c>
      <c r="B1480" s="6" t="s">
        <v>487</v>
      </c>
      <c r="C1480" s="6" t="s">
        <v>488</v>
      </c>
      <c r="D1480" s="6" t="s">
        <v>204</v>
      </c>
      <c r="E1480" s="6" t="s">
        <v>205</v>
      </c>
      <c r="F1480" s="6" t="s">
        <v>489</v>
      </c>
      <c r="G1480" s="6" t="s">
        <v>93</v>
      </c>
      <c r="H1480" s="6" t="s">
        <v>76</v>
      </c>
      <c r="I1480" s="6">
        <v>10541</v>
      </c>
      <c r="J1480" s="7">
        <v>43604</v>
      </c>
      <c r="K1480" s="7">
        <v>43632</v>
      </c>
      <c r="L1480" s="7">
        <v>43614</v>
      </c>
      <c r="M1480" s="6" t="s">
        <v>48</v>
      </c>
      <c r="N1480" s="6">
        <v>71</v>
      </c>
      <c r="O1480" s="6" t="s">
        <v>55</v>
      </c>
      <c r="P1480" s="10">
        <v>21.5</v>
      </c>
      <c r="Q1480" s="6">
        <v>9</v>
      </c>
      <c r="R1480" s="8">
        <v>0.10000000149011612</v>
      </c>
      <c r="S1480" s="9">
        <v>174.15</v>
      </c>
      <c r="T1480" s="10">
        <v>68.650000000000006</v>
      </c>
    </row>
    <row r="1481" spans="1:20" x14ac:dyDescent="0.25">
      <c r="A1481" s="6" t="s">
        <v>332</v>
      </c>
      <c r="B1481" s="6" t="s">
        <v>333</v>
      </c>
      <c r="C1481" s="6" t="s">
        <v>334</v>
      </c>
      <c r="D1481" s="6" t="s">
        <v>335</v>
      </c>
      <c r="F1481" s="6" t="s">
        <v>336</v>
      </c>
      <c r="G1481" s="6" t="s">
        <v>106</v>
      </c>
      <c r="H1481" s="6" t="s">
        <v>33</v>
      </c>
      <c r="I1481" s="6">
        <v>10542</v>
      </c>
      <c r="J1481" s="7">
        <v>43605</v>
      </c>
      <c r="K1481" s="7">
        <v>43633</v>
      </c>
      <c r="L1481" s="7">
        <v>43611</v>
      </c>
      <c r="M1481" s="6" t="s">
        <v>34</v>
      </c>
      <c r="N1481" s="6">
        <v>11</v>
      </c>
      <c r="O1481" s="6" t="s">
        <v>107</v>
      </c>
      <c r="P1481" s="10">
        <v>21</v>
      </c>
      <c r="Q1481" s="6">
        <v>15</v>
      </c>
      <c r="R1481" s="8">
        <v>5.000000074505806E-2</v>
      </c>
      <c r="S1481" s="9">
        <v>299.25</v>
      </c>
      <c r="T1481" s="10">
        <v>10.95</v>
      </c>
    </row>
    <row r="1482" spans="1:20" x14ac:dyDescent="0.25">
      <c r="A1482" s="6" t="s">
        <v>332</v>
      </c>
      <c r="B1482" s="6" t="s">
        <v>333</v>
      </c>
      <c r="C1482" s="6" t="s">
        <v>334</v>
      </c>
      <c r="D1482" s="6" t="s">
        <v>335</v>
      </c>
      <c r="F1482" s="6" t="s">
        <v>336</v>
      </c>
      <c r="G1482" s="6" t="s">
        <v>106</v>
      </c>
      <c r="H1482" s="6" t="s">
        <v>33</v>
      </c>
      <c r="I1482" s="6">
        <v>10542</v>
      </c>
      <c r="J1482" s="7">
        <v>43605</v>
      </c>
      <c r="K1482" s="7">
        <v>43633</v>
      </c>
      <c r="L1482" s="7">
        <v>43611</v>
      </c>
      <c r="M1482" s="6" t="s">
        <v>34</v>
      </c>
      <c r="N1482" s="6">
        <v>54</v>
      </c>
      <c r="O1482" s="6" t="s">
        <v>116</v>
      </c>
      <c r="P1482" s="10">
        <v>7.45</v>
      </c>
      <c r="Q1482" s="6">
        <v>24</v>
      </c>
      <c r="R1482" s="8">
        <v>5.000000074505806E-2</v>
      </c>
      <c r="S1482" s="9">
        <v>169.86</v>
      </c>
      <c r="T1482" s="10">
        <v>10.95</v>
      </c>
    </row>
    <row r="1483" spans="1:20" x14ac:dyDescent="0.25">
      <c r="A1483" s="6" t="s">
        <v>345</v>
      </c>
      <c r="B1483" s="6" t="s">
        <v>346</v>
      </c>
      <c r="C1483" s="6" t="s">
        <v>347</v>
      </c>
      <c r="D1483" s="6" t="s">
        <v>348</v>
      </c>
      <c r="E1483" s="6" t="s">
        <v>349</v>
      </c>
      <c r="F1483" s="6" t="s">
        <v>350</v>
      </c>
      <c r="G1483" s="6" t="s">
        <v>85</v>
      </c>
      <c r="H1483" s="6" t="s">
        <v>63</v>
      </c>
      <c r="I1483" s="6">
        <v>10543</v>
      </c>
      <c r="J1483" s="7">
        <v>43606</v>
      </c>
      <c r="K1483" s="7">
        <v>43634</v>
      </c>
      <c r="L1483" s="7">
        <v>43608</v>
      </c>
      <c r="M1483" s="6" t="s">
        <v>64</v>
      </c>
      <c r="N1483" s="6">
        <v>12</v>
      </c>
      <c r="O1483" s="6" t="s">
        <v>288</v>
      </c>
      <c r="P1483" s="10">
        <v>38</v>
      </c>
      <c r="Q1483" s="6">
        <v>30</v>
      </c>
      <c r="R1483" s="8">
        <v>0.15000000596046448</v>
      </c>
      <c r="S1483" s="9">
        <v>969</v>
      </c>
      <c r="T1483" s="10">
        <v>48.17</v>
      </c>
    </row>
    <row r="1484" spans="1:20" x14ac:dyDescent="0.25">
      <c r="A1484" s="6" t="s">
        <v>345</v>
      </c>
      <c r="B1484" s="6" t="s">
        <v>346</v>
      </c>
      <c r="C1484" s="6" t="s">
        <v>347</v>
      </c>
      <c r="D1484" s="6" t="s">
        <v>348</v>
      </c>
      <c r="E1484" s="6" t="s">
        <v>349</v>
      </c>
      <c r="F1484" s="6" t="s">
        <v>350</v>
      </c>
      <c r="G1484" s="6" t="s">
        <v>85</v>
      </c>
      <c r="H1484" s="6" t="s">
        <v>63</v>
      </c>
      <c r="I1484" s="6">
        <v>10543</v>
      </c>
      <c r="J1484" s="7">
        <v>43606</v>
      </c>
      <c r="K1484" s="7">
        <v>43634</v>
      </c>
      <c r="L1484" s="7">
        <v>43608</v>
      </c>
      <c r="M1484" s="6" t="s">
        <v>64</v>
      </c>
      <c r="N1484" s="6">
        <v>23</v>
      </c>
      <c r="O1484" s="6" t="s">
        <v>65</v>
      </c>
      <c r="P1484" s="10">
        <v>9</v>
      </c>
      <c r="Q1484" s="6">
        <v>70</v>
      </c>
      <c r="R1484" s="8">
        <v>0.15000000596046448</v>
      </c>
      <c r="S1484" s="9">
        <v>535.5</v>
      </c>
      <c r="T1484" s="10">
        <v>48.17</v>
      </c>
    </row>
    <row r="1485" spans="1:20" x14ac:dyDescent="0.25">
      <c r="A1485" s="6" t="s">
        <v>490</v>
      </c>
      <c r="B1485" s="6" t="s">
        <v>491</v>
      </c>
      <c r="C1485" s="6" t="s">
        <v>492</v>
      </c>
      <c r="D1485" s="6" t="s">
        <v>493</v>
      </c>
      <c r="E1485" s="6" t="s">
        <v>159</v>
      </c>
      <c r="F1485" s="6" t="s">
        <v>494</v>
      </c>
      <c r="G1485" s="6" t="s">
        <v>47</v>
      </c>
      <c r="H1485" s="6" t="s">
        <v>67</v>
      </c>
      <c r="I1485" s="6">
        <v>10544</v>
      </c>
      <c r="J1485" s="7">
        <v>43606</v>
      </c>
      <c r="K1485" s="7">
        <v>43634</v>
      </c>
      <c r="L1485" s="7">
        <v>43615</v>
      </c>
      <c r="M1485" s="6" t="s">
        <v>48</v>
      </c>
      <c r="N1485" s="6">
        <v>28</v>
      </c>
      <c r="O1485" s="6" t="s">
        <v>97</v>
      </c>
      <c r="P1485" s="10">
        <v>45.6</v>
      </c>
      <c r="Q1485" s="6">
        <v>7</v>
      </c>
      <c r="R1485" s="8">
        <v>0</v>
      </c>
      <c r="S1485" s="9">
        <v>319.2</v>
      </c>
      <c r="T1485" s="10">
        <v>24.91</v>
      </c>
    </row>
    <row r="1486" spans="1:20" x14ac:dyDescent="0.25">
      <c r="A1486" s="6" t="s">
        <v>490</v>
      </c>
      <c r="B1486" s="6" t="s">
        <v>491</v>
      </c>
      <c r="C1486" s="6" t="s">
        <v>492</v>
      </c>
      <c r="D1486" s="6" t="s">
        <v>493</v>
      </c>
      <c r="E1486" s="6" t="s">
        <v>159</v>
      </c>
      <c r="F1486" s="6" t="s">
        <v>494</v>
      </c>
      <c r="G1486" s="6" t="s">
        <v>47</v>
      </c>
      <c r="H1486" s="6" t="s">
        <v>67</v>
      </c>
      <c r="I1486" s="6">
        <v>10544</v>
      </c>
      <c r="J1486" s="7">
        <v>43606</v>
      </c>
      <c r="K1486" s="7">
        <v>43634</v>
      </c>
      <c r="L1486" s="7">
        <v>43615</v>
      </c>
      <c r="M1486" s="6" t="s">
        <v>48</v>
      </c>
      <c r="N1486" s="6">
        <v>67</v>
      </c>
      <c r="O1486" s="6" t="s">
        <v>440</v>
      </c>
      <c r="P1486" s="10">
        <v>14</v>
      </c>
      <c r="Q1486" s="6">
        <v>7</v>
      </c>
      <c r="R1486" s="8">
        <v>0</v>
      </c>
      <c r="S1486" s="9">
        <v>98</v>
      </c>
      <c r="T1486" s="10">
        <v>24.91</v>
      </c>
    </row>
    <row r="1487" spans="1:20" x14ac:dyDescent="0.25">
      <c r="A1487" s="6" t="s">
        <v>409</v>
      </c>
      <c r="B1487" s="6" t="s">
        <v>410</v>
      </c>
      <c r="C1487" s="6" t="s">
        <v>411</v>
      </c>
      <c r="D1487" s="6" t="s">
        <v>412</v>
      </c>
      <c r="E1487" s="6" t="s">
        <v>372</v>
      </c>
      <c r="F1487" s="6" t="s">
        <v>413</v>
      </c>
      <c r="G1487" s="6" t="s">
        <v>47</v>
      </c>
      <c r="H1487" s="6" t="s">
        <v>63</v>
      </c>
      <c r="I1487" s="6">
        <v>10545</v>
      </c>
      <c r="J1487" s="7">
        <v>43607</v>
      </c>
      <c r="K1487" s="7">
        <v>43635</v>
      </c>
      <c r="L1487" s="7">
        <v>43642</v>
      </c>
      <c r="M1487" s="6" t="s">
        <v>64</v>
      </c>
      <c r="N1487" s="6">
        <v>11</v>
      </c>
      <c r="O1487" s="6" t="s">
        <v>107</v>
      </c>
      <c r="P1487" s="10">
        <v>21</v>
      </c>
      <c r="Q1487" s="6">
        <v>10</v>
      </c>
      <c r="R1487" s="8">
        <v>0</v>
      </c>
      <c r="S1487" s="9">
        <v>210</v>
      </c>
      <c r="T1487" s="10">
        <v>11.92</v>
      </c>
    </row>
    <row r="1488" spans="1:20" x14ac:dyDescent="0.25">
      <c r="A1488" s="6" t="s">
        <v>319</v>
      </c>
      <c r="B1488" s="6" t="s">
        <v>320</v>
      </c>
      <c r="C1488" s="6" t="s">
        <v>321</v>
      </c>
      <c r="D1488" s="6" t="s">
        <v>322</v>
      </c>
      <c r="F1488" s="6" t="s">
        <v>323</v>
      </c>
      <c r="G1488" s="6" t="s">
        <v>114</v>
      </c>
      <c r="H1488" s="6" t="s">
        <v>33</v>
      </c>
      <c r="I1488" s="6">
        <v>10546</v>
      </c>
      <c r="J1488" s="7">
        <v>43608</v>
      </c>
      <c r="K1488" s="7">
        <v>43636</v>
      </c>
      <c r="L1488" s="7">
        <v>43612</v>
      </c>
      <c r="M1488" s="6" t="s">
        <v>34</v>
      </c>
      <c r="N1488" s="6">
        <v>7</v>
      </c>
      <c r="O1488" s="6" t="s">
        <v>344</v>
      </c>
      <c r="P1488" s="10">
        <v>30</v>
      </c>
      <c r="Q1488" s="6">
        <v>10</v>
      </c>
      <c r="R1488" s="8">
        <v>0</v>
      </c>
      <c r="S1488" s="9">
        <v>300</v>
      </c>
      <c r="T1488" s="10">
        <v>194.72</v>
      </c>
    </row>
    <row r="1489" spans="1:20" x14ac:dyDescent="0.25">
      <c r="A1489" s="6" t="s">
        <v>319</v>
      </c>
      <c r="B1489" s="6" t="s">
        <v>320</v>
      </c>
      <c r="C1489" s="6" t="s">
        <v>321</v>
      </c>
      <c r="D1489" s="6" t="s">
        <v>322</v>
      </c>
      <c r="F1489" s="6" t="s">
        <v>323</v>
      </c>
      <c r="G1489" s="6" t="s">
        <v>114</v>
      </c>
      <c r="H1489" s="6" t="s">
        <v>33</v>
      </c>
      <c r="I1489" s="6">
        <v>10546</v>
      </c>
      <c r="J1489" s="7">
        <v>43608</v>
      </c>
      <c r="K1489" s="7">
        <v>43636</v>
      </c>
      <c r="L1489" s="7">
        <v>43612</v>
      </c>
      <c r="M1489" s="6" t="s">
        <v>34</v>
      </c>
      <c r="N1489" s="6">
        <v>35</v>
      </c>
      <c r="O1489" s="6" t="s">
        <v>37</v>
      </c>
      <c r="P1489" s="10">
        <v>18</v>
      </c>
      <c r="Q1489" s="6">
        <v>30</v>
      </c>
      <c r="R1489" s="8">
        <v>0</v>
      </c>
      <c r="S1489" s="9">
        <v>540</v>
      </c>
      <c r="T1489" s="10">
        <v>194.72</v>
      </c>
    </row>
    <row r="1490" spans="1:20" x14ac:dyDescent="0.25">
      <c r="A1490" s="6" t="s">
        <v>319</v>
      </c>
      <c r="B1490" s="6" t="s">
        <v>320</v>
      </c>
      <c r="C1490" s="6" t="s">
        <v>321</v>
      </c>
      <c r="D1490" s="6" t="s">
        <v>322</v>
      </c>
      <c r="F1490" s="6" t="s">
        <v>323</v>
      </c>
      <c r="G1490" s="6" t="s">
        <v>114</v>
      </c>
      <c r="H1490" s="6" t="s">
        <v>33</v>
      </c>
      <c r="I1490" s="6">
        <v>10546</v>
      </c>
      <c r="J1490" s="7">
        <v>43608</v>
      </c>
      <c r="K1490" s="7">
        <v>43636</v>
      </c>
      <c r="L1490" s="7">
        <v>43612</v>
      </c>
      <c r="M1490" s="6" t="s">
        <v>34</v>
      </c>
      <c r="N1490" s="6">
        <v>62</v>
      </c>
      <c r="O1490" s="6" t="s">
        <v>117</v>
      </c>
      <c r="P1490" s="10">
        <v>49.3</v>
      </c>
      <c r="Q1490" s="6">
        <v>40</v>
      </c>
      <c r="R1490" s="8">
        <v>0</v>
      </c>
      <c r="S1490" s="9">
        <v>1972</v>
      </c>
      <c r="T1490" s="10">
        <v>194.72</v>
      </c>
    </row>
    <row r="1491" spans="1:20" x14ac:dyDescent="0.25">
      <c r="A1491" s="6" t="s">
        <v>386</v>
      </c>
      <c r="B1491" s="6" t="s">
        <v>387</v>
      </c>
      <c r="C1491" s="6" t="s">
        <v>388</v>
      </c>
      <c r="D1491" s="6" t="s">
        <v>30</v>
      </c>
      <c r="F1491" s="6" t="s">
        <v>389</v>
      </c>
      <c r="G1491" s="6" t="s">
        <v>32</v>
      </c>
      <c r="H1491" s="6" t="s">
        <v>124</v>
      </c>
      <c r="I1491" s="6">
        <v>10547</v>
      </c>
      <c r="J1491" s="7">
        <v>43608</v>
      </c>
      <c r="K1491" s="7">
        <v>43636</v>
      </c>
      <c r="L1491" s="7">
        <v>43618</v>
      </c>
      <c r="M1491" s="6" t="s">
        <v>64</v>
      </c>
      <c r="N1491" s="6">
        <v>32</v>
      </c>
      <c r="O1491" s="6" t="s">
        <v>451</v>
      </c>
      <c r="P1491" s="10">
        <v>32</v>
      </c>
      <c r="Q1491" s="6">
        <v>24</v>
      </c>
      <c r="R1491" s="8">
        <v>0.15000000596046448</v>
      </c>
      <c r="S1491" s="9">
        <v>652.79999999999995</v>
      </c>
      <c r="T1491" s="10">
        <v>178.43</v>
      </c>
    </row>
    <row r="1492" spans="1:20" x14ac:dyDescent="0.25">
      <c r="A1492" s="6" t="s">
        <v>386</v>
      </c>
      <c r="B1492" s="6" t="s">
        <v>387</v>
      </c>
      <c r="C1492" s="6" t="s">
        <v>388</v>
      </c>
      <c r="D1492" s="6" t="s">
        <v>30</v>
      </c>
      <c r="F1492" s="6" t="s">
        <v>389</v>
      </c>
      <c r="G1492" s="6" t="s">
        <v>32</v>
      </c>
      <c r="H1492" s="6" t="s">
        <v>124</v>
      </c>
      <c r="I1492" s="6">
        <v>10547</v>
      </c>
      <c r="J1492" s="7">
        <v>43608</v>
      </c>
      <c r="K1492" s="7">
        <v>43636</v>
      </c>
      <c r="L1492" s="7">
        <v>43618</v>
      </c>
      <c r="M1492" s="6" t="s">
        <v>64</v>
      </c>
      <c r="N1492" s="6">
        <v>36</v>
      </c>
      <c r="O1492" s="6" t="s">
        <v>99</v>
      </c>
      <c r="P1492" s="10">
        <v>19</v>
      </c>
      <c r="Q1492" s="6">
        <v>60</v>
      </c>
      <c r="R1492" s="8">
        <v>0</v>
      </c>
      <c r="S1492" s="9">
        <v>1140</v>
      </c>
      <c r="T1492" s="10">
        <v>178.43</v>
      </c>
    </row>
    <row r="1493" spans="1:20" x14ac:dyDescent="0.25">
      <c r="A1493" s="6" t="s">
        <v>282</v>
      </c>
      <c r="B1493" s="6" t="s">
        <v>283</v>
      </c>
      <c r="C1493" s="6" t="s">
        <v>284</v>
      </c>
      <c r="D1493" s="6" t="s">
        <v>285</v>
      </c>
      <c r="F1493" s="6" t="s">
        <v>286</v>
      </c>
      <c r="G1493" s="6" t="s">
        <v>106</v>
      </c>
      <c r="H1493" s="6" t="s">
        <v>124</v>
      </c>
      <c r="I1493" s="6">
        <v>10548</v>
      </c>
      <c r="J1493" s="7">
        <v>43611</v>
      </c>
      <c r="K1493" s="7">
        <v>43639</v>
      </c>
      <c r="L1493" s="7">
        <v>43618</v>
      </c>
      <c r="M1493" s="6" t="s">
        <v>64</v>
      </c>
      <c r="N1493" s="6">
        <v>34</v>
      </c>
      <c r="O1493" s="6" t="s">
        <v>287</v>
      </c>
      <c r="P1493" s="10">
        <v>14</v>
      </c>
      <c r="Q1493" s="6">
        <v>10</v>
      </c>
      <c r="R1493" s="8">
        <v>0.25</v>
      </c>
      <c r="S1493" s="9">
        <v>105</v>
      </c>
      <c r="T1493" s="10">
        <v>1.43</v>
      </c>
    </row>
    <row r="1494" spans="1:20" x14ac:dyDescent="0.25">
      <c r="A1494" s="6" t="s">
        <v>282</v>
      </c>
      <c r="B1494" s="6" t="s">
        <v>283</v>
      </c>
      <c r="C1494" s="6" t="s">
        <v>284</v>
      </c>
      <c r="D1494" s="6" t="s">
        <v>285</v>
      </c>
      <c r="F1494" s="6" t="s">
        <v>286</v>
      </c>
      <c r="G1494" s="6" t="s">
        <v>106</v>
      </c>
      <c r="H1494" s="6" t="s">
        <v>124</v>
      </c>
      <c r="I1494" s="6">
        <v>10548</v>
      </c>
      <c r="J1494" s="7">
        <v>43611</v>
      </c>
      <c r="K1494" s="7">
        <v>43639</v>
      </c>
      <c r="L1494" s="7">
        <v>43618</v>
      </c>
      <c r="M1494" s="6" t="s">
        <v>64</v>
      </c>
      <c r="N1494" s="6">
        <v>41</v>
      </c>
      <c r="O1494" s="6" t="s">
        <v>136</v>
      </c>
      <c r="P1494" s="10">
        <v>9.65</v>
      </c>
      <c r="Q1494" s="6">
        <v>14</v>
      </c>
      <c r="R1494" s="8">
        <v>0</v>
      </c>
      <c r="S1494" s="9">
        <v>135.1</v>
      </c>
      <c r="T1494" s="10">
        <v>1.43</v>
      </c>
    </row>
    <row r="1495" spans="1:20" x14ac:dyDescent="0.25">
      <c r="A1495" s="6" t="s">
        <v>174</v>
      </c>
      <c r="B1495" s="6" t="s">
        <v>175</v>
      </c>
      <c r="C1495" s="6" t="s">
        <v>176</v>
      </c>
      <c r="D1495" s="6" t="s">
        <v>177</v>
      </c>
      <c r="F1495" s="6" t="s">
        <v>178</v>
      </c>
      <c r="G1495" s="6" t="s">
        <v>106</v>
      </c>
      <c r="H1495" s="6" t="s">
        <v>351</v>
      </c>
      <c r="I1495" s="6">
        <v>10549</v>
      </c>
      <c r="J1495" s="7">
        <v>43612</v>
      </c>
      <c r="K1495" s="7">
        <v>43626</v>
      </c>
      <c r="L1495" s="7">
        <v>43615</v>
      </c>
      <c r="M1495" s="6" t="s">
        <v>48</v>
      </c>
      <c r="N1495" s="6">
        <v>31</v>
      </c>
      <c r="O1495" s="6" t="s">
        <v>218</v>
      </c>
      <c r="P1495" s="10">
        <v>12.5</v>
      </c>
      <c r="Q1495" s="6">
        <v>55</v>
      </c>
      <c r="R1495" s="8">
        <v>0.15000000596046448</v>
      </c>
      <c r="S1495" s="9">
        <v>584.37</v>
      </c>
      <c r="T1495" s="10">
        <v>171.24</v>
      </c>
    </row>
    <row r="1496" spans="1:20" x14ac:dyDescent="0.25">
      <c r="A1496" s="6" t="s">
        <v>174</v>
      </c>
      <c r="B1496" s="6" t="s">
        <v>175</v>
      </c>
      <c r="C1496" s="6" t="s">
        <v>176</v>
      </c>
      <c r="D1496" s="6" t="s">
        <v>177</v>
      </c>
      <c r="F1496" s="6" t="s">
        <v>178</v>
      </c>
      <c r="G1496" s="6" t="s">
        <v>106</v>
      </c>
      <c r="H1496" s="6" t="s">
        <v>351</v>
      </c>
      <c r="I1496" s="6">
        <v>10549</v>
      </c>
      <c r="J1496" s="7">
        <v>43612</v>
      </c>
      <c r="K1496" s="7">
        <v>43626</v>
      </c>
      <c r="L1496" s="7">
        <v>43615</v>
      </c>
      <c r="M1496" s="6" t="s">
        <v>48</v>
      </c>
      <c r="N1496" s="6">
        <v>45</v>
      </c>
      <c r="O1496" s="6" t="s">
        <v>362</v>
      </c>
      <c r="P1496" s="10">
        <v>9.5</v>
      </c>
      <c r="Q1496" s="6">
        <v>100</v>
      </c>
      <c r="R1496" s="8">
        <v>0.15000000596046448</v>
      </c>
      <c r="S1496" s="9">
        <v>807.5</v>
      </c>
      <c r="T1496" s="10">
        <v>171.24</v>
      </c>
    </row>
    <row r="1497" spans="1:20" x14ac:dyDescent="0.25">
      <c r="A1497" s="6" t="s">
        <v>174</v>
      </c>
      <c r="B1497" s="6" t="s">
        <v>175</v>
      </c>
      <c r="C1497" s="6" t="s">
        <v>176</v>
      </c>
      <c r="D1497" s="6" t="s">
        <v>177</v>
      </c>
      <c r="F1497" s="6" t="s">
        <v>178</v>
      </c>
      <c r="G1497" s="6" t="s">
        <v>106</v>
      </c>
      <c r="H1497" s="6" t="s">
        <v>351</v>
      </c>
      <c r="I1497" s="6">
        <v>10549</v>
      </c>
      <c r="J1497" s="7">
        <v>43612</v>
      </c>
      <c r="K1497" s="7">
        <v>43626</v>
      </c>
      <c r="L1497" s="7">
        <v>43615</v>
      </c>
      <c r="M1497" s="6" t="s">
        <v>48</v>
      </c>
      <c r="N1497" s="6">
        <v>51</v>
      </c>
      <c r="O1497" s="6" t="s">
        <v>390</v>
      </c>
      <c r="P1497" s="10">
        <v>53</v>
      </c>
      <c r="Q1497" s="6">
        <v>48</v>
      </c>
      <c r="R1497" s="8">
        <v>0.15000000596046448</v>
      </c>
      <c r="S1497" s="9">
        <v>2162.4</v>
      </c>
      <c r="T1497" s="10">
        <v>171.24</v>
      </c>
    </row>
    <row r="1498" spans="1:20" x14ac:dyDescent="0.25">
      <c r="A1498" s="6" t="s">
        <v>495</v>
      </c>
      <c r="B1498" s="6" t="s">
        <v>496</v>
      </c>
      <c r="C1498" s="6" t="s">
        <v>497</v>
      </c>
      <c r="D1498" s="6" t="s">
        <v>498</v>
      </c>
      <c r="F1498" s="6" t="s">
        <v>499</v>
      </c>
      <c r="G1498" s="6" t="s">
        <v>231</v>
      </c>
      <c r="H1498" s="6" t="s">
        <v>94</v>
      </c>
      <c r="I1498" s="6">
        <v>10550</v>
      </c>
      <c r="J1498" s="7">
        <v>43613</v>
      </c>
      <c r="K1498" s="7">
        <v>43641</v>
      </c>
      <c r="L1498" s="7">
        <v>43622</v>
      </c>
      <c r="M1498" s="6" t="s">
        <v>34</v>
      </c>
      <c r="N1498" s="6">
        <v>17</v>
      </c>
      <c r="O1498" s="6" t="s">
        <v>161</v>
      </c>
      <c r="P1498" s="10">
        <v>39</v>
      </c>
      <c r="Q1498" s="6">
        <v>8</v>
      </c>
      <c r="R1498" s="8">
        <v>0.10000000149011612</v>
      </c>
      <c r="S1498" s="9">
        <v>280.8</v>
      </c>
      <c r="T1498" s="10">
        <v>4.32</v>
      </c>
    </row>
    <row r="1499" spans="1:20" x14ac:dyDescent="0.25">
      <c r="A1499" s="6" t="s">
        <v>495</v>
      </c>
      <c r="B1499" s="6" t="s">
        <v>496</v>
      </c>
      <c r="C1499" s="6" t="s">
        <v>497</v>
      </c>
      <c r="D1499" s="6" t="s">
        <v>498</v>
      </c>
      <c r="F1499" s="6" t="s">
        <v>499</v>
      </c>
      <c r="G1499" s="6" t="s">
        <v>231</v>
      </c>
      <c r="H1499" s="6" t="s">
        <v>94</v>
      </c>
      <c r="I1499" s="6">
        <v>10550</v>
      </c>
      <c r="J1499" s="7">
        <v>43613</v>
      </c>
      <c r="K1499" s="7">
        <v>43641</v>
      </c>
      <c r="L1499" s="7">
        <v>43622</v>
      </c>
      <c r="M1499" s="6" t="s">
        <v>34</v>
      </c>
      <c r="N1499" s="6">
        <v>19</v>
      </c>
      <c r="O1499" s="6" t="s">
        <v>154</v>
      </c>
      <c r="P1499" s="10">
        <v>9.1999999999999993</v>
      </c>
      <c r="Q1499" s="6">
        <v>10</v>
      </c>
      <c r="R1499" s="8">
        <v>0</v>
      </c>
      <c r="S1499" s="9">
        <v>92</v>
      </c>
      <c r="T1499" s="10">
        <v>4.32</v>
      </c>
    </row>
    <row r="1500" spans="1:20" x14ac:dyDescent="0.25">
      <c r="A1500" s="6" t="s">
        <v>495</v>
      </c>
      <c r="B1500" s="6" t="s">
        <v>496</v>
      </c>
      <c r="C1500" s="6" t="s">
        <v>497</v>
      </c>
      <c r="D1500" s="6" t="s">
        <v>498</v>
      </c>
      <c r="F1500" s="6" t="s">
        <v>499</v>
      </c>
      <c r="G1500" s="6" t="s">
        <v>231</v>
      </c>
      <c r="H1500" s="6" t="s">
        <v>94</v>
      </c>
      <c r="I1500" s="6">
        <v>10550</v>
      </c>
      <c r="J1500" s="7">
        <v>43613</v>
      </c>
      <c r="K1500" s="7">
        <v>43641</v>
      </c>
      <c r="L1500" s="7">
        <v>43622</v>
      </c>
      <c r="M1500" s="6" t="s">
        <v>34</v>
      </c>
      <c r="N1500" s="6">
        <v>21</v>
      </c>
      <c r="O1500" s="6" t="s">
        <v>96</v>
      </c>
      <c r="P1500" s="10">
        <v>10</v>
      </c>
      <c r="Q1500" s="6">
        <v>6</v>
      </c>
      <c r="R1500" s="8">
        <v>0.10000000149011612</v>
      </c>
      <c r="S1500" s="9">
        <v>54</v>
      </c>
      <c r="T1500" s="10">
        <v>4.32</v>
      </c>
    </row>
    <row r="1501" spans="1:20" x14ac:dyDescent="0.25">
      <c r="A1501" s="6" t="s">
        <v>495</v>
      </c>
      <c r="B1501" s="6" t="s">
        <v>496</v>
      </c>
      <c r="C1501" s="6" t="s">
        <v>497</v>
      </c>
      <c r="D1501" s="6" t="s">
        <v>498</v>
      </c>
      <c r="F1501" s="6" t="s">
        <v>499</v>
      </c>
      <c r="G1501" s="6" t="s">
        <v>231</v>
      </c>
      <c r="H1501" s="6" t="s">
        <v>94</v>
      </c>
      <c r="I1501" s="6">
        <v>10550</v>
      </c>
      <c r="J1501" s="7">
        <v>43613</v>
      </c>
      <c r="K1501" s="7">
        <v>43641</v>
      </c>
      <c r="L1501" s="7">
        <v>43622</v>
      </c>
      <c r="M1501" s="6" t="s">
        <v>34</v>
      </c>
      <c r="N1501" s="6">
        <v>61</v>
      </c>
      <c r="O1501" s="6" t="s">
        <v>181</v>
      </c>
      <c r="P1501" s="10">
        <v>28.5</v>
      </c>
      <c r="Q1501" s="6">
        <v>10</v>
      </c>
      <c r="R1501" s="8">
        <v>0.10000000149011612</v>
      </c>
      <c r="S1501" s="9">
        <v>256.5</v>
      </c>
      <c r="T1501" s="10">
        <v>4.32</v>
      </c>
    </row>
    <row r="1502" spans="1:20" x14ac:dyDescent="0.25">
      <c r="A1502" s="6" t="s">
        <v>352</v>
      </c>
      <c r="B1502" s="6" t="s">
        <v>353</v>
      </c>
      <c r="C1502" s="6" t="s">
        <v>354</v>
      </c>
      <c r="D1502" s="6" t="s">
        <v>261</v>
      </c>
      <c r="F1502" s="6" t="s">
        <v>355</v>
      </c>
      <c r="G1502" s="6" t="s">
        <v>263</v>
      </c>
      <c r="H1502" s="6" t="s">
        <v>67</v>
      </c>
      <c r="I1502" s="6">
        <v>10551</v>
      </c>
      <c r="J1502" s="7">
        <v>43613</v>
      </c>
      <c r="K1502" s="7">
        <v>43655</v>
      </c>
      <c r="L1502" s="7">
        <v>43622</v>
      </c>
      <c r="M1502" s="6" t="s">
        <v>34</v>
      </c>
      <c r="N1502" s="6">
        <v>16</v>
      </c>
      <c r="O1502" s="6" t="s">
        <v>68</v>
      </c>
      <c r="P1502" s="10">
        <v>17.45</v>
      </c>
      <c r="Q1502" s="6">
        <v>40</v>
      </c>
      <c r="R1502" s="8">
        <v>0.15000000596046448</v>
      </c>
      <c r="S1502" s="9">
        <v>593.29999999999995</v>
      </c>
      <c r="T1502" s="10">
        <v>72.95</v>
      </c>
    </row>
    <row r="1503" spans="1:20" x14ac:dyDescent="0.25">
      <c r="A1503" s="6" t="s">
        <v>352</v>
      </c>
      <c r="B1503" s="6" t="s">
        <v>353</v>
      </c>
      <c r="C1503" s="6" t="s">
        <v>354</v>
      </c>
      <c r="D1503" s="6" t="s">
        <v>261</v>
      </c>
      <c r="F1503" s="6" t="s">
        <v>355</v>
      </c>
      <c r="G1503" s="6" t="s">
        <v>263</v>
      </c>
      <c r="H1503" s="6" t="s">
        <v>67</v>
      </c>
      <c r="I1503" s="6">
        <v>10551</v>
      </c>
      <c r="J1503" s="7">
        <v>43613</v>
      </c>
      <c r="K1503" s="7">
        <v>43655</v>
      </c>
      <c r="L1503" s="7">
        <v>43622</v>
      </c>
      <c r="M1503" s="6" t="s">
        <v>34</v>
      </c>
      <c r="N1503" s="6">
        <v>35</v>
      </c>
      <c r="O1503" s="6" t="s">
        <v>37</v>
      </c>
      <c r="P1503" s="10">
        <v>18</v>
      </c>
      <c r="Q1503" s="6">
        <v>20</v>
      </c>
      <c r="R1503" s="8">
        <v>0.15000000596046448</v>
      </c>
      <c r="S1503" s="9">
        <v>306</v>
      </c>
      <c r="T1503" s="10">
        <v>72.95</v>
      </c>
    </row>
    <row r="1504" spans="1:20" x14ac:dyDescent="0.25">
      <c r="A1504" s="6" t="s">
        <v>352</v>
      </c>
      <c r="B1504" s="6" t="s">
        <v>353</v>
      </c>
      <c r="C1504" s="6" t="s">
        <v>354</v>
      </c>
      <c r="D1504" s="6" t="s">
        <v>261</v>
      </c>
      <c r="F1504" s="6" t="s">
        <v>355</v>
      </c>
      <c r="G1504" s="6" t="s">
        <v>263</v>
      </c>
      <c r="H1504" s="6" t="s">
        <v>67</v>
      </c>
      <c r="I1504" s="6">
        <v>10551</v>
      </c>
      <c r="J1504" s="7">
        <v>43613</v>
      </c>
      <c r="K1504" s="7">
        <v>43655</v>
      </c>
      <c r="L1504" s="7">
        <v>43622</v>
      </c>
      <c r="M1504" s="6" t="s">
        <v>34</v>
      </c>
      <c r="N1504" s="6">
        <v>44</v>
      </c>
      <c r="O1504" s="6" t="s">
        <v>137</v>
      </c>
      <c r="P1504" s="10">
        <v>19.45</v>
      </c>
      <c r="Q1504" s="6">
        <v>40</v>
      </c>
      <c r="R1504" s="8">
        <v>0</v>
      </c>
      <c r="S1504" s="9">
        <v>778</v>
      </c>
      <c r="T1504" s="10">
        <v>72.95</v>
      </c>
    </row>
    <row r="1505" spans="1:20" x14ac:dyDescent="0.25">
      <c r="A1505" s="6" t="s">
        <v>403</v>
      </c>
      <c r="B1505" s="6" t="s">
        <v>404</v>
      </c>
      <c r="C1505" s="6" t="s">
        <v>405</v>
      </c>
      <c r="D1505" s="6" t="s">
        <v>406</v>
      </c>
      <c r="E1505" s="6" t="s">
        <v>407</v>
      </c>
      <c r="F1505" s="6" t="s">
        <v>408</v>
      </c>
      <c r="G1505" s="6" t="s">
        <v>85</v>
      </c>
      <c r="H1505" s="6" t="s">
        <v>76</v>
      </c>
      <c r="I1505" s="6">
        <v>10552</v>
      </c>
      <c r="J1505" s="7">
        <v>43614</v>
      </c>
      <c r="K1505" s="7">
        <v>43642</v>
      </c>
      <c r="L1505" s="7">
        <v>43621</v>
      </c>
      <c r="M1505" s="6" t="s">
        <v>48</v>
      </c>
      <c r="N1505" s="6">
        <v>69</v>
      </c>
      <c r="O1505" s="6" t="s">
        <v>108</v>
      </c>
      <c r="P1505" s="10">
        <v>36</v>
      </c>
      <c r="Q1505" s="6">
        <v>18</v>
      </c>
      <c r="R1505" s="8">
        <v>0</v>
      </c>
      <c r="S1505" s="9">
        <v>648</v>
      </c>
      <c r="T1505" s="10">
        <v>83.22</v>
      </c>
    </row>
    <row r="1506" spans="1:20" x14ac:dyDescent="0.25">
      <c r="A1506" s="6" t="s">
        <v>403</v>
      </c>
      <c r="B1506" s="6" t="s">
        <v>404</v>
      </c>
      <c r="C1506" s="6" t="s">
        <v>405</v>
      </c>
      <c r="D1506" s="6" t="s">
        <v>406</v>
      </c>
      <c r="E1506" s="6" t="s">
        <v>407</v>
      </c>
      <c r="F1506" s="6" t="s">
        <v>408</v>
      </c>
      <c r="G1506" s="6" t="s">
        <v>85</v>
      </c>
      <c r="H1506" s="6" t="s">
        <v>76</v>
      </c>
      <c r="I1506" s="6">
        <v>10552</v>
      </c>
      <c r="J1506" s="7">
        <v>43614</v>
      </c>
      <c r="K1506" s="7">
        <v>43642</v>
      </c>
      <c r="L1506" s="7">
        <v>43621</v>
      </c>
      <c r="M1506" s="6" t="s">
        <v>48</v>
      </c>
      <c r="N1506" s="6">
        <v>75</v>
      </c>
      <c r="O1506" s="6" t="s">
        <v>281</v>
      </c>
      <c r="P1506" s="10">
        <v>7.75</v>
      </c>
      <c r="Q1506" s="6">
        <v>30</v>
      </c>
      <c r="R1506" s="8">
        <v>0</v>
      </c>
      <c r="S1506" s="9">
        <v>232.5</v>
      </c>
      <c r="T1506" s="10">
        <v>83.22</v>
      </c>
    </row>
    <row r="1507" spans="1:20" x14ac:dyDescent="0.25">
      <c r="A1507" s="6" t="s">
        <v>138</v>
      </c>
      <c r="B1507" s="6" t="s">
        <v>139</v>
      </c>
      <c r="C1507" s="6" t="s">
        <v>140</v>
      </c>
      <c r="D1507" s="6" t="s">
        <v>141</v>
      </c>
      <c r="F1507" s="6" t="s">
        <v>142</v>
      </c>
      <c r="G1507" s="6" t="s">
        <v>143</v>
      </c>
      <c r="H1507" s="6" t="s">
        <v>76</v>
      </c>
      <c r="I1507" s="6">
        <v>10553</v>
      </c>
      <c r="J1507" s="7">
        <v>43615</v>
      </c>
      <c r="K1507" s="7">
        <v>43643</v>
      </c>
      <c r="L1507" s="7">
        <v>43619</v>
      </c>
      <c r="M1507" s="6" t="s">
        <v>64</v>
      </c>
      <c r="N1507" s="6">
        <v>11</v>
      </c>
      <c r="O1507" s="6" t="s">
        <v>107</v>
      </c>
      <c r="P1507" s="10">
        <v>21</v>
      </c>
      <c r="Q1507" s="6">
        <v>15</v>
      </c>
      <c r="R1507" s="8">
        <v>0</v>
      </c>
      <c r="S1507" s="9">
        <v>315</v>
      </c>
      <c r="T1507" s="10">
        <v>149.49</v>
      </c>
    </row>
    <row r="1508" spans="1:20" x14ac:dyDescent="0.25">
      <c r="A1508" s="6" t="s">
        <v>138</v>
      </c>
      <c r="B1508" s="6" t="s">
        <v>139</v>
      </c>
      <c r="C1508" s="6" t="s">
        <v>140</v>
      </c>
      <c r="D1508" s="6" t="s">
        <v>141</v>
      </c>
      <c r="F1508" s="6" t="s">
        <v>142</v>
      </c>
      <c r="G1508" s="6" t="s">
        <v>143</v>
      </c>
      <c r="H1508" s="6" t="s">
        <v>76</v>
      </c>
      <c r="I1508" s="6">
        <v>10553</v>
      </c>
      <c r="J1508" s="7">
        <v>43615</v>
      </c>
      <c r="K1508" s="7">
        <v>43643</v>
      </c>
      <c r="L1508" s="7">
        <v>43619</v>
      </c>
      <c r="M1508" s="6" t="s">
        <v>64</v>
      </c>
      <c r="N1508" s="6">
        <v>16</v>
      </c>
      <c r="O1508" s="6" t="s">
        <v>68</v>
      </c>
      <c r="P1508" s="10">
        <v>17.45</v>
      </c>
      <c r="Q1508" s="6">
        <v>14</v>
      </c>
      <c r="R1508" s="8">
        <v>0</v>
      </c>
      <c r="S1508" s="9">
        <v>244.3</v>
      </c>
      <c r="T1508" s="10">
        <v>149.49</v>
      </c>
    </row>
    <row r="1509" spans="1:20" x14ac:dyDescent="0.25">
      <c r="A1509" s="6" t="s">
        <v>138</v>
      </c>
      <c r="B1509" s="6" t="s">
        <v>139</v>
      </c>
      <c r="C1509" s="6" t="s">
        <v>140</v>
      </c>
      <c r="D1509" s="6" t="s">
        <v>141</v>
      </c>
      <c r="F1509" s="6" t="s">
        <v>142</v>
      </c>
      <c r="G1509" s="6" t="s">
        <v>143</v>
      </c>
      <c r="H1509" s="6" t="s">
        <v>76</v>
      </c>
      <c r="I1509" s="6">
        <v>10553</v>
      </c>
      <c r="J1509" s="7">
        <v>43615</v>
      </c>
      <c r="K1509" s="7">
        <v>43643</v>
      </c>
      <c r="L1509" s="7">
        <v>43619</v>
      </c>
      <c r="M1509" s="6" t="s">
        <v>64</v>
      </c>
      <c r="N1509" s="6">
        <v>22</v>
      </c>
      <c r="O1509" s="6" t="s">
        <v>274</v>
      </c>
      <c r="P1509" s="10">
        <v>21</v>
      </c>
      <c r="Q1509" s="6">
        <v>24</v>
      </c>
      <c r="R1509" s="8">
        <v>0</v>
      </c>
      <c r="S1509" s="9">
        <v>504</v>
      </c>
      <c r="T1509" s="10">
        <v>149.49</v>
      </c>
    </row>
    <row r="1510" spans="1:20" x14ac:dyDescent="0.25">
      <c r="A1510" s="6" t="s">
        <v>138</v>
      </c>
      <c r="B1510" s="6" t="s">
        <v>139</v>
      </c>
      <c r="C1510" s="6" t="s">
        <v>140</v>
      </c>
      <c r="D1510" s="6" t="s">
        <v>141</v>
      </c>
      <c r="F1510" s="6" t="s">
        <v>142</v>
      </c>
      <c r="G1510" s="6" t="s">
        <v>143</v>
      </c>
      <c r="H1510" s="6" t="s">
        <v>76</v>
      </c>
      <c r="I1510" s="6">
        <v>10553</v>
      </c>
      <c r="J1510" s="7">
        <v>43615</v>
      </c>
      <c r="K1510" s="7">
        <v>43643</v>
      </c>
      <c r="L1510" s="7">
        <v>43619</v>
      </c>
      <c r="M1510" s="6" t="s">
        <v>64</v>
      </c>
      <c r="N1510" s="6">
        <v>31</v>
      </c>
      <c r="O1510" s="6" t="s">
        <v>218</v>
      </c>
      <c r="P1510" s="10">
        <v>12.5</v>
      </c>
      <c r="Q1510" s="6">
        <v>30</v>
      </c>
      <c r="R1510" s="8">
        <v>0</v>
      </c>
      <c r="S1510" s="9">
        <v>375</v>
      </c>
      <c r="T1510" s="10">
        <v>149.49</v>
      </c>
    </row>
    <row r="1511" spans="1:20" x14ac:dyDescent="0.25">
      <c r="A1511" s="6" t="s">
        <v>138</v>
      </c>
      <c r="B1511" s="6" t="s">
        <v>139</v>
      </c>
      <c r="C1511" s="6" t="s">
        <v>140</v>
      </c>
      <c r="D1511" s="6" t="s">
        <v>141</v>
      </c>
      <c r="F1511" s="6" t="s">
        <v>142</v>
      </c>
      <c r="G1511" s="6" t="s">
        <v>143</v>
      </c>
      <c r="H1511" s="6" t="s">
        <v>76</v>
      </c>
      <c r="I1511" s="6">
        <v>10553</v>
      </c>
      <c r="J1511" s="7">
        <v>43615</v>
      </c>
      <c r="K1511" s="7">
        <v>43643</v>
      </c>
      <c r="L1511" s="7">
        <v>43619</v>
      </c>
      <c r="M1511" s="6" t="s">
        <v>64</v>
      </c>
      <c r="N1511" s="6">
        <v>35</v>
      </c>
      <c r="O1511" s="6" t="s">
        <v>37</v>
      </c>
      <c r="P1511" s="10">
        <v>18</v>
      </c>
      <c r="Q1511" s="6">
        <v>6</v>
      </c>
      <c r="R1511" s="8">
        <v>0</v>
      </c>
      <c r="S1511" s="9">
        <v>108</v>
      </c>
      <c r="T1511" s="10">
        <v>149.49</v>
      </c>
    </row>
    <row r="1512" spans="1:20" x14ac:dyDescent="0.25">
      <c r="A1512" s="6" t="s">
        <v>101</v>
      </c>
      <c r="B1512" s="6" t="s">
        <v>102</v>
      </c>
      <c r="C1512" s="6" t="s">
        <v>103</v>
      </c>
      <c r="D1512" s="6" t="s">
        <v>104</v>
      </c>
      <c r="F1512" s="6" t="s">
        <v>105</v>
      </c>
      <c r="G1512" s="6" t="s">
        <v>106</v>
      </c>
      <c r="H1512" s="6" t="s">
        <v>67</v>
      </c>
      <c r="I1512" s="6">
        <v>10554</v>
      </c>
      <c r="J1512" s="7">
        <v>43615</v>
      </c>
      <c r="K1512" s="7">
        <v>43643</v>
      </c>
      <c r="L1512" s="7">
        <v>43621</v>
      </c>
      <c r="M1512" s="6" t="s">
        <v>34</v>
      </c>
      <c r="N1512" s="6">
        <v>16</v>
      </c>
      <c r="O1512" s="6" t="s">
        <v>68</v>
      </c>
      <c r="P1512" s="10">
        <v>17.45</v>
      </c>
      <c r="Q1512" s="6">
        <v>30</v>
      </c>
      <c r="R1512" s="8">
        <v>5.000000074505806E-2</v>
      </c>
      <c r="S1512" s="9">
        <v>497.32</v>
      </c>
      <c r="T1512" s="10">
        <v>120.97</v>
      </c>
    </row>
    <row r="1513" spans="1:20" x14ac:dyDescent="0.25">
      <c r="A1513" s="6" t="s">
        <v>101</v>
      </c>
      <c r="B1513" s="6" t="s">
        <v>102</v>
      </c>
      <c r="C1513" s="6" t="s">
        <v>103</v>
      </c>
      <c r="D1513" s="6" t="s">
        <v>104</v>
      </c>
      <c r="F1513" s="6" t="s">
        <v>105</v>
      </c>
      <c r="G1513" s="6" t="s">
        <v>106</v>
      </c>
      <c r="H1513" s="6" t="s">
        <v>67</v>
      </c>
      <c r="I1513" s="6">
        <v>10554</v>
      </c>
      <c r="J1513" s="7">
        <v>43615</v>
      </c>
      <c r="K1513" s="7">
        <v>43643</v>
      </c>
      <c r="L1513" s="7">
        <v>43621</v>
      </c>
      <c r="M1513" s="6" t="s">
        <v>34</v>
      </c>
      <c r="N1513" s="6">
        <v>23</v>
      </c>
      <c r="O1513" s="6" t="s">
        <v>65</v>
      </c>
      <c r="P1513" s="10">
        <v>9</v>
      </c>
      <c r="Q1513" s="6">
        <v>20</v>
      </c>
      <c r="R1513" s="8">
        <v>5.000000074505806E-2</v>
      </c>
      <c r="S1513" s="9">
        <v>171</v>
      </c>
      <c r="T1513" s="10">
        <v>120.97</v>
      </c>
    </row>
    <row r="1514" spans="1:20" x14ac:dyDescent="0.25">
      <c r="A1514" s="6" t="s">
        <v>101</v>
      </c>
      <c r="B1514" s="6" t="s">
        <v>102</v>
      </c>
      <c r="C1514" s="6" t="s">
        <v>103</v>
      </c>
      <c r="D1514" s="6" t="s">
        <v>104</v>
      </c>
      <c r="F1514" s="6" t="s">
        <v>105</v>
      </c>
      <c r="G1514" s="6" t="s">
        <v>106</v>
      </c>
      <c r="H1514" s="6" t="s">
        <v>67</v>
      </c>
      <c r="I1514" s="6">
        <v>10554</v>
      </c>
      <c r="J1514" s="7">
        <v>43615</v>
      </c>
      <c r="K1514" s="7">
        <v>43643</v>
      </c>
      <c r="L1514" s="7">
        <v>43621</v>
      </c>
      <c r="M1514" s="6" t="s">
        <v>34</v>
      </c>
      <c r="N1514" s="6">
        <v>62</v>
      </c>
      <c r="O1514" s="6" t="s">
        <v>117</v>
      </c>
      <c r="P1514" s="10">
        <v>49.3</v>
      </c>
      <c r="Q1514" s="6">
        <v>20</v>
      </c>
      <c r="R1514" s="8">
        <v>5.000000074505806E-2</v>
      </c>
      <c r="S1514" s="9">
        <v>936.7</v>
      </c>
      <c r="T1514" s="10">
        <v>120.97</v>
      </c>
    </row>
    <row r="1515" spans="1:20" x14ac:dyDescent="0.25">
      <c r="A1515" s="6" t="s">
        <v>101</v>
      </c>
      <c r="B1515" s="6" t="s">
        <v>102</v>
      </c>
      <c r="C1515" s="6" t="s">
        <v>103</v>
      </c>
      <c r="D1515" s="6" t="s">
        <v>104</v>
      </c>
      <c r="F1515" s="6" t="s">
        <v>105</v>
      </c>
      <c r="G1515" s="6" t="s">
        <v>106</v>
      </c>
      <c r="H1515" s="6" t="s">
        <v>67</v>
      </c>
      <c r="I1515" s="6">
        <v>10554</v>
      </c>
      <c r="J1515" s="7">
        <v>43615</v>
      </c>
      <c r="K1515" s="7">
        <v>43643</v>
      </c>
      <c r="L1515" s="7">
        <v>43621</v>
      </c>
      <c r="M1515" s="6" t="s">
        <v>34</v>
      </c>
      <c r="N1515" s="6">
        <v>77</v>
      </c>
      <c r="O1515" s="6" t="s">
        <v>173</v>
      </c>
      <c r="P1515" s="10">
        <v>13</v>
      </c>
      <c r="Q1515" s="6">
        <v>10</v>
      </c>
      <c r="R1515" s="8">
        <v>5.000000074505806E-2</v>
      </c>
      <c r="S1515" s="9">
        <v>123.5</v>
      </c>
      <c r="T1515" s="10">
        <v>120.97</v>
      </c>
    </row>
    <row r="1516" spans="1:20" x14ac:dyDescent="0.25">
      <c r="A1516" s="6" t="s">
        <v>289</v>
      </c>
      <c r="B1516" s="6" t="s">
        <v>290</v>
      </c>
      <c r="C1516" s="6" t="s">
        <v>291</v>
      </c>
      <c r="D1516" s="6" t="s">
        <v>292</v>
      </c>
      <c r="E1516" s="6" t="s">
        <v>293</v>
      </c>
      <c r="F1516" s="6" t="s">
        <v>294</v>
      </c>
      <c r="G1516" s="6" t="s">
        <v>47</v>
      </c>
      <c r="H1516" s="6" t="s">
        <v>217</v>
      </c>
      <c r="I1516" s="6">
        <v>10555</v>
      </c>
      <c r="J1516" s="7">
        <v>43618</v>
      </c>
      <c r="K1516" s="7">
        <v>43646</v>
      </c>
      <c r="L1516" s="7">
        <v>43620</v>
      </c>
      <c r="M1516" s="6" t="s">
        <v>34</v>
      </c>
      <c r="N1516" s="6">
        <v>14</v>
      </c>
      <c r="O1516" s="6" t="s">
        <v>125</v>
      </c>
      <c r="P1516" s="10">
        <v>23.25</v>
      </c>
      <c r="Q1516" s="6">
        <v>30</v>
      </c>
      <c r="R1516" s="8">
        <v>0.20000000298023224</v>
      </c>
      <c r="S1516" s="9">
        <v>558</v>
      </c>
      <c r="T1516" s="10">
        <v>252.49</v>
      </c>
    </row>
    <row r="1517" spans="1:20" x14ac:dyDescent="0.25">
      <c r="A1517" s="6" t="s">
        <v>289</v>
      </c>
      <c r="B1517" s="6" t="s">
        <v>290</v>
      </c>
      <c r="C1517" s="6" t="s">
        <v>291</v>
      </c>
      <c r="D1517" s="6" t="s">
        <v>292</v>
      </c>
      <c r="E1517" s="6" t="s">
        <v>293</v>
      </c>
      <c r="F1517" s="6" t="s">
        <v>294</v>
      </c>
      <c r="G1517" s="6" t="s">
        <v>47</v>
      </c>
      <c r="H1517" s="6" t="s">
        <v>217</v>
      </c>
      <c r="I1517" s="6">
        <v>10555</v>
      </c>
      <c r="J1517" s="7">
        <v>43618</v>
      </c>
      <c r="K1517" s="7">
        <v>43646</v>
      </c>
      <c r="L1517" s="7">
        <v>43620</v>
      </c>
      <c r="M1517" s="6" t="s">
        <v>34</v>
      </c>
      <c r="N1517" s="6">
        <v>19</v>
      </c>
      <c r="O1517" s="6" t="s">
        <v>154</v>
      </c>
      <c r="P1517" s="10">
        <v>9.1999999999999993</v>
      </c>
      <c r="Q1517" s="6">
        <v>35</v>
      </c>
      <c r="R1517" s="8">
        <v>0.20000000298023224</v>
      </c>
      <c r="S1517" s="9">
        <v>257.60000000000002</v>
      </c>
      <c r="T1517" s="10">
        <v>252.49</v>
      </c>
    </row>
    <row r="1518" spans="1:20" x14ac:dyDescent="0.25">
      <c r="A1518" s="6" t="s">
        <v>289</v>
      </c>
      <c r="B1518" s="6" t="s">
        <v>290</v>
      </c>
      <c r="C1518" s="6" t="s">
        <v>291</v>
      </c>
      <c r="D1518" s="6" t="s">
        <v>292</v>
      </c>
      <c r="E1518" s="6" t="s">
        <v>293</v>
      </c>
      <c r="F1518" s="6" t="s">
        <v>294</v>
      </c>
      <c r="G1518" s="6" t="s">
        <v>47</v>
      </c>
      <c r="H1518" s="6" t="s">
        <v>217</v>
      </c>
      <c r="I1518" s="6">
        <v>10555</v>
      </c>
      <c r="J1518" s="7">
        <v>43618</v>
      </c>
      <c r="K1518" s="7">
        <v>43646</v>
      </c>
      <c r="L1518" s="7">
        <v>43620</v>
      </c>
      <c r="M1518" s="6" t="s">
        <v>34</v>
      </c>
      <c r="N1518" s="6">
        <v>24</v>
      </c>
      <c r="O1518" s="6" t="s">
        <v>309</v>
      </c>
      <c r="P1518" s="10">
        <v>4.5</v>
      </c>
      <c r="Q1518" s="6">
        <v>18</v>
      </c>
      <c r="R1518" s="8">
        <v>0.20000000298023224</v>
      </c>
      <c r="S1518" s="9">
        <v>64.8</v>
      </c>
      <c r="T1518" s="10">
        <v>252.49</v>
      </c>
    </row>
    <row r="1519" spans="1:20" x14ac:dyDescent="0.25">
      <c r="A1519" s="6" t="s">
        <v>289</v>
      </c>
      <c r="B1519" s="6" t="s">
        <v>290</v>
      </c>
      <c r="C1519" s="6" t="s">
        <v>291</v>
      </c>
      <c r="D1519" s="6" t="s">
        <v>292</v>
      </c>
      <c r="E1519" s="6" t="s">
        <v>293</v>
      </c>
      <c r="F1519" s="6" t="s">
        <v>294</v>
      </c>
      <c r="G1519" s="6" t="s">
        <v>47</v>
      </c>
      <c r="H1519" s="6" t="s">
        <v>217</v>
      </c>
      <c r="I1519" s="6">
        <v>10555</v>
      </c>
      <c r="J1519" s="7">
        <v>43618</v>
      </c>
      <c r="K1519" s="7">
        <v>43646</v>
      </c>
      <c r="L1519" s="7">
        <v>43620</v>
      </c>
      <c r="M1519" s="6" t="s">
        <v>34</v>
      </c>
      <c r="N1519" s="6">
        <v>51</v>
      </c>
      <c r="O1519" s="6" t="s">
        <v>390</v>
      </c>
      <c r="P1519" s="10">
        <v>53</v>
      </c>
      <c r="Q1519" s="6">
        <v>20</v>
      </c>
      <c r="R1519" s="8">
        <v>0.20000000298023224</v>
      </c>
      <c r="S1519" s="9">
        <v>848</v>
      </c>
      <c r="T1519" s="10">
        <v>252.49</v>
      </c>
    </row>
    <row r="1520" spans="1:20" x14ac:dyDescent="0.25">
      <c r="A1520" s="6" t="s">
        <v>289</v>
      </c>
      <c r="B1520" s="6" t="s">
        <v>290</v>
      </c>
      <c r="C1520" s="6" t="s">
        <v>291</v>
      </c>
      <c r="D1520" s="6" t="s">
        <v>292</v>
      </c>
      <c r="E1520" s="6" t="s">
        <v>293</v>
      </c>
      <c r="F1520" s="6" t="s">
        <v>294</v>
      </c>
      <c r="G1520" s="6" t="s">
        <v>47</v>
      </c>
      <c r="H1520" s="6" t="s">
        <v>217</v>
      </c>
      <c r="I1520" s="6">
        <v>10555</v>
      </c>
      <c r="J1520" s="7">
        <v>43618</v>
      </c>
      <c r="K1520" s="7">
        <v>43646</v>
      </c>
      <c r="L1520" s="7">
        <v>43620</v>
      </c>
      <c r="M1520" s="6" t="s">
        <v>34</v>
      </c>
      <c r="N1520" s="6">
        <v>56</v>
      </c>
      <c r="O1520" s="6" t="s">
        <v>51</v>
      </c>
      <c r="P1520" s="10">
        <v>38</v>
      </c>
      <c r="Q1520" s="6">
        <v>40</v>
      </c>
      <c r="R1520" s="8">
        <v>0.20000000298023224</v>
      </c>
      <c r="S1520" s="9">
        <v>1216</v>
      </c>
      <c r="T1520" s="10">
        <v>252.49</v>
      </c>
    </row>
    <row r="1521" spans="1:20" x14ac:dyDescent="0.25">
      <c r="A1521" s="6" t="s">
        <v>164</v>
      </c>
      <c r="B1521" s="6" t="s">
        <v>165</v>
      </c>
      <c r="C1521" s="6" t="s">
        <v>166</v>
      </c>
      <c r="D1521" s="6" t="s">
        <v>167</v>
      </c>
      <c r="F1521" s="6" t="s">
        <v>168</v>
      </c>
      <c r="G1521" s="6" t="s">
        <v>169</v>
      </c>
      <c r="H1521" s="6" t="s">
        <v>76</v>
      </c>
      <c r="I1521" s="6">
        <v>10556</v>
      </c>
      <c r="J1521" s="7">
        <v>43619</v>
      </c>
      <c r="K1521" s="7">
        <v>43661</v>
      </c>
      <c r="L1521" s="7">
        <v>43629</v>
      </c>
      <c r="M1521" s="6" t="s">
        <v>48</v>
      </c>
      <c r="N1521" s="6">
        <v>72</v>
      </c>
      <c r="O1521" s="6" t="s">
        <v>275</v>
      </c>
      <c r="P1521" s="10">
        <v>34.799999999999997</v>
      </c>
      <c r="Q1521" s="6">
        <v>24</v>
      </c>
      <c r="R1521" s="8">
        <v>0</v>
      </c>
      <c r="S1521" s="9">
        <v>835.2</v>
      </c>
      <c r="T1521" s="10">
        <v>9.8000000000000007</v>
      </c>
    </row>
    <row r="1522" spans="1:20" x14ac:dyDescent="0.25">
      <c r="A1522" s="6" t="s">
        <v>429</v>
      </c>
      <c r="B1522" s="6" t="s">
        <v>430</v>
      </c>
      <c r="C1522" s="6" t="s">
        <v>431</v>
      </c>
      <c r="D1522" s="6" t="s">
        <v>432</v>
      </c>
      <c r="F1522" s="6" t="s">
        <v>433</v>
      </c>
      <c r="G1522" s="6" t="s">
        <v>106</v>
      </c>
      <c r="H1522" s="6" t="s">
        <v>135</v>
      </c>
      <c r="I1522" s="6">
        <v>10557</v>
      </c>
      <c r="J1522" s="7">
        <v>43619</v>
      </c>
      <c r="K1522" s="7">
        <v>43633</v>
      </c>
      <c r="L1522" s="7">
        <v>43622</v>
      </c>
      <c r="M1522" s="6" t="s">
        <v>64</v>
      </c>
      <c r="N1522" s="6">
        <v>64</v>
      </c>
      <c r="O1522" s="6" t="s">
        <v>234</v>
      </c>
      <c r="P1522" s="10">
        <v>33.25</v>
      </c>
      <c r="Q1522" s="6">
        <v>30</v>
      </c>
      <c r="R1522" s="8">
        <v>0</v>
      </c>
      <c r="S1522" s="9">
        <v>997.5</v>
      </c>
      <c r="T1522" s="10">
        <v>96.72</v>
      </c>
    </row>
    <row r="1523" spans="1:20" x14ac:dyDescent="0.25">
      <c r="A1523" s="6" t="s">
        <v>429</v>
      </c>
      <c r="B1523" s="6" t="s">
        <v>430</v>
      </c>
      <c r="C1523" s="6" t="s">
        <v>431</v>
      </c>
      <c r="D1523" s="6" t="s">
        <v>432</v>
      </c>
      <c r="F1523" s="6" t="s">
        <v>433</v>
      </c>
      <c r="G1523" s="6" t="s">
        <v>106</v>
      </c>
      <c r="H1523" s="6" t="s">
        <v>135</v>
      </c>
      <c r="I1523" s="6">
        <v>10557</v>
      </c>
      <c r="J1523" s="7">
        <v>43619</v>
      </c>
      <c r="K1523" s="7">
        <v>43633</v>
      </c>
      <c r="L1523" s="7">
        <v>43622</v>
      </c>
      <c r="M1523" s="6" t="s">
        <v>64</v>
      </c>
      <c r="N1523" s="6">
        <v>75</v>
      </c>
      <c r="O1523" s="6" t="s">
        <v>281</v>
      </c>
      <c r="P1523" s="10">
        <v>7.75</v>
      </c>
      <c r="Q1523" s="6">
        <v>20</v>
      </c>
      <c r="R1523" s="8">
        <v>0</v>
      </c>
      <c r="S1523" s="9">
        <v>155</v>
      </c>
      <c r="T1523" s="10">
        <v>96.72</v>
      </c>
    </row>
    <row r="1524" spans="1:20" x14ac:dyDescent="0.25">
      <c r="A1524" s="6" t="s">
        <v>324</v>
      </c>
      <c r="B1524" s="6" t="s">
        <v>325</v>
      </c>
      <c r="C1524" s="6" t="s">
        <v>326</v>
      </c>
      <c r="D1524" s="6" t="s">
        <v>30</v>
      </c>
      <c r="F1524" s="6" t="s">
        <v>327</v>
      </c>
      <c r="G1524" s="6" t="s">
        <v>32</v>
      </c>
      <c r="H1524" s="6" t="s">
        <v>33</v>
      </c>
      <c r="I1524" s="6">
        <v>10558</v>
      </c>
      <c r="J1524" s="7">
        <v>43620</v>
      </c>
      <c r="K1524" s="7">
        <v>43648</v>
      </c>
      <c r="L1524" s="7">
        <v>43626</v>
      </c>
      <c r="M1524" s="6" t="s">
        <v>64</v>
      </c>
      <c r="N1524" s="6">
        <v>47</v>
      </c>
      <c r="O1524" s="6" t="s">
        <v>180</v>
      </c>
      <c r="P1524" s="10">
        <v>9.5</v>
      </c>
      <c r="Q1524" s="6">
        <v>25</v>
      </c>
      <c r="R1524" s="8">
        <v>0</v>
      </c>
      <c r="S1524" s="9">
        <v>237.5</v>
      </c>
      <c r="T1524" s="10">
        <v>72.97</v>
      </c>
    </row>
    <row r="1525" spans="1:20" x14ac:dyDescent="0.25">
      <c r="A1525" s="6" t="s">
        <v>324</v>
      </c>
      <c r="B1525" s="6" t="s">
        <v>325</v>
      </c>
      <c r="C1525" s="6" t="s">
        <v>326</v>
      </c>
      <c r="D1525" s="6" t="s">
        <v>30</v>
      </c>
      <c r="F1525" s="6" t="s">
        <v>327</v>
      </c>
      <c r="G1525" s="6" t="s">
        <v>32</v>
      </c>
      <c r="H1525" s="6" t="s">
        <v>33</v>
      </c>
      <c r="I1525" s="6">
        <v>10558</v>
      </c>
      <c r="J1525" s="7">
        <v>43620</v>
      </c>
      <c r="K1525" s="7">
        <v>43648</v>
      </c>
      <c r="L1525" s="7">
        <v>43626</v>
      </c>
      <c r="M1525" s="6" t="s">
        <v>64</v>
      </c>
      <c r="N1525" s="6">
        <v>51</v>
      </c>
      <c r="O1525" s="6" t="s">
        <v>390</v>
      </c>
      <c r="P1525" s="10">
        <v>53</v>
      </c>
      <c r="Q1525" s="6">
        <v>20</v>
      </c>
      <c r="R1525" s="8">
        <v>0</v>
      </c>
      <c r="S1525" s="9">
        <v>1060</v>
      </c>
      <c r="T1525" s="10">
        <v>72.97</v>
      </c>
    </row>
    <row r="1526" spans="1:20" x14ac:dyDescent="0.25">
      <c r="A1526" s="6" t="s">
        <v>324</v>
      </c>
      <c r="B1526" s="6" t="s">
        <v>325</v>
      </c>
      <c r="C1526" s="6" t="s">
        <v>326</v>
      </c>
      <c r="D1526" s="6" t="s">
        <v>30</v>
      </c>
      <c r="F1526" s="6" t="s">
        <v>327</v>
      </c>
      <c r="G1526" s="6" t="s">
        <v>32</v>
      </c>
      <c r="H1526" s="6" t="s">
        <v>33</v>
      </c>
      <c r="I1526" s="6">
        <v>10558</v>
      </c>
      <c r="J1526" s="7">
        <v>43620</v>
      </c>
      <c r="K1526" s="7">
        <v>43648</v>
      </c>
      <c r="L1526" s="7">
        <v>43626</v>
      </c>
      <c r="M1526" s="6" t="s">
        <v>64</v>
      </c>
      <c r="N1526" s="6">
        <v>52</v>
      </c>
      <c r="O1526" s="6" t="s">
        <v>310</v>
      </c>
      <c r="P1526" s="10">
        <v>7</v>
      </c>
      <c r="Q1526" s="6">
        <v>30</v>
      </c>
      <c r="R1526" s="8">
        <v>0</v>
      </c>
      <c r="S1526" s="9">
        <v>210</v>
      </c>
      <c r="T1526" s="10">
        <v>72.97</v>
      </c>
    </row>
    <row r="1527" spans="1:20" x14ac:dyDescent="0.25">
      <c r="A1527" s="6" t="s">
        <v>324</v>
      </c>
      <c r="B1527" s="6" t="s">
        <v>325</v>
      </c>
      <c r="C1527" s="6" t="s">
        <v>326</v>
      </c>
      <c r="D1527" s="6" t="s">
        <v>30</v>
      </c>
      <c r="F1527" s="6" t="s">
        <v>327</v>
      </c>
      <c r="G1527" s="6" t="s">
        <v>32</v>
      </c>
      <c r="H1527" s="6" t="s">
        <v>33</v>
      </c>
      <c r="I1527" s="6">
        <v>10558</v>
      </c>
      <c r="J1527" s="7">
        <v>43620</v>
      </c>
      <c r="K1527" s="7">
        <v>43648</v>
      </c>
      <c r="L1527" s="7">
        <v>43626</v>
      </c>
      <c r="M1527" s="6" t="s">
        <v>64</v>
      </c>
      <c r="N1527" s="6">
        <v>53</v>
      </c>
      <c r="O1527" s="6" t="s">
        <v>162</v>
      </c>
      <c r="P1527" s="10">
        <v>32.799999999999997</v>
      </c>
      <c r="Q1527" s="6">
        <v>18</v>
      </c>
      <c r="R1527" s="8">
        <v>0</v>
      </c>
      <c r="S1527" s="9">
        <v>590.4</v>
      </c>
      <c r="T1527" s="10">
        <v>72.97</v>
      </c>
    </row>
    <row r="1528" spans="1:20" x14ac:dyDescent="0.25">
      <c r="A1528" s="6" t="s">
        <v>324</v>
      </c>
      <c r="B1528" s="6" t="s">
        <v>325</v>
      </c>
      <c r="C1528" s="6" t="s">
        <v>326</v>
      </c>
      <c r="D1528" s="6" t="s">
        <v>30</v>
      </c>
      <c r="F1528" s="6" t="s">
        <v>327</v>
      </c>
      <c r="G1528" s="6" t="s">
        <v>32</v>
      </c>
      <c r="H1528" s="6" t="s">
        <v>33</v>
      </c>
      <c r="I1528" s="6">
        <v>10558</v>
      </c>
      <c r="J1528" s="7">
        <v>43620</v>
      </c>
      <c r="K1528" s="7">
        <v>43648</v>
      </c>
      <c r="L1528" s="7">
        <v>43626</v>
      </c>
      <c r="M1528" s="6" t="s">
        <v>64</v>
      </c>
      <c r="N1528" s="6">
        <v>73</v>
      </c>
      <c r="O1528" s="6" t="s">
        <v>200</v>
      </c>
      <c r="P1528" s="10">
        <v>15</v>
      </c>
      <c r="Q1528" s="6">
        <v>3</v>
      </c>
      <c r="R1528" s="8">
        <v>0</v>
      </c>
      <c r="S1528" s="9">
        <v>45</v>
      </c>
      <c r="T1528" s="10">
        <v>72.97</v>
      </c>
    </row>
    <row r="1529" spans="1:20" x14ac:dyDescent="0.25">
      <c r="A1529" s="6" t="s">
        <v>276</v>
      </c>
      <c r="B1529" s="6" t="s">
        <v>277</v>
      </c>
      <c r="C1529" s="6" t="s">
        <v>278</v>
      </c>
      <c r="D1529" s="6" t="s">
        <v>279</v>
      </c>
      <c r="F1529" s="6" t="s">
        <v>280</v>
      </c>
      <c r="G1529" s="6" t="s">
        <v>114</v>
      </c>
      <c r="H1529" s="6" t="s">
        <v>217</v>
      </c>
      <c r="I1529" s="6">
        <v>10559</v>
      </c>
      <c r="J1529" s="7">
        <v>43621</v>
      </c>
      <c r="K1529" s="7">
        <v>43649</v>
      </c>
      <c r="L1529" s="7">
        <v>43629</v>
      </c>
      <c r="M1529" s="6" t="s">
        <v>48</v>
      </c>
      <c r="N1529" s="6">
        <v>41</v>
      </c>
      <c r="O1529" s="6" t="s">
        <v>136</v>
      </c>
      <c r="P1529" s="10">
        <v>9.65</v>
      </c>
      <c r="Q1529" s="6">
        <v>12</v>
      </c>
      <c r="R1529" s="8">
        <v>5.000000074505806E-2</v>
      </c>
      <c r="S1529" s="9">
        <v>110.01</v>
      </c>
      <c r="T1529" s="10">
        <v>8.0500000000000007</v>
      </c>
    </row>
    <row r="1530" spans="1:20" x14ac:dyDescent="0.25">
      <c r="A1530" s="6" t="s">
        <v>276</v>
      </c>
      <c r="B1530" s="6" t="s">
        <v>277</v>
      </c>
      <c r="C1530" s="6" t="s">
        <v>278</v>
      </c>
      <c r="D1530" s="6" t="s">
        <v>279</v>
      </c>
      <c r="F1530" s="6" t="s">
        <v>280</v>
      </c>
      <c r="G1530" s="6" t="s">
        <v>114</v>
      </c>
      <c r="H1530" s="6" t="s">
        <v>217</v>
      </c>
      <c r="I1530" s="6">
        <v>10559</v>
      </c>
      <c r="J1530" s="7">
        <v>43621</v>
      </c>
      <c r="K1530" s="7">
        <v>43649</v>
      </c>
      <c r="L1530" s="7">
        <v>43629</v>
      </c>
      <c r="M1530" s="6" t="s">
        <v>48</v>
      </c>
      <c r="N1530" s="6">
        <v>55</v>
      </c>
      <c r="O1530" s="6" t="s">
        <v>225</v>
      </c>
      <c r="P1530" s="10">
        <v>24</v>
      </c>
      <c r="Q1530" s="6">
        <v>18</v>
      </c>
      <c r="R1530" s="8">
        <v>5.000000074505806E-2</v>
      </c>
      <c r="S1530" s="9">
        <v>410.4</v>
      </c>
      <c r="T1530" s="10">
        <v>8.0500000000000007</v>
      </c>
    </row>
    <row r="1531" spans="1:20" x14ac:dyDescent="0.25">
      <c r="A1531" s="6" t="s">
        <v>414</v>
      </c>
      <c r="B1531" s="6" t="s">
        <v>415</v>
      </c>
      <c r="C1531" s="6" t="s">
        <v>416</v>
      </c>
      <c r="D1531" s="6" t="s">
        <v>417</v>
      </c>
      <c r="F1531" s="6" t="s">
        <v>418</v>
      </c>
      <c r="G1531" s="6" t="s">
        <v>106</v>
      </c>
      <c r="H1531" s="6" t="s">
        <v>63</v>
      </c>
      <c r="I1531" s="6">
        <v>10560</v>
      </c>
      <c r="J1531" s="7">
        <v>43622</v>
      </c>
      <c r="K1531" s="7">
        <v>43650</v>
      </c>
      <c r="L1531" s="7">
        <v>43625</v>
      </c>
      <c r="M1531" s="6" t="s">
        <v>48</v>
      </c>
      <c r="N1531" s="6">
        <v>30</v>
      </c>
      <c r="O1531" s="6" t="s">
        <v>49</v>
      </c>
      <c r="P1531" s="10">
        <v>25.89</v>
      </c>
      <c r="Q1531" s="6">
        <v>20</v>
      </c>
      <c r="R1531" s="8">
        <v>0</v>
      </c>
      <c r="S1531" s="9">
        <v>517.79999999999995</v>
      </c>
      <c r="T1531" s="10">
        <v>36.65</v>
      </c>
    </row>
    <row r="1532" spans="1:20" x14ac:dyDescent="0.25">
      <c r="A1532" s="6" t="s">
        <v>414</v>
      </c>
      <c r="B1532" s="6" t="s">
        <v>415</v>
      </c>
      <c r="C1532" s="6" t="s">
        <v>416</v>
      </c>
      <c r="D1532" s="6" t="s">
        <v>417</v>
      </c>
      <c r="F1532" s="6" t="s">
        <v>418</v>
      </c>
      <c r="G1532" s="6" t="s">
        <v>106</v>
      </c>
      <c r="H1532" s="6" t="s">
        <v>63</v>
      </c>
      <c r="I1532" s="6">
        <v>10560</v>
      </c>
      <c r="J1532" s="7">
        <v>43622</v>
      </c>
      <c r="K1532" s="7">
        <v>43650</v>
      </c>
      <c r="L1532" s="7">
        <v>43625</v>
      </c>
      <c r="M1532" s="6" t="s">
        <v>48</v>
      </c>
      <c r="N1532" s="6">
        <v>62</v>
      </c>
      <c r="O1532" s="6" t="s">
        <v>117</v>
      </c>
      <c r="P1532" s="10">
        <v>49.3</v>
      </c>
      <c r="Q1532" s="6">
        <v>15</v>
      </c>
      <c r="R1532" s="8">
        <v>0.25</v>
      </c>
      <c r="S1532" s="9">
        <v>554.62</v>
      </c>
      <c r="T1532" s="10">
        <v>36.65</v>
      </c>
    </row>
    <row r="1533" spans="1:20" x14ac:dyDescent="0.25">
      <c r="A1533" s="6" t="s">
        <v>264</v>
      </c>
      <c r="B1533" s="6" t="s">
        <v>265</v>
      </c>
      <c r="C1533" s="6" t="s">
        <v>266</v>
      </c>
      <c r="D1533" s="6" t="s">
        <v>267</v>
      </c>
      <c r="F1533" s="6" t="s">
        <v>268</v>
      </c>
      <c r="G1533" s="6" t="s">
        <v>269</v>
      </c>
      <c r="H1533" s="6" t="s">
        <v>76</v>
      </c>
      <c r="I1533" s="6">
        <v>10561</v>
      </c>
      <c r="J1533" s="7">
        <v>43622</v>
      </c>
      <c r="K1533" s="7">
        <v>43650</v>
      </c>
      <c r="L1533" s="7">
        <v>43625</v>
      </c>
      <c r="M1533" s="6" t="s">
        <v>64</v>
      </c>
      <c r="N1533" s="6">
        <v>44</v>
      </c>
      <c r="O1533" s="6" t="s">
        <v>137</v>
      </c>
      <c r="P1533" s="10">
        <v>19.45</v>
      </c>
      <c r="Q1533" s="6">
        <v>10</v>
      </c>
      <c r="R1533" s="8">
        <v>0</v>
      </c>
      <c r="S1533" s="9">
        <v>194.5</v>
      </c>
      <c r="T1533" s="10">
        <v>242.21</v>
      </c>
    </row>
    <row r="1534" spans="1:20" x14ac:dyDescent="0.25">
      <c r="A1534" s="6" t="s">
        <v>264</v>
      </c>
      <c r="B1534" s="6" t="s">
        <v>265</v>
      </c>
      <c r="C1534" s="6" t="s">
        <v>266</v>
      </c>
      <c r="D1534" s="6" t="s">
        <v>267</v>
      </c>
      <c r="F1534" s="6" t="s">
        <v>268</v>
      </c>
      <c r="G1534" s="6" t="s">
        <v>269</v>
      </c>
      <c r="H1534" s="6" t="s">
        <v>76</v>
      </c>
      <c r="I1534" s="6">
        <v>10561</v>
      </c>
      <c r="J1534" s="7">
        <v>43622</v>
      </c>
      <c r="K1534" s="7">
        <v>43650</v>
      </c>
      <c r="L1534" s="7">
        <v>43625</v>
      </c>
      <c r="M1534" s="6" t="s">
        <v>64</v>
      </c>
      <c r="N1534" s="6">
        <v>51</v>
      </c>
      <c r="O1534" s="6" t="s">
        <v>390</v>
      </c>
      <c r="P1534" s="10">
        <v>53</v>
      </c>
      <c r="Q1534" s="6">
        <v>50</v>
      </c>
      <c r="R1534" s="8">
        <v>0</v>
      </c>
      <c r="S1534" s="9">
        <v>2650</v>
      </c>
      <c r="T1534" s="10">
        <v>242.21</v>
      </c>
    </row>
    <row r="1535" spans="1:20" x14ac:dyDescent="0.25">
      <c r="A1535" s="6" t="s">
        <v>240</v>
      </c>
      <c r="B1535" s="6" t="s">
        <v>241</v>
      </c>
      <c r="C1535" s="6" t="s">
        <v>242</v>
      </c>
      <c r="D1535" s="6" t="s">
        <v>243</v>
      </c>
      <c r="F1535" s="6" t="s">
        <v>244</v>
      </c>
      <c r="G1535" s="6" t="s">
        <v>75</v>
      </c>
      <c r="H1535" s="6" t="s">
        <v>33</v>
      </c>
      <c r="I1535" s="6">
        <v>10562</v>
      </c>
      <c r="J1535" s="7">
        <v>43625</v>
      </c>
      <c r="K1535" s="7">
        <v>43653</v>
      </c>
      <c r="L1535" s="7">
        <v>43628</v>
      </c>
      <c r="M1535" s="6" t="s">
        <v>48</v>
      </c>
      <c r="N1535" s="6">
        <v>33</v>
      </c>
      <c r="O1535" s="6" t="s">
        <v>133</v>
      </c>
      <c r="P1535" s="10">
        <v>2.5</v>
      </c>
      <c r="Q1535" s="6">
        <v>20</v>
      </c>
      <c r="R1535" s="8">
        <v>0.10000000149011612</v>
      </c>
      <c r="S1535" s="9">
        <v>45</v>
      </c>
      <c r="T1535" s="10">
        <v>22.95</v>
      </c>
    </row>
    <row r="1536" spans="1:20" x14ac:dyDescent="0.25">
      <c r="A1536" s="6" t="s">
        <v>240</v>
      </c>
      <c r="B1536" s="6" t="s">
        <v>241</v>
      </c>
      <c r="C1536" s="6" t="s">
        <v>242</v>
      </c>
      <c r="D1536" s="6" t="s">
        <v>243</v>
      </c>
      <c r="F1536" s="6" t="s">
        <v>244</v>
      </c>
      <c r="G1536" s="6" t="s">
        <v>75</v>
      </c>
      <c r="H1536" s="6" t="s">
        <v>33</v>
      </c>
      <c r="I1536" s="6">
        <v>10562</v>
      </c>
      <c r="J1536" s="7">
        <v>43625</v>
      </c>
      <c r="K1536" s="7">
        <v>43653</v>
      </c>
      <c r="L1536" s="7">
        <v>43628</v>
      </c>
      <c r="M1536" s="6" t="s">
        <v>48</v>
      </c>
      <c r="N1536" s="6">
        <v>62</v>
      </c>
      <c r="O1536" s="6" t="s">
        <v>117</v>
      </c>
      <c r="P1536" s="10">
        <v>49.3</v>
      </c>
      <c r="Q1536" s="6">
        <v>10</v>
      </c>
      <c r="R1536" s="8">
        <v>0.10000000149011612</v>
      </c>
      <c r="S1536" s="9">
        <v>443.7</v>
      </c>
      <c r="T1536" s="10">
        <v>22.95</v>
      </c>
    </row>
    <row r="1537" spans="1:20" x14ac:dyDescent="0.25">
      <c r="A1537" s="6" t="s">
        <v>311</v>
      </c>
      <c r="B1537" s="6" t="s">
        <v>312</v>
      </c>
      <c r="C1537" s="6" t="s">
        <v>313</v>
      </c>
      <c r="D1537" s="6" t="s">
        <v>204</v>
      </c>
      <c r="E1537" s="6" t="s">
        <v>205</v>
      </c>
      <c r="F1537" s="6" t="s">
        <v>314</v>
      </c>
      <c r="G1537" s="6" t="s">
        <v>93</v>
      </c>
      <c r="H1537" s="6" t="s">
        <v>76</v>
      </c>
      <c r="I1537" s="6">
        <v>10563</v>
      </c>
      <c r="J1537" s="7">
        <v>43626</v>
      </c>
      <c r="K1537" s="7">
        <v>43668</v>
      </c>
      <c r="L1537" s="7">
        <v>43640</v>
      </c>
      <c r="M1537" s="6" t="s">
        <v>64</v>
      </c>
      <c r="N1537" s="6">
        <v>36</v>
      </c>
      <c r="O1537" s="6" t="s">
        <v>99</v>
      </c>
      <c r="P1537" s="10">
        <v>19</v>
      </c>
      <c r="Q1537" s="6">
        <v>25</v>
      </c>
      <c r="R1537" s="8">
        <v>0</v>
      </c>
      <c r="S1537" s="9">
        <v>475</v>
      </c>
      <c r="T1537" s="10">
        <v>60.43</v>
      </c>
    </row>
    <row r="1538" spans="1:20" x14ac:dyDescent="0.25">
      <c r="A1538" s="6" t="s">
        <v>311</v>
      </c>
      <c r="B1538" s="6" t="s">
        <v>312</v>
      </c>
      <c r="C1538" s="6" t="s">
        <v>313</v>
      </c>
      <c r="D1538" s="6" t="s">
        <v>204</v>
      </c>
      <c r="E1538" s="6" t="s">
        <v>205</v>
      </c>
      <c r="F1538" s="6" t="s">
        <v>314</v>
      </c>
      <c r="G1538" s="6" t="s">
        <v>93</v>
      </c>
      <c r="H1538" s="6" t="s">
        <v>76</v>
      </c>
      <c r="I1538" s="6">
        <v>10563</v>
      </c>
      <c r="J1538" s="7">
        <v>43626</v>
      </c>
      <c r="K1538" s="7">
        <v>43668</v>
      </c>
      <c r="L1538" s="7">
        <v>43640</v>
      </c>
      <c r="M1538" s="6" t="s">
        <v>64</v>
      </c>
      <c r="N1538" s="6">
        <v>52</v>
      </c>
      <c r="O1538" s="6" t="s">
        <v>310</v>
      </c>
      <c r="P1538" s="10">
        <v>7</v>
      </c>
      <c r="Q1538" s="6">
        <v>70</v>
      </c>
      <c r="R1538" s="8">
        <v>0</v>
      </c>
      <c r="S1538" s="9">
        <v>490</v>
      </c>
      <c r="T1538" s="10">
        <v>60.43</v>
      </c>
    </row>
    <row r="1539" spans="1:20" x14ac:dyDescent="0.25">
      <c r="A1539" s="6" t="s">
        <v>41</v>
      </c>
      <c r="B1539" s="6" t="s">
        <v>42</v>
      </c>
      <c r="C1539" s="6" t="s">
        <v>43</v>
      </c>
      <c r="D1539" s="6" t="s">
        <v>44</v>
      </c>
      <c r="E1539" s="6" t="s">
        <v>45</v>
      </c>
      <c r="F1539" s="6" t="s">
        <v>46</v>
      </c>
      <c r="G1539" s="6" t="s">
        <v>47</v>
      </c>
      <c r="H1539" s="6" t="s">
        <v>67</v>
      </c>
      <c r="I1539" s="6">
        <v>10564</v>
      </c>
      <c r="J1539" s="7">
        <v>43626</v>
      </c>
      <c r="K1539" s="7">
        <v>43654</v>
      </c>
      <c r="L1539" s="7">
        <v>43632</v>
      </c>
      <c r="M1539" s="6" t="s">
        <v>34</v>
      </c>
      <c r="N1539" s="6">
        <v>17</v>
      </c>
      <c r="O1539" s="6" t="s">
        <v>161</v>
      </c>
      <c r="P1539" s="10">
        <v>39</v>
      </c>
      <c r="Q1539" s="6">
        <v>16</v>
      </c>
      <c r="R1539" s="8">
        <v>5.000000074505806E-2</v>
      </c>
      <c r="S1539" s="9">
        <v>592.79999999999995</v>
      </c>
      <c r="T1539" s="10">
        <v>13.75</v>
      </c>
    </row>
    <row r="1540" spans="1:20" x14ac:dyDescent="0.25">
      <c r="A1540" s="6" t="s">
        <v>41</v>
      </c>
      <c r="B1540" s="6" t="s">
        <v>42</v>
      </c>
      <c r="C1540" s="6" t="s">
        <v>43</v>
      </c>
      <c r="D1540" s="6" t="s">
        <v>44</v>
      </c>
      <c r="E1540" s="6" t="s">
        <v>45</v>
      </c>
      <c r="F1540" s="6" t="s">
        <v>46</v>
      </c>
      <c r="G1540" s="6" t="s">
        <v>47</v>
      </c>
      <c r="H1540" s="6" t="s">
        <v>67</v>
      </c>
      <c r="I1540" s="6">
        <v>10564</v>
      </c>
      <c r="J1540" s="7">
        <v>43626</v>
      </c>
      <c r="K1540" s="7">
        <v>43654</v>
      </c>
      <c r="L1540" s="7">
        <v>43632</v>
      </c>
      <c r="M1540" s="6" t="s">
        <v>34</v>
      </c>
      <c r="N1540" s="6">
        <v>31</v>
      </c>
      <c r="O1540" s="6" t="s">
        <v>218</v>
      </c>
      <c r="P1540" s="10">
        <v>12.5</v>
      </c>
      <c r="Q1540" s="6">
        <v>6</v>
      </c>
      <c r="R1540" s="8">
        <v>5.000000074505806E-2</v>
      </c>
      <c r="S1540" s="9">
        <v>71.25</v>
      </c>
      <c r="T1540" s="10">
        <v>13.75</v>
      </c>
    </row>
    <row r="1541" spans="1:20" x14ac:dyDescent="0.25">
      <c r="A1541" s="6" t="s">
        <v>41</v>
      </c>
      <c r="B1541" s="6" t="s">
        <v>42</v>
      </c>
      <c r="C1541" s="6" t="s">
        <v>43</v>
      </c>
      <c r="D1541" s="6" t="s">
        <v>44</v>
      </c>
      <c r="E1541" s="6" t="s">
        <v>45</v>
      </c>
      <c r="F1541" s="6" t="s">
        <v>46</v>
      </c>
      <c r="G1541" s="6" t="s">
        <v>47</v>
      </c>
      <c r="H1541" s="6" t="s">
        <v>67</v>
      </c>
      <c r="I1541" s="6">
        <v>10564</v>
      </c>
      <c r="J1541" s="7">
        <v>43626</v>
      </c>
      <c r="K1541" s="7">
        <v>43654</v>
      </c>
      <c r="L1541" s="7">
        <v>43632</v>
      </c>
      <c r="M1541" s="6" t="s">
        <v>34</v>
      </c>
      <c r="N1541" s="6">
        <v>55</v>
      </c>
      <c r="O1541" s="6" t="s">
        <v>225</v>
      </c>
      <c r="P1541" s="10">
        <v>24</v>
      </c>
      <c r="Q1541" s="6">
        <v>25</v>
      </c>
      <c r="R1541" s="8">
        <v>5.000000074505806E-2</v>
      </c>
      <c r="S1541" s="9">
        <v>570</v>
      </c>
      <c r="T1541" s="10">
        <v>13.75</v>
      </c>
    </row>
    <row r="1542" spans="1:20" x14ac:dyDescent="0.25">
      <c r="A1542" s="6" t="s">
        <v>219</v>
      </c>
      <c r="B1542" s="6" t="s">
        <v>220</v>
      </c>
      <c r="C1542" s="6" t="s">
        <v>221</v>
      </c>
      <c r="D1542" s="6" t="s">
        <v>222</v>
      </c>
      <c r="E1542" s="6" t="s">
        <v>223</v>
      </c>
      <c r="F1542" s="6" t="s">
        <v>224</v>
      </c>
      <c r="G1542" s="6" t="s">
        <v>132</v>
      </c>
      <c r="H1542" s="6" t="s">
        <v>63</v>
      </c>
      <c r="I1542" s="6">
        <v>10565</v>
      </c>
      <c r="J1542" s="7">
        <v>43627</v>
      </c>
      <c r="K1542" s="7">
        <v>43655</v>
      </c>
      <c r="L1542" s="7">
        <v>43634</v>
      </c>
      <c r="M1542" s="6" t="s">
        <v>64</v>
      </c>
      <c r="N1542" s="6">
        <v>24</v>
      </c>
      <c r="O1542" s="6" t="s">
        <v>309</v>
      </c>
      <c r="P1542" s="10">
        <v>4.5</v>
      </c>
      <c r="Q1542" s="6">
        <v>25</v>
      </c>
      <c r="R1542" s="8">
        <v>0.10000000149011612</v>
      </c>
      <c r="S1542" s="9">
        <v>101.25</v>
      </c>
      <c r="T1542" s="10">
        <v>7.15</v>
      </c>
    </row>
    <row r="1543" spans="1:20" x14ac:dyDescent="0.25">
      <c r="A1543" s="6" t="s">
        <v>219</v>
      </c>
      <c r="B1543" s="6" t="s">
        <v>220</v>
      </c>
      <c r="C1543" s="6" t="s">
        <v>221</v>
      </c>
      <c r="D1543" s="6" t="s">
        <v>222</v>
      </c>
      <c r="E1543" s="6" t="s">
        <v>223</v>
      </c>
      <c r="F1543" s="6" t="s">
        <v>224</v>
      </c>
      <c r="G1543" s="6" t="s">
        <v>132</v>
      </c>
      <c r="H1543" s="6" t="s">
        <v>63</v>
      </c>
      <c r="I1543" s="6">
        <v>10565</v>
      </c>
      <c r="J1543" s="7">
        <v>43627</v>
      </c>
      <c r="K1543" s="7">
        <v>43655</v>
      </c>
      <c r="L1543" s="7">
        <v>43634</v>
      </c>
      <c r="M1543" s="6" t="s">
        <v>64</v>
      </c>
      <c r="N1543" s="6">
        <v>64</v>
      </c>
      <c r="O1543" s="6" t="s">
        <v>234</v>
      </c>
      <c r="P1543" s="10">
        <v>33.25</v>
      </c>
      <c r="Q1543" s="6">
        <v>18</v>
      </c>
      <c r="R1543" s="8">
        <v>0.10000000149011612</v>
      </c>
      <c r="S1543" s="9">
        <v>538.65</v>
      </c>
      <c r="T1543" s="10">
        <v>7.15</v>
      </c>
    </row>
    <row r="1544" spans="1:20" x14ac:dyDescent="0.25">
      <c r="A1544" s="6" t="s">
        <v>276</v>
      </c>
      <c r="B1544" s="6" t="s">
        <v>277</v>
      </c>
      <c r="C1544" s="6" t="s">
        <v>278</v>
      </c>
      <c r="D1544" s="6" t="s">
        <v>279</v>
      </c>
      <c r="F1544" s="6" t="s">
        <v>280</v>
      </c>
      <c r="G1544" s="6" t="s">
        <v>114</v>
      </c>
      <c r="H1544" s="6" t="s">
        <v>135</v>
      </c>
      <c r="I1544" s="6">
        <v>10566</v>
      </c>
      <c r="J1544" s="7">
        <v>43628</v>
      </c>
      <c r="K1544" s="7">
        <v>43656</v>
      </c>
      <c r="L1544" s="7">
        <v>43634</v>
      </c>
      <c r="M1544" s="6" t="s">
        <v>48</v>
      </c>
      <c r="N1544" s="6">
        <v>11</v>
      </c>
      <c r="O1544" s="6" t="s">
        <v>107</v>
      </c>
      <c r="P1544" s="10">
        <v>21</v>
      </c>
      <c r="Q1544" s="6">
        <v>35</v>
      </c>
      <c r="R1544" s="8">
        <v>0.15000000596046448</v>
      </c>
      <c r="S1544" s="9">
        <v>624.75</v>
      </c>
      <c r="T1544" s="10">
        <v>88.4</v>
      </c>
    </row>
    <row r="1545" spans="1:20" x14ac:dyDescent="0.25">
      <c r="A1545" s="6" t="s">
        <v>276</v>
      </c>
      <c r="B1545" s="6" t="s">
        <v>277</v>
      </c>
      <c r="C1545" s="6" t="s">
        <v>278</v>
      </c>
      <c r="D1545" s="6" t="s">
        <v>279</v>
      </c>
      <c r="F1545" s="6" t="s">
        <v>280</v>
      </c>
      <c r="G1545" s="6" t="s">
        <v>114</v>
      </c>
      <c r="H1545" s="6" t="s">
        <v>135</v>
      </c>
      <c r="I1545" s="6">
        <v>10566</v>
      </c>
      <c r="J1545" s="7">
        <v>43628</v>
      </c>
      <c r="K1545" s="7">
        <v>43656</v>
      </c>
      <c r="L1545" s="7">
        <v>43634</v>
      </c>
      <c r="M1545" s="6" t="s">
        <v>48</v>
      </c>
      <c r="N1545" s="6">
        <v>18</v>
      </c>
      <c r="O1545" s="6" t="s">
        <v>381</v>
      </c>
      <c r="P1545" s="10">
        <v>62.5</v>
      </c>
      <c r="Q1545" s="6">
        <v>18</v>
      </c>
      <c r="R1545" s="8">
        <v>0.15000000596046448</v>
      </c>
      <c r="S1545" s="9">
        <v>956.25</v>
      </c>
      <c r="T1545" s="10">
        <v>88.4</v>
      </c>
    </row>
    <row r="1546" spans="1:20" x14ac:dyDescent="0.25">
      <c r="A1546" s="6" t="s">
        <v>276</v>
      </c>
      <c r="B1546" s="6" t="s">
        <v>277</v>
      </c>
      <c r="C1546" s="6" t="s">
        <v>278</v>
      </c>
      <c r="D1546" s="6" t="s">
        <v>279</v>
      </c>
      <c r="F1546" s="6" t="s">
        <v>280</v>
      </c>
      <c r="G1546" s="6" t="s">
        <v>114</v>
      </c>
      <c r="H1546" s="6" t="s">
        <v>135</v>
      </c>
      <c r="I1546" s="6">
        <v>10566</v>
      </c>
      <c r="J1546" s="7">
        <v>43628</v>
      </c>
      <c r="K1546" s="7">
        <v>43656</v>
      </c>
      <c r="L1546" s="7">
        <v>43634</v>
      </c>
      <c r="M1546" s="6" t="s">
        <v>48</v>
      </c>
      <c r="N1546" s="6">
        <v>76</v>
      </c>
      <c r="O1546" s="6" t="s">
        <v>149</v>
      </c>
      <c r="P1546" s="10">
        <v>18</v>
      </c>
      <c r="Q1546" s="6">
        <v>10</v>
      </c>
      <c r="R1546" s="8">
        <v>0</v>
      </c>
      <c r="S1546" s="9">
        <v>180</v>
      </c>
      <c r="T1546" s="10">
        <v>88.4</v>
      </c>
    </row>
    <row r="1547" spans="1:20" x14ac:dyDescent="0.25">
      <c r="A1547" s="6" t="s">
        <v>245</v>
      </c>
      <c r="B1547" s="6" t="s">
        <v>246</v>
      </c>
      <c r="C1547" s="6" t="s">
        <v>247</v>
      </c>
      <c r="D1547" s="6" t="s">
        <v>248</v>
      </c>
      <c r="E1547" s="6" t="s">
        <v>249</v>
      </c>
      <c r="G1547" s="6" t="s">
        <v>250</v>
      </c>
      <c r="H1547" s="6" t="s">
        <v>33</v>
      </c>
      <c r="I1547" s="6">
        <v>10567</v>
      </c>
      <c r="J1547" s="7">
        <v>43628</v>
      </c>
      <c r="K1547" s="7">
        <v>43656</v>
      </c>
      <c r="L1547" s="7">
        <v>43633</v>
      </c>
      <c r="M1547" s="6" t="s">
        <v>48</v>
      </c>
      <c r="N1547" s="6">
        <v>31</v>
      </c>
      <c r="O1547" s="6" t="s">
        <v>218</v>
      </c>
      <c r="P1547" s="10">
        <v>12.5</v>
      </c>
      <c r="Q1547" s="6">
        <v>60</v>
      </c>
      <c r="R1547" s="8">
        <v>0.20000000298023224</v>
      </c>
      <c r="S1547" s="9">
        <v>600</v>
      </c>
      <c r="T1547" s="10">
        <v>33.97</v>
      </c>
    </row>
    <row r="1548" spans="1:20" x14ac:dyDescent="0.25">
      <c r="A1548" s="6" t="s">
        <v>245</v>
      </c>
      <c r="B1548" s="6" t="s">
        <v>246</v>
      </c>
      <c r="C1548" s="6" t="s">
        <v>247</v>
      </c>
      <c r="D1548" s="6" t="s">
        <v>248</v>
      </c>
      <c r="E1548" s="6" t="s">
        <v>249</v>
      </c>
      <c r="G1548" s="6" t="s">
        <v>250</v>
      </c>
      <c r="H1548" s="6" t="s">
        <v>33</v>
      </c>
      <c r="I1548" s="6">
        <v>10567</v>
      </c>
      <c r="J1548" s="7">
        <v>43628</v>
      </c>
      <c r="K1548" s="7">
        <v>43656</v>
      </c>
      <c r="L1548" s="7">
        <v>43633</v>
      </c>
      <c r="M1548" s="6" t="s">
        <v>48</v>
      </c>
      <c r="N1548" s="6">
        <v>51</v>
      </c>
      <c r="O1548" s="6" t="s">
        <v>390</v>
      </c>
      <c r="P1548" s="10">
        <v>53</v>
      </c>
      <c r="Q1548" s="6">
        <v>3</v>
      </c>
      <c r="R1548" s="8">
        <v>0</v>
      </c>
      <c r="S1548" s="9">
        <v>159</v>
      </c>
      <c r="T1548" s="10">
        <v>33.97</v>
      </c>
    </row>
    <row r="1549" spans="1:20" x14ac:dyDescent="0.25">
      <c r="A1549" s="6" t="s">
        <v>245</v>
      </c>
      <c r="B1549" s="6" t="s">
        <v>246</v>
      </c>
      <c r="C1549" s="6" t="s">
        <v>247</v>
      </c>
      <c r="D1549" s="6" t="s">
        <v>248</v>
      </c>
      <c r="E1549" s="6" t="s">
        <v>249</v>
      </c>
      <c r="G1549" s="6" t="s">
        <v>250</v>
      </c>
      <c r="H1549" s="6" t="s">
        <v>33</v>
      </c>
      <c r="I1549" s="6">
        <v>10567</v>
      </c>
      <c r="J1549" s="7">
        <v>43628</v>
      </c>
      <c r="K1549" s="7">
        <v>43656</v>
      </c>
      <c r="L1549" s="7">
        <v>43633</v>
      </c>
      <c r="M1549" s="6" t="s">
        <v>48</v>
      </c>
      <c r="N1549" s="6">
        <v>59</v>
      </c>
      <c r="O1549" s="6" t="s">
        <v>134</v>
      </c>
      <c r="P1549" s="10">
        <v>55</v>
      </c>
      <c r="Q1549" s="6">
        <v>40</v>
      </c>
      <c r="R1549" s="8">
        <v>0.20000000298023224</v>
      </c>
      <c r="S1549" s="9">
        <v>1760</v>
      </c>
      <c r="T1549" s="10">
        <v>33.97</v>
      </c>
    </row>
    <row r="1550" spans="1:20" x14ac:dyDescent="0.25">
      <c r="A1550" s="6" t="s">
        <v>226</v>
      </c>
      <c r="B1550" s="6" t="s">
        <v>227</v>
      </c>
      <c r="C1550" s="6" t="s">
        <v>228</v>
      </c>
      <c r="D1550" s="6" t="s">
        <v>229</v>
      </c>
      <c r="F1550" s="6" t="s">
        <v>230</v>
      </c>
      <c r="G1550" s="6" t="s">
        <v>231</v>
      </c>
      <c r="H1550" s="6" t="s">
        <v>124</v>
      </c>
      <c r="I1550" s="6">
        <v>10568</v>
      </c>
      <c r="J1550" s="7">
        <v>43629</v>
      </c>
      <c r="K1550" s="7">
        <v>43657</v>
      </c>
      <c r="L1550" s="7">
        <v>43655</v>
      </c>
      <c r="M1550" s="6" t="s">
        <v>34</v>
      </c>
      <c r="N1550" s="6">
        <v>10</v>
      </c>
      <c r="O1550" s="6" t="s">
        <v>318</v>
      </c>
      <c r="P1550" s="10">
        <v>31</v>
      </c>
      <c r="Q1550" s="6">
        <v>5</v>
      </c>
      <c r="R1550" s="8">
        <v>0</v>
      </c>
      <c r="S1550" s="9">
        <v>155</v>
      </c>
      <c r="T1550" s="10">
        <v>6.54</v>
      </c>
    </row>
    <row r="1551" spans="1:20" x14ac:dyDescent="0.25">
      <c r="A1551" s="6" t="s">
        <v>41</v>
      </c>
      <c r="B1551" s="6" t="s">
        <v>42</v>
      </c>
      <c r="C1551" s="6" t="s">
        <v>43</v>
      </c>
      <c r="D1551" s="6" t="s">
        <v>44</v>
      </c>
      <c r="E1551" s="6" t="s">
        <v>45</v>
      </c>
      <c r="F1551" s="6" t="s">
        <v>46</v>
      </c>
      <c r="G1551" s="6" t="s">
        <v>47</v>
      </c>
      <c r="H1551" s="6" t="s">
        <v>351</v>
      </c>
      <c r="I1551" s="6">
        <v>10569</v>
      </c>
      <c r="J1551" s="7">
        <v>43632</v>
      </c>
      <c r="K1551" s="7">
        <v>43660</v>
      </c>
      <c r="L1551" s="7">
        <v>43657</v>
      </c>
      <c r="M1551" s="6" t="s">
        <v>48</v>
      </c>
      <c r="N1551" s="6">
        <v>31</v>
      </c>
      <c r="O1551" s="6" t="s">
        <v>218</v>
      </c>
      <c r="P1551" s="10">
        <v>12.5</v>
      </c>
      <c r="Q1551" s="6">
        <v>35</v>
      </c>
      <c r="R1551" s="8">
        <v>0.20000000298023224</v>
      </c>
      <c r="S1551" s="9">
        <v>350</v>
      </c>
      <c r="T1551" s="10">
        <v>58.98</v>
      </c>
    </row>
    <row r="1552" spans="1:20" x14ac:dyDescent="0.25">
      <c r="A1552" s="6" t="s">
        <v>41</v>
      </c>
      <c r="B1552" s="6" t="s">
        <v>42</v>
      </c>
      <c r="C1552" s="6" t="s">
        <v>43</v>
      </c>
      <c r="D1552" s="6" t="s">
        <v>44</v>
      </c>
      <c r="E1552" s="6" t="s">
        <v>45</v>
      </c>
      <c r="F1552" s="6" t="s">
        <v>46</v>
      </c>
      <c r="G1552" s="6" t="s">
        <v>47</v>
      </c>
      <c r="H1552" s="6" t="s">
        <v>351</v>
      </c>
      <c r="I1552" s="6">
        <v>10569</v>
      </c>
      <c r="J1552" s="7">
        <v>43632</v>
      </c>
      <c r="K1552" s="7">
        <v>43660</v>
      </c>
      <c r="L1552" s="7">
        <v>43657</v>
      </c>
      <c r="M1552" s="6" t="s">
        <v>48</v>
      </c>
      <c r="N1552" s="6">
        <v>76</v>
      </c>
      <c r="O1552" s="6" t="s">
        <v>149</v>
      </c>
      <c r="P1552" s="10">
        <v>18</v>
      </c>
      <c r="Q1552" s="6">
        <v>30</v>
      </c>
      <c r="R1552" s="8">
        <v>0</v>
      </c>
      <c r="S1552" s="9">
        <v>540</v>
      </c>
      <c r="T1552" s="10">
        <v>58.98</v>
      </c>
    </row>
    <row r="1553" spans="1:20" x14ac:dyDescent="0.25">
      <c r="A1553" s="6" t="s">
        <v>219</v>
      </c>
      <c r="B1553" s="6" t="s">
        <v>220</v>
      </c>
      <c r="C1553" s="6" t="s">
        <v>221</v>
      </c>
      <c r="D1553" s="6" t="s">
        <v>222</v>
      </c>
      <c r="E1553" s="6" t="s">
        <v>223</v>
      </c>
      <c r="F1553" s="6" t="s">
        <v>224</v>
      </c>
      <c r="G1553" s="6" t="s">
        <v>132</v>
      </c>
      <c r="H1553" s="6" t="s">
        <v>124</v>
      </c>
      <c r="I1553" s="6">
        <v>10570</v>
      </c>
      <c r="J1553" s="7">
        <v>43633</v>
      </c>
      <c r="K1553" s="7">
        <v>43661</v>
      </c>
      <c r="L1553" s="7">
        <v>43635</v>
      </c>
      <c r="M1553" s="6" t="s">
        <v>34</v>
      </c>
      <c r="N1553" s="6">
        <v>11</v>
      </c>
      <c r="O1553" s="6" t="s">
        <v>107</v>
      </c>
      <c r="P1553" s="10">
        <v>21</v>
      </c>
      <c r="Q1553" s="6">
        <v>15</v>
      </c>
      <c r="R1553" s="8">
        <v>5.000000074505806E-2</v>
      </c>
      <c r="S1553" s="9">
        <v>299.25</v>
      </c>
      <c r="T1553" s="10">
        <v>188.99</v>
      </c>
    </row>
    <row r="1554" spans="1:20" x14ac:dyDescent="0.25">
      <c r="A1554" s="6" t="s">
        <v>219</v>
      </c>
      <c r="B1554" s="6" t="s">
        <v>220</v>
      </c>
      <c r="C1554" s="6" t="s">
        <v>221</v>
      </c>
      <c r="D1554" s="6" t="s">
        <v>222</v>
      </c>
      <c r="E1554" s="6" t="s">
        <v>223</v>
      </c>
      <c r="F1554" s="6" t="s">
        <v>224</v>
      </c>
      <c r="G1554" s="6" t="s">
        <v>132</v>
      </c>
      <c r="H1554" s="6" t="s">
        <v>124</v>
      </c>
      <c r="I1554" s="6">
        <v>10570</v>
      </c>
      <c r="J1554" s="7">
        <v>43633</v>
      </c>
      <c r="K1554" s="7">
        <v>43661</v>
      </c>
      <c r="L1554" s="7">
        <v>43635</v>
      </c>
      <c r="M1554" s="6" t="s">
        <v>34</v>
      </c>
      <c r="N1554" s="6">
        <v>56</v>
      </c>
      <c r="O1554" s="6" t="s">
        <v>51</v>
      </c>
      <c r="P1554" s="10">
        <v>38</v>
      </c>
      <c r="Q1554" s="6">
        <v>60</v>
      </c>
      <c r="R1554" s="8">
        <v>5.000000074505806E-2</v>
      </c>
      <c r="S1554" s="9">
        <v>2166</v>
      </c>
      <c r="T1554" s="10">
        <v>188.99</v>
      </c>
    </row>
    <row r="1555" spans="1:20" x14ac:dyDescent="0.25">
      <c r="A1555" s="6" t="s">
        <v>57</v>
      </c>
      <c r="B1555" s="6" t="s">
        <v>58</v>
      </c>
      <c r="C1555" s="6" t="s">
        <v>59</v>
      </c>
      <c r="D1555" s="6" t="s">
        <v>60</v>
      </c>
      <c r="F1555" s="6" t="s">
        <v>61</v>
      </c>
      <c r="G1555" s="6" t="s">
        <v>62</v>
      </c>
      <c r="H1555" s="6" t="s">
        <v>63</v>
      </c>
      <c r="I1555" s="6">
        <v>10571</v>
      </c>
      <c r="J1555" s="7">
        <v>43633</v>
      </c>
      <c r="K1555" s="7">
        <v>43675</v>
      </c>
      <c r="L1555" s="7">
        <v>43650</v>
      </c>
      <c r="M1555" s="6" t="s">
        <v>34</v>
      </c>
      <c r="N1555" s="6">
        <v>14</v>
      </c>
      <c r="O1555" s="6" t="s">
        <v>125</v>
      </c>
      <c r="P1555" s="10">
        <v>23.25</v>
      </c>
      <c r="Q1555" s="6">
        <v>11</v>
      </c>
      <c r="R1555" s="8">
        <v>0.15000000596046448</v>
      </c>
      <c r="S1555" s="9">
        <v>217.39</v>
      </c>
      <c r="T1555" s="10">
        <v>26.06</v>
      </c>
    </row>
    <row r="1556" spans="1:20" x14ac:dyDescent="0.25">
      <c r="A1556" s="6" t="s">
        <v>57</v>
      </c>
      <c r="B1556" s="6" t="s">
        <v>58</v>
      </c>
      <c r="C1556" s="6" t="s">
        <v>59</v>
      </c>
      <c r="D1556" s="6" t="s">
        <v>60</v>
      </c>
      <c r="F1556" s="6" t="s">
        <v>61</v>
      </c>
      <c r="G1556" s="6" t="s">
        <v>62</v>
      </c>
      <c r="H1556" s="6" t="s">
        <v>63</v>
      </c>
      <c r="I1556" s="6">
        <v>10571</v>
      </c>
      <c r="J1556" s="7">
        <v>43633</v>
      </c>
      <c r="K1556" s="7">
        <v>43675</v>
      </c>
      <c r="L1556" s="7">
        <v>43650</v>
      </c>
      <c r="M1556" s="6" t="s">
        <v>34</v>
      </c>
      <c r="N1556" s="6">
        <v>42</v>
      </c>
      <c r="O1556" s="6" t="s">
        <v>78</v>
      </c>
      <c r="P1556" s="10">
        <v>14</v>
      </c>
      <c r="Q1556" s="6">
        <v>28</v>
      </c>
      <c r="R1556" s="8">
        <v>0.15000000596046448</v>
      </c>
      <c r="S1556" s="9">
        <v>333.2</v>
      </c>
      <c r="T1556" s="10">
        <v>26.06</v>
      </c>
    </row>
    <row r="1557" spans="1:20" x14ac:dyDescent="0.25">
      <c r="A1557" s="6" t="s">
        <v>303</v>
      </c>
      <c r="B1557" s="6" t="s">
        <v>304</v>
      </c>
      <c r="C1557" s="6" t="s">
        <v>305</v>
      </c>
      <c r="D1557" s="6" t="s">
        <v>306</v>
      </c>
      <c r="F1557" s="6" t="s">
        <v>307</v>
      </c>
      <c r="G1557" s="6" t="s">
        <v>269</v>
      </c>
      <c r="H1557" s="6" t="s">
        <v>124</v>
      </c>
      <c r="I1557" s="6">
        <v>10572</v>
      </c>
      <c r="J1557" s="7">
        <v>43634</v>
      </c>
      <c r="K1557" s="7">
        <v>43662</v>
      </c>
      <c r="L1557" s="7">
        <v>43641</v>
      </c>
      <c r="M1557" s="6" t="s">
        <v>64</v>
      </c>
      <c r="N1557" s="6">
        <v>16</v>
      </c>
      <c r="O1557" s="6" t="s">
        <v>68</v>
      </c>
      <c r="P1557" s="10">
        <v>17.45</v>
      </c>
      <c r="Q1557" s="6">
        <v>12</v>
      </c>
      <c r="R1557" s="8">
        <v>0.10000000149011612</v>
      </c>
      <c r="S1557" s="9">
        <v>188.46</v>
      </c>
      <c r="T1557" s="10">
        <v>116.43</v>
      </c>
    </row>
    <row r="1558" spans="1:20" x14ac:dyDescent="0.25">
      <c r="A1558" s="6" t="s">
        <v>303</v>
      </c>
      <c r="B1558" s="6" t="s">
        <v>304</v>
      </c>
      <c r="C1558" s="6" t="s">
        <v>305</v>
      </c>
      <c r="D1558" s="6" t="s">
        <v>306</v>
      </c>
      <c r="F1558" s="6" t="s">
        <v>307</v>
      </c>
      <c r="G1558" s="6" t="s">
        <v>269</v>
      </c>
      <c r="H1558" s="6" t="s">
        <v>124</v>
      </c>
      <c r="I1558" s="6">
        <v>10572</v>
      </c>
      <c r="J1558" s="7">
        <v>43634</v>
      </c>
      <c r="K1558" s="7">
        <v>43662</v>
      </c>
      <c r="L1558" s="7">
        <v>43641</v>
      </c>
      <c r="M1558" s="6" t="s">
        <v>64</v>
      </c>
      <c r="N1558" s="6">
        <v>32</v>
      </c>
      <c r="O1558" s="6" t="s">
        <v>451</v>
      </c>
      <c r="P1558" s="10">
        <v>32</v>
      </c>
      <c r="Q1558" s="6">
        <v>10</v>
      </c>
      <c r="R1558" s="8">
        <v>0.10000000149011612</v>
      </c>
      <c r="S1558" s="9">
        <v>288</v>
      </c>
      <c r="T1558" s="10">
        <v>116.43</v>
      </c>
    </row>
    <row r="1559" spans="1:20" x14ac:dyDescent="0.25">
      <c r="A1559" s="6" t="s">
        <v>303</v>
      </c>
      <c r="B1559" s="6" t="s">
        <v>304</v>
      </c>
      <c r="C1559" s="6" t="s">
        <v>305</v>
      </c>
      <c r="D1559" s="6" t="s">
        <v>306</v>
      </c>
      <c r="F1559" s="6" t="s">
        <v>307</v>
      </c>
      <c r="G1559" s="6" t="s">
        <v>269</v>
      </c>
      <c r="H1559" s="6" t="s">
        <v>124</v>
      </c>
      <c r="I1559" s="6">
        <v>10572</v>
      </c>
      <c r="J1559" s="7">
        <v>43634</v>
      </c>
      <c r="K1559" s="7">
        <v>43662</v>
      </c>
      <c r="L1559" s="7">
        <v>43641</v>
      </c>
      <c r="M1559" s="6" t="s">
        <v>64</v>
      </c>
      <c r="N1559" s="6">
        <v>40</v>
      </c>
      <c r="O1559" s="6" t="s">
        <v>100</v>
      </c>
      <c r="P1559" s="10">
        <v>18.399999999999999</v>
      </c>
      <c r="Q1559" s="6">
        <v>50</v>
      </c>
      <c r="R1559" s="8">
        <v>0</v>
      </c>
      <c r="S1559" s="9">
        <v>920</v>
      </c>
      <c r="T1559" s="10">
        <v>116.43</v>
      </c>
    </row>
    <row r="1560" spans="1:20" x14ac:dyDescent="0.25">
      <c r="A1560" s="6" t="s">
        <v>303</v>
      </c>
      <c r="B1560" s="6" t="s">
        <v>304</v>
      </c>
      <c r="C1560" s="6" t="s">
        <v>305</v>
      </c>
      <c r="D1560" s="6" t="s">
        <v>306</v>
      </c>
      <c r="F1560" s="6" t="s">
        <v>307</v>
      </c>
      <c r="G1560" s="6" t="s">
        <v>269</v>
      </c>
      <c r="H1560" s="6" t="s">
        <v>124</v>
      </c>
      <c r="I1560" s="6">
        <v>10572</v>
      </c>
      <c r="J1560" s="7">
        <v>43634</v>
      </c>
      <c r="K1560" s="7">
        <v>43662</v>
      </c>
      <c r="L1560" s="7">
        <v>43641</v>
      </c>
      <c r="M1560" s="6" t="s">
        <v>64</v>
      </c>
      <c r="N1560" s="6">
        <v>75</v>
      </c>
      <c r="O1560" s="6" t="s">
        <v>281</v>
      </c>
      <c r="P1560" s="10">
        <v>7.75</v>
      </c>
      <c r="Q1560" s="6">
        <v>15</v>
      </c>
      <c r="R1560" s="8">
        <v>0.10000000149011612</v>
      </c>
      <c r="S1560" s="9">
        <v>104.62</v>
      </c>
      <c r="T1560" s="10">
        <v>116.43</v>
      </c>
    </row>
    <row r="1561" spans="1:20" x14ac:dyDescent="0.25">
      <c r="A1561" s="6" t="s">
        <v>441</v>
      </c>
      <c r="B1561" s="6" t="s">
        <v>442</v>
      </c>
      <c r="C1561" s="6" t="s">
        <v>443</v>
      </c>
      <c r="D1561" s="6" t="s">
        <v>400</v>
      </c>
      <c r="F1561" s="6" t="s">
        <v>444</v>
      </c>
      <c r="G1561" s="6" t="s">
        <v>402</v>
      </c>
      <c r="H1561" s="6" t="s">
        <v>94</v>
      </c>
      <c r="I1561" s="6">
        <v>10573</v>
      </c>
      <c r="J1561" s="7">
        <v>43635</v>
      </c>
      <c r="K1561" s="7">
        <v>43663</v>
      </c>
      <c r="L1561" s="7">
        <v>43636</v>
      </c>
      <c r="M1561" s="6" t="s">
        <v>34</v>
      </c>
      <c r="N1561" s="6">
        <v>17</v>
      </c>
      <c r="O1561" s="6" t="s">
        <v>161</v>
      </c>
      <c r="P1561" s="10">
        <v>39</v>
      </c>
      <c r="Q1561" s="6">
        <v>18</v>
      </c>
      <c r="R1561" s="8">
        <v>0</v>
      </c>
      <c r="S1561" s="9">
        <v>702</v>
      </c>
      <c r="T1561" s="10">
        <v>84.84</v>
      </c>
    </row>
    <row r="1562" spans="1:20" x14ac:dyDescent="0.25">
      <c r="A1562" s="6" t="s">
        <v>441</v>
      </c>
      <c r="B1562" s="6" t="s">
        <v>442</v>
      </c>
      <c r="C1562" s="6" t="s">
        <v>443</v>
      </c>
      <c r="D1562" s="6" t="s">
        <v>400</v>
      </c>
      <c r="F1562" s="6" t="s">
        <v>444</v>
      </c>
      <c r="G1562" s="6" t="s">
        <v>402</v>
      </c>
      <c r="H1562" s="6" t="s">
        <v>94</v>
      </c>
      <c r="I1562" s="6">
        <v>10573</v>
      </c>
      <c r="J1562" s="7">
        <v>43635</v>
      </c>
      <c r="K1562" s="7">
        <v>43663</v>
      </c>
      <c r="L1562" s="7">
        <v>43636</v>
      </c>
      <c r="M1562" s="6" t="s">
        <v>34</v>
      </c>
      <c r="N1562" s="6">
        <v>34</v>
      </c>
      <c r="O1562" s="6" t="s">
        <v>287</v>
      </c>
      <c r="P1562" s="10">
        <v>14</v>
      </c>
      <c r="Q1562" s="6">
        <v>40</v>
      </c>
      <c r="R1562" s="8">
        <v>0</v>
      </c>
      <c r="S1562" s="9">
        <v>560</v>
      </c>
      <c r="T1562" s="10">
        <v>84.84</v>
      </c>
    </row>
    <row r="1563" spans="1:20" x14ac:dyDescent="0.25">
      <c r="A1563" s="6" t="s">
        <v>441</v>
      </c>
      <c r="B1563" s="6" t="s">
        <v>442</v>
      </c>
      <c r="C1563" s="6" t="s">
        <v>443</v>
      </c>
      <c r="D1563" s="6" t="s">
        <v>400</v>
      </c>
      <c r="F1563" s="6" t="s">
        <v>444</v>
      </c>
      <c r="G1563" s="6" t="s">
        <v>402</v>
      </c>
      <c r="H1563" s="6" t="s">
        <v>94</v>
      </c>
      <c r="I1563" s="6">
        <v>10573</v>
      </c>
      <c r="J1563" s="7">
        <v>43635</v>
      </c>
      <c r="K1563" s="7">
        <v>43663</v>
      </c>
      <c r="L1563" s="7">
        <v>43636</v>
      </c>
      <c r="M1563" s="6" t="s">
        <v>34</v>
      </c>
      <c r="N1563" s="6">
        <v>53</v>
      </c>
      <c r="O1563" s="6" t="s">
        <v>162</v>
      </c>
      <c r="P1563" s="10">
        <v>32.799999999999997</v>
      </c>
      <c r="Q1563" s="6">
        <v>25</v>
      </c>
      <c r="R1563" s="8">
        <v>0</v>
      </c>
      <c r="S1563" s="9">
        <v>820</v>
      </c>
      <c r="T1563" s="10">
        <v>84.84</v>
      </c>
    </row>
    <row r="1564" spans="1:20" x14ac:dyDescent="0.25">
      <c r="A1564" s="6" t="s">
        <v>500</v>
      </c>
      <c r="B1564" s="6" t="s">
        <v>501</v>
      </c>
      <c r="C1564" s="6" t="s">
        <v>502</v>
      </c>
      <c r="D1564" s="6" t="s">
        <v>503</v>
      </c>
      <c r="E1564" s="6" t="s">
        <v>372</v>
      </c>
      <c r="F1564" s="6" t="s">
        <v>504</v>
      </c>
      <c r="G1564" s="6" t="s">
        <v>47</v>
      </c>
      <c r="H1564" s="6" t="s">
        <v>67</v>
      </c>
      <c r="I1564" s="6">
        <v>10574</v>
      </c>
      <c r="J1564" s="7">
        <v>43635</v>
      </c>
      <c r="K1564" s="7">
        <v>43663</v>
      </c>
      <c r="L1564" s="7">
        <v>43646</v>
      </c>
      <c r="M1564" s="6" t="s">
        <v>64</v>
      </c>
      <c r="N1564" s="6">
        <v>33</v>
      </c>
      <c r="O1564" s="6" t="s">
        <v>133</v>
      </c>
      <c r="P1564" s="10">
        <v>2.5</v>
      </c>
      <c r="Q1564" s="6">
        <v>14</v>
      </c>
      <c r="R1564" s="8">
        <v>0</v>
      </c>
      <c r="S1564" s="9">
        <v>35</v>
      </c>
      <c r="T1564" s="10">
        <v>37.6</v>
      </c>
    </row>
    <row r="1565" spans="1:20" x14ac:dyDescent="0.25">
      <c r="A1565" s="6" t="s">
        <v>500</v>
      </c>
      <c r="B1565" s="6" t="s">
        <v>501</v>
      </c>
      <c r="C1565" s="6" t="s">
        <v>502</v>
      </c>
      <c r="D1565" s="6" t="s">
        <v>503</v>
      </c>
      <c r="E1565" s="6" t="s">
        <v>372</v>
      </c>
      <c r="F1565" s="6" t="s">
        <v>504</v>
      </c>
      <c r="G1565" s="6" t="s">
        <v>47</v>
      </c>
      <c r="H1565" s="6" t="s">
        <v>67</v>
      </c>
      <c r="I1565" s="6">
        <v>10574</v>
      </c>
      <c r="J1565" s="7">
        <v>43635</v>
      </c>
      <c r="K1565" s="7">
        <v>43663</v>
      </c>
      <c r="L1565" s="7">
        <v>43646</v>
      </c>
      <c r="M1565" s="6" t="s">
        <v>64</v>
      </c>
      <c r="N1565" s="6">
        <v>40</v>
      </c>
      <c r="O1565" s="6" t="s">
        <v>100</v>
      </c>
      <c r="P1565" s="10">
        <v>18.399999999999999</v>
      </c>
      <c r="Q1565" s="6">
        <v>2</v>
      </c>
      <c r="R1565" s="8">
        <v>0</v>
      </c>
      <c r="S1565" s="9">
        <v>36.799999999999997</v>
      </c>
      <c r="T1565" s="10">
        <v>37.6</v>
      </c>
    </row>
    <row r="1566" spans="1:20" x14ac:dyDescent="0.25">
      <c r="A1566" s="6" t="s">
        <v>500</v>
      </c>
      <c r="B1566" s="6" t="s">
        <v>501</v>
      </c>
      <c r="C1566" s="6" t="s">
        <v>502</v>
      </c>
      <c r="D1566" s="6" t="s">
        <v>503</v>
      </c>
      <c r="E1566" s="6" t="s">
        <v>372</v>
      </c>
      <c r="F1566" s="6" t="s">
        <v>504</v>
      </c>
      <c r="G1566" s="6" t="s">
        <v>47</v>
      </c>
      <c r="H1566" s="6" t="s">
        <v>67</v>
      </c>
      <c r="I1566" s="6">
        <v>10574</v>
      </c>
      <c r="J1566" s="7">
        <v>43635</v>
      </c>
      <c r="K1566" s="7">
        <v>43663</v>
      </c>
      <c r="L1566" s="7">
        <v>43646</v>
      </c>
      <c r="M1566" s="6" t="s">
        <v>64</v>
      </c>
      <c r="N1566" s="6">
        <v>62</v>
      </c>
      <c r="O1566" s="6" t="s">
        <v>117</v>
      </c>
      <c r="P1566" s="10">
        <v>49.3</v>
      </c>
      <c r="Q1566" s="6">
        <v>10</v>
      </c>
      <c r="R1566" s="8">
        <v>0</v>
      </c>
      <c r="S1566" s="9">
        <v>493</v>
      </c>
      <c r="T1566" s="10">
        <v>37.6</v>
      </c>
    </row>
    <row r="1567" spans="1:20" x14ac:dyDescent="0.25">
      <c r="A1567" s="6" t="s">
        <v>500</v>
      </c>
      <c r="B1567" s="6" t="s">
        <v>501</v>
      </c>
      <c r="C1567" s="6" t="s">
        <v>502</v>
      </c>
      <c r="D1567" s="6" t="s">
        <v>503</v>
      </c>
      <c r="E1567" s="6" t="s">
        <v>372</v>
      </c>
      <c r="F1567" s="6" t="s">
        <v>504</v>
      </c>
      <c r="G1567" s="6" t="s">
        <v>47</v>
      </c>
      <c r="H1567" s="6" t="s">
        <v>67</v>
      </c>
      <c r="I1567" s="6">
        <v>10574</v>
      </c>
      <c r="J1567" s="7">
        <v>43635</v>
      </c>
      <c r="K1567" s="7">
        <v>43663</v>
      </c>
      <c r="L1567" s="7">
        <v>43646</v>
      </c>
      <c r="M1567" s="6" t="s">
        <v>64</v>
      </c>
      <c r="N1567" s="6">
        <v>64</v>
      </c>
      <c r="O1567" s="6" t="s">
        <v>234</v>
      </c>
      <c r="P1567" s="10">
        <v>33.25</v>
      </c>
      <c r="Q1567" s="6">
        <v>6</v>
      </c>
      <c r="R1567" s="8">
        <v>0</v>
      </c>
      <c r="S1567" s="9">
        <v>199.5</v>
      </c>
      <c r="T1567" s="10">
        <v>37.6</v>
      </c>
    </row>
    <row r="1568" spans="1:20" x14ac:dyDescent="0.25">
      <c r="A1568" s="6" t="s">
        <v>505</v>
      </c>
      <c r="B1568" s="6" t="s">
        <v>506</v>
      </c>
      <c r="C1568" s="6" t="s">
        <v>507</v>
      </c>
      <c r="D1568" s="6" t="s">
        <v>508</v>
      </c>
      <c r="F1568" s="6" t="s">
        <v>509</v>
      </c>
      <c r="G1568" s="6" t="s">
        <v>106</v>
      </c>
      <c r="H1568" s="6" t="s">
        <v>351</v>
      </c>
      <c r="I1568" s="6">
        <v>10575</v>
      </c>
      <c r="J1568" s="7">
        <v>43636</v>
      </c>
      <c r="K1568" s="7">
        <v>43650</v>
      </c>
      <c r="L1568" s="7">
        <v>43646</v>
      </c>
      <c r="M1568" s="6" t="s">
        <v>48</v>
      </c>
      <c r="N1568" s="6">
        <v>59</v>
      </c>
      <c r="O1568" s="6" t="s">
        <v>134</v>
      </c>
      <c r="P1568" s="10">
        <v>55</v>
      </c>
      <c r="Q1568" s="6">
        <v>12</v>
      </c>
      <c r="R1568" s="8">
        <v>0</v>
      </c>
      <c r="S1568" s="9">
        <v>660</v>
      </c>
      <c r="T1568" s="10">
        <v>127.34</v>
      </c>
    </row>
    <row r="1569" spans="1:20" x14ac:dyDescent="0.25">
      <c r="A1569" s="6" t="s">
        <v>505</v>
      </c>
      <c r="B1569" s="6" t="s">
        <v>506</v>
      </c>
      <c r="C1569" s="6" t="s">
        <v>507</v>
      </c>
      <c r="D1569" s="6" t="s">
        <v>508</v>
      </c>
      <c r="F1569" s="6" t="s">
        <v>509</v>
      </c>
      <c r="G1569" s="6" t="s">
        <v>106</v>
      </c>
      <c r="H1569" s="6" t="s">
        <v>351</v>
      </c>
      <c r="I1569" s="6">
        <v>10575</v>
      </c>
      <c r="J1569" s="7">
        <v>43636</v>
      </c>
      <c r="K1569" s="7">
        <v>43650</v>
      </c>
      <c r="L1569" s="7">
        <v>43646</v>
      </c>
      <c r="M1569" s="6" t="s">
        <v>48</v>
      </c>
      <c r="N1569" s="6">
        <v>63</v>
      </c>
      <c r="O1569" s="6" t="s">
        <v>66</v>
      </c>
      <c r="P1569" s="10">
        <v>43.9</v>
      </c>
      <c r="Q1569" s="6">
        <v>6</v>
      </c>
      <c r="R1569" s="8">
        <v>0</v>
      </c>
      <c r="S1569" s="9">
        <v>263.39999999999998</v>
      </c>
      <c r="T1569" s="10">
        <v>127.34</v>
      </c>
    </row>
    <row r="1570" spans="1:20" x14ac:dyDescent="0.25">
      <c r="A1570" s="6" t="s">
        <v>505</v>
      </c>
      <c r="B1570" s="6" t="s">
        <v>506</v>
      </c>
      <c r="C1570" s="6" t="s">
        <v>507</v>
      </c>
      <c r="D1570" s="6" t="s">
        <v>508</v>
      </c>
      <c r="F1570" s="6" t="s">
        <v>509</v>
      </c>
      <c r="G1570" s="6" t="s">
        <v>106</v>
      </c>
      <c r="H1570" s="6" t="s">
        <v>351</v>
      </c>
      <c r="I1570" s="6">
        <v>10575</v>
      </c>
      <c r="J1570" s="7">
        <v>43636</v>
      </c>
      <c r="K1570" s="7">
        <v>43650</v>
      </c>
      <c r="L1570" s="7">
        <v>43646</v>
      </c>
      <c r="M1570" s="6" t="s">
        <v>48</v>
      </c>
      <c r="N1570" s="6">
        <v>72</v>
      </c>
      <c r="O1570" s="6" t="s">
        <v>275</v>
      </c>
      <c r="P1570" s="10">
        <v>34.799999999999997</v>
      </c>
      <c r="Q1570" s="6">
        <v>30</v>
      </c>
      <c r="R1570" s="8">
        <v>0</v>
      </c>
      <c r="S1570" s="9">
        <v>1044</v>
      </c>
      <c r="T1570" s="10">
        <v>127.34</v>
      </c>
    </row>
    <row r="1571" spans="1:20" x14ac:dyDescent="0.25">
      <c r="A1571" s="6" t="s">
        <v>505</v>
      </c>
      <c r="B1571" s="6" t="s">
        <v>506</v>
      </c>
      <c r="C1571" s="6" t="s">
        <v>507</v>
      </c>
      <c r="D1571" s="6" t="s">
        <v>508</v>
      </c>
      <c r="F1571" s="6" t="s">
        <v>509</v>
      </c>
      <c r="G1571" s="6" t="s">
        <v>106</v>
      </c>
      <c r="H1571" s="6" t="s">
        <v>351</v>
      </c>
      <c r="I1571" s="6">
        <v>10575</v>
      </c>
      <c r="J1571" s="7">
        <v>43636</v>
      </c>
      <c r="K1571" s="7">
        <v>43650</v>
      </c>
      <c r="L1571" s="7">
        <v>43646</v>
      </c>
      <c r="M1571" s="6" t="s">
        <v>48</v>
      </c>
      <c r="N1571" s="6">
        <v>76</v>
      </c>
      <c r="O1571" s="6" t="s">
        <v>149</v>
      </c>
      <c r="P1571" s="10">
        <v>18</v>
      </c>
      <c r="Q1571" s="6">
        <v>10</v>
      </c>
      <c r="R1571" s="8">
        <v>0</v>
      </c>
      <c r="S1571" s="9">
        <v>180</v>
      </c>
      <c r="T1571" s="10">
        <v>127.34</v>
      </c>
    </row>
    <row r="1572" spans="1:20" x14ac:dyDescent="0.25">
      <c r="A1572" s="6" t="s">
        <v>457</v>
      </c>
      <c r="B1572" s="6" t="s">
        <v>458</v>
      </c>
      <c r="C1572" s="6" t="s">
        <v>459</v>
      </c>
      <c r="D1572" s="6" t="s">
        <v>400</v>
      </c>
      <c r="F1572" s="6" t="s">
        <v>401</v>
      </c>
      <c r="G1572" s="6" t="s">
        <v>402</v>
      </c>
      <c r="H1572" s="6" t="s">
        <v>124</v>
      </c>
      <c r="I1572" s="6">
        <v>10576</v>
      </c>
      <c r="J1572" s="7">
        <v>43639</v>
      </c>
      <c r="K1572" s="7">
        <v>43653</v>
      </c>
      <c r="L1572" s="7">
        <v>43646</v>
      </c>
      <c r="M1572" s="6" t="s">
        <v>34</v>
      </c>
      <c r="N1572" s="6">
        <v>1</v>
      </c>
      <c r="O1572" s="6" t="s">
        <v>95</v>
      </c>
      <c r="P1572" s="10">
        <v>18</v>
      </c>
      <c r="Q1572" s="6">
        <v>10</v>
      </c>
      <c r="R1572" s="8">
        <v>0</v>
      </c>
      <c r="S1572" s="9">
        <v>180</v>
      </c>
      <c r="T1572" s="10">
        <v>18.559999999999999</v>
      </c>
    </row>
    <row r="1573" spans="1:20" x14ac:dyDescent="0.25">
      <c r="A1573" s="6" t="s">
        <v>457</v>
      </c>
      <c r="B1573" s="6" t="s">
        <v>458</v>
      </c>
      <c r="C1573" s="6" t="s">
        <v>459</v>
      </c>
      <c r="D1573" s="6" t="s">
        <v>400</v>
      </c>
      <c r="F1573" s="6" t="s">
        <v>401</v>
      </c>
      <c r="G1573" s="6" t="s">
        <v>402</v>
      </c>
      <c r="H1573" s="6" t="s">
        <v>124</v>
      </c>
      <c r="I1573" s="6">
        <v>10576</v>
      </c>
      <c r="J1573" s="7">
        <v>43639</v>
      </c>
      <c r="K1573" s="7">
        <v>43653</v>
      </c>
      <c r="L1573" s="7">
        <v>43646</v>
      </c>
      <c r="M1573" s="6" t="s">
        <v>34</v>
      </c>
      <c r="N1573" s="6">
        <v>31</v>
      </c>
      <c r="O1573" s="6" t="s">
        <v>218</v>
      </c>
      <c r="P1573" s="10">
        <v>12.5</v>
      </c>
      <c r="Q1573" s="6">
        <v>20</v>
      </c>
      <c r="R1573" s="8">
        <v>0</v>
      </c>
      <c r="S1573" s="9">
        <v>250</v>
      </c>
      <c r="T1573" s="10">
        <v>18.559999999999999</v>
      </c>
    </row>
    <row r="1574" spans="1:20" x14ac:dyDescent="0.25">
      <c r="A1574" s="6" t="s">
        <v>457</v>
      </c>
      <c r="B1574" s="6" t="s">
        <v>458</v>
      </c>
      <c r="C1574" s="6" t="s">
        <v>459</v>
      </c>
      <c r="D1574" s="6" t="s">
        <v>400</v>
      </c>
      <c r="F1574" s="6" t="s">
        <v>401</v>
      </c>
      <c r="G1574" s="6" t="s">
        <v>402</v>
      </c>
      <c r="H1574" s="6" t="s">
        <v>124</v>
      </c>
      <c r="I1574" s="6">
        <v>10576</v>
      </c>
      <c r="J1574" s="7">
        <v>43639</v>
      </c>
      <c r="K1574" s="7">
        <v>43653</v>
      </c>
      <c r="L1574" s="7">
        <v>43646</v>
      </c>
      <c r="M1574" s="6" t="s">
        <v>34</v>
      </c>
      <c r="N1574" s="6">
        <v>44</v>
      </c>
      <c r="O1574" s="6" t="s">
        <v>137</v>
      </c>
      <c r="P1574" s="10">
        <v>19.45</v>
      </c>
      <c r="Q1574" s="6">
        <v>21</v>
      </c>
      <c r="R1574" s="8">
        <v>0</v>
      </c>
      <c r="S1574" s="9">
        <v>408.45</v>
      </c>
      <c r="T1574" s="10">
        <v>18.559999999999999</v>
      </c>
    </row>
    <row r="1575" spans="1:20" x14ac:dyDescent="0.25">
      <c r="A1575" s="6" t="s">
        <v>500</v>
      </c>
      <c r="B1575" s="6" t="s">
        <v>501</v>
      </c>
      <c r="C1575" s="6" t="s">
        <v>502</v>
      </c>
      <c r="D1575" s="6" t="s">
        <v>503</v>
      </c>
      <c r="E1575" s="6" t="s">
        <v>372</v>
      </c>
      <c r="F1575" s="6" t="s">
        <v>504</v>
      </c>
      <c r="G1575" s="6" t="s">
        <v>47</v>
      </c>
      <c r="H1575" s="6" t="s">
        <v>135</v>
      </c>
      <c r="I1575" s="6">
        <v>10577</v>
      </c>
      <c r="J1575" s="7">
        <v>43639</v>
      </c>
      <c r="K1575" s="7">
        <v>43681</v>
      </c>
      <c r="L1575" s="7">
        <v>43646</v>
      </c>
      <c r="M1575" s="6" t="s">
        <v>64</v>
      </c>
      <c r="N1575" s="6">
        <v>39</v>
      </c>
      <c r="O1575" s="6" t="s">
        <v>308</v>
      </c>
      <c r="P1575" s="10">
        <v>18</v>
      </c>
      <c r="Q1575" s="6">
        <v>10</v>
      </c>
      <c r="R1575" s="8">
        <v>0</v>
      </c>
      <c r="S1575" s="9">
        <v>180</v>
      </c>
      <c r="T1575" s="10">
        <v>25.41</v>
      </c>
    </row>
    <row r="1576" spans="1:20" x14ac:dyDescent="0.25">
      <c r="A1576" s="6" t="s">
        <v>500</v>
      </c>
      <c r="B1576" s="6" t="s">
        <v>501</v>
      </c>
      <c r="C1576" s="6" t="s">
        <v>502</v>
      </c>
      <c r="D1576" s="6" t="s">
        <v>503</v>
      </c>
      <c r="E1576" s="6" t="s">
        <v>372</v>
      </c>
      <c r="F1576" s="6" t="s">
        <v>504</v>
      </c>
      <c r="G1576" s="6" t="s">
        <v>47</v>
      </c>
      <c r="H1576" s="6" t="s">
        <v>135</v>
      </c>
      <c r="I1576" s="6">
        <v>10577</v>
      </c>
      <c r="J1576" s="7">
        <v>43639</v>
      </c>
      <c r="K1576" s="7">
        <v>43681</v>
      </c>
      <c r="L1576" s="7">
        <v>43646</v>
      </c>
      <c r="M1576" s="6" t="s">
        <v>64</v>
      </c>
      <c r="N1576" s="6">
        <v>75</v>
      </c>
      <c r="O1576" s="6" t="s">
        <v>281</v>
      </c>
      <c r="P1576" s="10">
        <v>7.75</v>
      </c>
      <c r="Q1576" s="6">
        <v>20</v>
      </c>
      <c r="R1576" s="8">
        <v>0</v>
      </c>
      <c r="S1576" s="9">
        <v>155</v>
      </c>
      <c r="T1576" s="10">
        <v>25.41</v>
      </c>
    </row>
    <row r="1577" spans="1:20" x14ac:dyDescent="0.25">
      <c r="A1577" s="6" t="s">
        <v>500</v>
      </c>
      <c r="B1577" s="6" t="s">
        <v>501</v>
      </c>
      <c r="C1577" s="6" t="s">
        <v>502</v>
      </c>
      <c r="D1577" s="6" t="s">
        <v>503</v>
      </c>
      <c r="E1577" s="6" t="s">
        <v>372</v>
      </c>
      <c r="F1577" s="6" t="s">
        <v>504</v>
      </c>
      <c r="G1577" s="6" t="s">
        <v>47</v>
      </c>
      <c r="H1577" s="6" t="s">
        <v>135</v>
      </c>
      <c r="I1577" s="6">
        <v>10577</v>
      </c>
      <c r="J1577" s="7">
        <v>43639</v>
      </c>
      <c r="K1577" s="7">
        <v>43681</v>
      </c>
      <c r="L1577" s="7">
        <v>43646</v>
      </c>
      <c r="M1577" s="6" t="s">
        <v>64</v>
      </c>
      <c r="N1577" s="6">
        <v>77</v>
      </c>
      <c r="O1577" s="6" t="s">
        <v>173</v>
      </c>
      <c r="P1577" s="10">
        <v>13</v>
      </c>
      <c r="Q1577" s="6">
        <v>18</v>
      </c>
      <c r="R1577" s="8">
        <v>0</v>
      </c>
      <c r="S1577" s="9">
        <v>234</v>
      </c>
      <c r="T1577" s="10">
        <v>25.41</v>
      </c>
    </row>
    <row r="1578" spans="1:20" x14ac:dyDescent="0.25">
      <c r="A1578" s="6" t="s">
        <v>382</v>
      </c>
      <c r="B1578" s="6" t="s">
        <v>383</v>
      </c>
      <c r="C1578" s="6" t="s">
        <v>384</v>
      </c>
      <c r="D1578" s="6" t="s">
        <v>30</v>
      </c>
      <c r="F1578" s="6" t="s">
        <v>385</v>
      </c>
      <c r="G1578" s="6" t="s">
        <v>32</v>
      </c>
      <c r="H1578" s="6" t="s">
        <v>67</v>
      </c>
      <c r="I1578" s="6">
        <v>10578</v>
      </c>
      <c r="J1578" s="7">
        <v>43640</v>
      </c>
      <c r="K1578" s="7">
        <v>43668</v>
      </c>
      <c r="L1578" s="7">
        <v>43671</v>
      </c>
      <c r="M1578" s="6" t="s">
        <v>34</v>
      </c>
      <c r="N1578" s="6">
        <v>35</v>
      </c>
      <c r="O1578" s="6" t="s">
        <v>37</v>
      </c>
      <c r="P1578" s="10">
        <v>18</v>
      </c>
      <c r="Q1578" s="6">
        <v>20</v>
      </c>
      <c r="R1578" s="8">
        <v>0</v>
      </c>
      <c r="S1578" s="9">
        <v>360</v>
      </c>
      <c r="T1578" s="10">
        <v>29.6</v>
      </c>
    </row>
    <row r="1579" spans="1:20" x14ac:dyDescent="0.25">
      <c r="A1579" s="6" t="s">
        <v>382</v>
      </c>
      <c r="B1579" s="6" t="s">
        <v>383</v>
      </c>
      <c r="C1579" s="6" t="s">
        <v>384</v>
      </c>
      <c r="D1579" s="6" t="s">
        <v>30</v>
      </c>
      <c r="F1579" s="6" t="s">
        <v>385</v>
      </c>
      <c r="G1579" s="6" t="s">
        <v>32</v>
      </c>
      <c r="H1579" s="6" t="s">
        <v>67</v>
      </c>
      <c r="I1579" s="6">
        <v>10578</v>
      </c>
      <c r="J1579" s="7">
        <v>43640</v>
      </c>
      <c r="K1579" s="7">
        <v>43668</v>
      </c>
      <c r="L1579" s="7">
        <v>43671</v>
      </c>
      <c r="M1579" s="6" t="s">
        <v>34</v>
      </c>
      <c r="N1579" s="6">
        <v>57</v>
      </c>
      <c r="O1579" s="6" t="s">
        <v>163</v>
      </c>
      <c r="P1579" s="10">
        <v>19.5</v>
      </c>
      <c r="Q1579" s="6">
        <v>6</v>
      </c>
      <c r="R1579" s="8">
        <v>0</v>
      </c>
      <c r="S1579" s="9">
        <v>117</v>
      </c>
      <c r="T1579" s="10">
        <v>29.6</v>
      </c>
    </row>
    <row r="1580" spans="1:20" x14ac:dyDescent="0.25">
      <c r="A1580" s="6" t="s">
        <v>510</v>
      </c>
      <c r="B1580" s="6" t="s">
        <v>511</v>
      </c>
      <c r="C1580" s="6" t="s">
        <v>512</v>
      </c>
      <c r="D1580" s="6" t="s">
        <v>513</v>
      </c>
      <c r="E1580" s="6" t="s">
        <v>514</v>
      </c>
      <c r="F1580" s="6" t="s">
        <v>515</v>
      </c>
      <c r="G1580" s="6" t="s">
        <v>47</v>
      </c>
      <c r="H1580" s="6" t="s">
        <v>33</v>
      </c>
      <c r="I1580" s="6">
        <v>10579</v>
      </c>
      <c r="J1580" s="7">
        <v>43641</v>
      </c>
      <c r="K1580" s="7">
        <v>43669</v>
      </c>
      <c r="L1580" s="7">
        <v>43650</v>
      </c>
      <c r="M1580" s="6" t="s">
        <v>64</v>
      </c>
      <c r="N1580" s="6">
        <v>15</v>
      </c>
      <c r="O1580" s="6" t="s">
        <v>434</v>
      </c>
      <c r="P1580" s="10">
        <v>15.5</v>
      </c>
      <c r="Q1580" s="6">
        <v>10</v>
      </c>
      <c r="R1580" s="8">
        <v>0</v>
      </c>
      <c r="S1580" s="9">
        <v>155</v>
      </c>
      <c r="T1580" s="10">
        <v>13.73</v>
      </c>
    </row>
    <row r="1581" spans="1:20" x14ac:dyDescent="0.25">
      <c r="A1581" s="6" t="s">
        <v>510</v>
      </c>
      <c r="B1581" s="6" t="s">
        <v>511</v>
      </c>
      <c r="C1581" s="6" t="s">
        <v>512</v>
      </c>
      <c r="D1581" s="6" t="s">
        <v>513</v>
      </c>
      <c r="E1581" s="6" t="s">
        <v>514</v>
      </c>
      <c r="F1581" s="6" t="s">
        <v>515</v>
      </c>
      <c r="G1581" s="6" t="s">
        <v>47</v>
      </c>
      <c r="H1581" s="6" t="s">
        <v>33</v>
      </c>
      <c r="I1581" s="6">
        <v>10579</v>
      </c>
      <c r="J1581" s="7">
        <v>43641</v>
      </c>
      <c r="K1581" s="7">
        <v>43669</v>
      </c>
      <c r="L1581" s="7">
        <v>43650</v>
      </c>
      <c r="M1581" s="6" t="s">
        <v>64</v>
      </c>
      <c r="N1581" s="6">
        <v>75</v>
      </c>
      <c r="O1581" s="6" t="s">
        <v>281</v>
      </c>
      <c r="P1581" s="10">
        <v>7.75</v>
      </c>
      <c r="Q1581" s="6">
        <v>21</v>
      </c>
      <c r="R1581" s="8">
        <v>0</v>
      </c>
      <c r="S1581" s="9">
        <v>162.75</v>
      </c>
      <c r="T1581" s="10">
        <v>13.73</v>
      </c>
    </row>
    <row r="1582" spans="1:20" x14ac:dyDescent="0.25">
      <c r="A1582" s="6" t="s">
        <v>101</v>
      </c>
      <c r="B1582" s="6" t="s">
        <v>102</v>
      </c>
      <c r="C1582" s="6" t="s">
        <v>103</v>
      </c>
      <c r="D1582" s="6" t="s">
        <v>104</v>
      </c>
      <c r="F1582" s="6" t="s">
        <v>105</v>
      </c>
      <c r="G1582" s="6" t="s">
        <v>106</v>
      </c>
      <c r="H1582" s="6" t="s">
        <v>67</v>
      </c>
      <c r="I1582" s="6">
        <v>10580</v>
      </c>
      <c r="J1582" s="7">
        <v>43642</v>
      </c>
      <c r="K1582" s="7">
        <v>43670</v>
      </c>
      <c r="L1582" s="7">
        <v>43647</v>
      </c>
      <c r="M1582" s="6" t="s">
        <v>34</v>
      </c>
      <c r="N1582" s="6">
        <v>14</v>
      </c>
      <c r="O1582" s="6" t="s">
        <v>125</v>
      </c>
      <c r="P1582" s="10">
        <v>23.25</v>
      </c>
      <c r="Q1582" s="6">
        <v>15</v>
      </c>
      <c r="R1582" s="8">
        <v>5.000000074505806E-2</v>
      </c>
      <c r="S1582" s="9">
        <v>331.31</v>
      </c>
      <c r="T1582" s="10">
        <v>75.89</v>
      </c>
    </row>
    <row r="1583" spans="1:20" x14ac:dyDescent="0.25">
      <c r="A1583" s="6" t="s">
        <v>101</v>
      </c>
      <c r="B1583" s="6" t="s">
        <v>102</v>
      </c>
      <c r="C1583" s="6" t="s">
        <v>103</v>
      </c>
      <c r="D1583" s="6" t="s">
        <v>104</v>
      </c>
      <c r="F1583" s="6" t="s">
        <v>105</v>
      </c>
      <c r="G1583" s="6" t="s">
        <v>106</v>
      </c>
      <c r="H1583" s="6" t="s">
        <v>67</v>
      </c>
      <c r="I1583" s="6">
        <v>10580</v>
      </c>
      <c r="J1583" s="7">
        <v>43642</v>
      </c>
      <c r="K1583" s="7">
        <v>43670</v>
      </c>
      <c r="L1583" s="7">
        <v>43647</v>
      </c>
      <c r="M1583" s="6" t="s">
        <v>34</v>
      </c>
      <c r="N1583" s="6">
        <v>41</v>
      </c>
      <c r="O1583" s="6" t="s">
        <v>136</v>
      </c>
      <c r="P1583" s="10">
        <v>9.65</v>
      </c>
      <c r="Q1583" s="6">
        <v>9</v>
      </c>
      <c r="R1583" s="8">
        <v>5.000000074505806E-2</v>
      </c>
      <c r="S1583" s="9">
        <v>82.51</v>
      </c>
      <c r="T1583" s="10">
        <v>75.89</v>
      </c>
    </row>
    <row r="1584" spans="1:20" x14ac:dyDescent="0.25">
      <c r="A1584" s="6" t="s">
        <v>101</v>
      </c>
      <c r="B1584" s="6" t="s">
        <v>102</v>
      </c>
      <c r="C1584" s="6" t="s">
        <v>103</v>
      </c>
      <c r="D1584" s="6" t="s">
        <v>104</v>
      </c>
      <c r="F1584" s="6" t="s">
        <v>105</v>
      </c>
      <c r="G1584" s="6" t="s">
        <v>106</v>
      </c>
      <c r="H1584" s="6" t="s">
        <v>67</v>
      </c>
      <c r="I1584" s="6">
        <v>10580</v>
      </c>
      <c r="J1584" s="7">
        <v>43642</v>
      </c>
      <c r="K1584" s="7">
        <v>43670</v>
      </c>
      <c r="L1584" s="7">
        <v>43647</v>
      </c>
      <c r="M1584" s="6" t="s">
        <v>34</v>
      </c>
      <c r="N1584" s="6">
        <v>65</v>
      </c>
      <c r="O1584" s="6" t="s">
        <v>53</v>
      </c>
      <c r="P1584" s="10">
        <v>21.05</v>
      </c>
      <c r="Q1584" s="6">
        <v>30</v>
      </c>
      <c r="R1584" s="8">
        <v>5.000000074505806E-2</v>
      </c>
      <c r="S1584" s="9">
        <v>599.91999999999996</v>
      </c>
      <c r="T1584" s="10">
        <v>75.89</v>
      </c>
    </row>
    <row r="1585" spans="1:20" x14ac:dyDescent="0.25">
      <c r="A1585" s="6" t="s">
        <v>150</v>
      </c>
      <c r="B1585" s="6" t="s">
        <v>151</v>
      </c>
      <c r="C1585" s="6" t="s">
        <v>152</v>
      </c>
      <c r="D1585" s="6" t="s">
        <v>90</v>
      </c>
      <c r="E1585" s="6" t="s">
        <v>91</v>
      </c>
      <c r="F1585" s="6" t="s">
        <v>153</v>
      </c>
      <c r="G1585" s="6" t="s">
        <v>93</v>
      </c>
      <c r="H1585" s="6" t="s">
        <v>124</v>
      </c>
      <c r="I1585" s="6">
        <v>10581</v>
      </c>
      <c r="J1585" s="7">
        <v>43642</v>
      </c>
      <c r="K1585" s="7">
        <v>43670</v>
      </c>
      <c r="L1585" s="7">
        <v>43648</v>
      </c>
      <c r="M1585" s="6" t="s">
        <v>48</v>
      </c>
      <c r="N1585" s="6">
        <v>75</v>
      </c>
      <c r="O1585" s="6" t="s">
        <v>281</v>
      </c>
      <c r="P1585" s="10">
        <v>7.75</v>
      </c>
      <c r="Q1585" s="6">
        <v>50</v>
      </c>
      <c r="R1585" s="8">
        <v>0.20000000298023224</v>
      </c>
      <c r="S1585" s="9">
        <v>310</v>
      </c>
      <c r="T1585" s="10">
        <v>3.01</v>
      </c>
    </row>
    <row r="1586" spans="1:20" x14ac:dyDescent="0.25">
      <c r="A1586" s="6" t="s">
        <v>435</v>
      </c>
      <c r="B1586" s="6" t="s">
        <v>436</v>
      </c>
      <c r="C1586" s="6" t="s">
        <v>437</v>
      </c>
      <c r="D1586" s="6" t="s">
        <v>438</v>
      </c>
      <c r="F1586" s="6" t="s">
        <v>439</v>
      </c>
      <c r="G1586" s="6" t="s">
        <v>106</v>
      </c>
      <c r="H1586" s="6" t="s">
        <v>124</v>
      </c>
      <c r="I1586" s="6">
        <v>10582</v>
      </c>
      <c r="J1586" s="7">
        <v>43643</v>
      </c>
      <c r="K1586" s="7">
        <v>43671</v>
      </c>
      <c r="L1586" s="7">
        <v>43660</v>
      </c>
      <c r="M1586" s="6" t="s">
        <v>64</v>
      </c>
      <c r="N1586" s="6">
        <v>57</v>
      </c>
      <c r="O1586" s="6" t="s">
        <v>163</v>
      </c>
      <c r="P1586" s="10">
        <v>19.5</v>
      </c>
      <c r="Q1586" s="6">
        <v>4</v>
      </c>
      <c r="R1586" s="8">
        <v>0</v>
      </c>
      <c r="S1586" s="9">
        <v>78</v>
      </c>
      <c r="T1586" s="10">
        <v>27.71</v>
      </c>
    </row>
    <row r="1587" spans="1:20" x14ac:dyDescent="0.25">
      <c r="A1587" s="6" t="s">
        <v>435</v>
      </c>
      <c r="B1587" s="6" t="s">
        <v>436</v>
      </c>
      <c r="C1587" s="6" t="s">
        <v>437</v>
      </c>
      <c r="D1587" s="6" t="s">
        <v>438</v>
      </c>
      <c r="F1587" s="6" t="s">
        <v>439</v>
      </c>
      <c r="G1587" s="6" t="s">
        <v>106</v>
      </c>
      <c r="H1587" s="6" t="s">
        <v>124</v>
      </c>
      <c r="I1587" s="6">
        <v>10582</v>
      </c>
      <c r="J1587" s="7">
        <v>43643</v>
      </c>
      <c r="K1587" s="7">
        <v>43671</v>
      </c>
      <c r="L1587" s="7">
        <v>43660</v>
      </c>
      <c r="M1587" s="6" t="s">
        <v>64</v>
      </c>
      <c r="N1587" s="6">
        <v>76</v>
      </c>
      <c r="O1587" s="6" t="s">
        <v>149</v>
      </c>
      <c r="P1587" s="10">
        <v>18</v>
      </c>
      <c r="Q1587" s="6">
        <v>14</v>
      </c>
      <c r="R1587" s="8">
        <v>0</v>
      </c>
      <c r="S1587" s="9">
        <v>252</v>
      </c>
      <c r="T1587" s="10">
        <v>27.71</v>
      </c>
    </row>
    <row r="1588" spans="1:20" x14ac:dyDescent="0.25">
      <c r="A1588" s="6" t="s">
        <v>138</v>
      </c>
      <c r="B1588" s="6" t="s">
        <v>139</v>
      </c>
      <c r="C1588" s="6" t="s">
        <v>140</v>
      </c>
      <c r="D1588" s="6" t="s">
        <v>141</v>
      </c>
      <c r="F1588" s="6" t="s">
        <v>142</v>
      </c>
      <c r="G1588" s="6" t="s">
        <v>143</v>
      </c>
      <c r="H1588" s="6" t="s">
        <v>76</v>
      </c>
      <c r="I1588" s="6">
        <v>10583</v>
      </c>
      <c r="J1588" s="7">
        <v>43646</v>
      </c>
      <c r="K1588" s="7">
        <v>43674</v>
      </c>
      <c r="L1588" s="7">
        <v>43650</v>
      </c>
      <c r="M1588" s="6" t="s">
        <v>64</v>
      </c>
      <c r="N1588" s="6">
        <v>29</v>
      </c>
      <c r="O1588" s="6" t="s">
        <v>35</v>
      </c>
      <c r="P1588" s="10">
        <v>123.79</v>
      </c>
      <c r="Q1588" s="6">
        <v>10</v>
      </c>
      <c r="R1588" s="8">
        <v>0</v>
      </c>
      <c r="S1588" s="9">
        <v>1237.9000000000001</v>
      </c>
      <c r="T1588" s="10">
        <v>7.28</v>
      </c>
    </row>
    <row r="1589" spans="1:20" x14ac:dyDescent="0.25">
      <c r="A1589" s="6" t="s">
        <v>138</v>
      </c>
      <c r="B1589" s="6" t="s">
        <v>139</v>
      </c>
      <c r="C1589" s="6" t="s">
        <v>140</v>
      </c>
      <c r="D1589" s="6" t="s">
        <v>141</v>
      </c>
      <c r="F1589" s="6" t="s">
        <v>142</v>
      </c>
      <c r="G1589" s="6" t="s">
        <v>143</v>
      </c>
      <c r="H1589" s="6" t="s">
        <v>76</v>
      </c>
      <c r="I1589" s="6">
        <v>10583</v>
      </c>
      <c r="J1589" s="7">
        <v>43646</v>
      </c>
      <c r="K1589" s="7">
        <v>43674</v>
      </c>
      <c r="L1589" s="7">
        <v>43650</v>
      </c>
      <c r="M1589" s="6" t="s">
        <v>64</v>
      </c>
      <c r="N1589" s="6">
        <v>60</v>
      </c>
      <c r="O1589" s="6" t="s">
        <v>189</v>
      </c>
      <c r="P1589" s="10">
        <v>34</v>
      </c>
      <c r="Q1589" s="6">
        <v>24</v>
      </c>
      <c r="R1589" s="8">
        <v>0.15000000596046448</v>
      </c>
      <c r="S1589" s="9">
        <v>693.6</v>
      </c>
      <c r="T1589" s="10">
        <v>7.28</v>
      </c>
    </row>
    <row r="1590" spans="1:20" x14ac:dyDescent="0.25">
      <c r="A1590" s="6" t="s">
        <v>138</v>
      </c>
      <c r="B1590" s="6" t="s">
        <v>139</v>
      </c>
      <c r="C1590" s="6" t="s">
        <v>140</v>
      </c>
      <c r="D1590" s="6" t="s">
        <v>141</v>
      </c>
      <c r="F1590" s="6" t="s">
        <v>142</v>
      </c>
      <c r="G1590" s="6" t="s">
        <v>143</v>
      </c>
      <c r="H1590" s="6" t="s">
        <v>76</v>
      </c>
      <c r="I1590" s="6">
        <v>10583</v>
      </c>
      <c r="J1590" s="7">
        <v>43646</v>
      </c>
      <c r="K1590" s="7">
        <v>43674</v>
      </c>
      <c r="L1590" s="7">
        <v>43650</v>
      </c>
      <c r="M1590" s="6" t="s">
        <v>64</v>
      </c>
      <c r="N1590" s="6">
        <v>69</v>
      </c>
      <c r="O1590" s="6" t="s">
        <v>108</v>
      </c>
      <c r="P1590" s="10">
        <v>36</v>
      </c>
      <c r="Q1590" s="6">
        <v>10</v>
      </c>
      <c r="R1590" s="8">
        <v>0.15000000596046448</v>
      </c>
      <c r="S1590" s="9">
        <v>306</v>
      </c>
      <c r="T1590" s="10">
        <v>7.28</v>
      </c>
    </row>
    <row r="1591" spans="1:20" x14ac:dyDescent="0.25">
      <c r="A1591" s="6" t="s">
        <v>276</v>
      </c>
      <c r="B1591" s="6" t="s">
        <v>277</v>
      </c>
      <c r="C1591" s="6" t="s">
        <v>278</v>
      </c>
      <c r="D1591" s="6" t="s">
        <v>279</v>
      </c>
      <c r="F1591" s="6" t="s">
        <v>280</v>
      </c>
      <c r="G1591" s="6" t="s">
        <v>114</v>
      </c>
      <c r="H1591" s="6" t="s">
        <v>67</v>
      </c>
      <c r="I1591" s="6">
        <v>10584</v>
      </c>
      <c r="J1591" s="7">
        <v>43646</v>
      </c>
      <c r="K1591" s="7">
        <v>43674</v>
      </c>
      <c r="L1591" s="7">
        <v>43650</v>
      </c>
      <c r="M1591" s="6" t="s">
        <v>48</v>
      </c>
      <c r="N1591" s="6">
        <v>31</v>
      </c>
      <c r="O1591" s="6" t="s">
        <v>218</v>
      </c>
      <c r="P1591" s="10">
        <v>12.5</v>
      </c>
      <c r="Q1591" s="6">
        <v>50</v>
      </c>
      <c r="R1591" s="8">
        <v>5.000000074505806E-2</v>
      </c>
      <c r="S1591" s="9">
        <v>593.75</v>
      </c>
      <c r="T1591" s="10">
        <v>59.14</v>
      </c>
    </row>
    <row r="1592" spans="1:20" x14ac:dyDescent="0.25">
      <c r="A1592" s="6" t="s">
        <v>192</v>
      </c>
      <c r="B1592" s="6" t="s">
        <v>193</v>
      </c>
      <c r="C1592" s="6" t="s">
        <v>194</v>
      </c>
      <c r="D1592" s="6" t="s">
        <v>195</v>
      </c>
      <c r="E1592" s="6" t="s">
        <v>91</v>
      </c>
      <c r="F1592" s="6" t="s">
        <v>196</v>
      </c>
      <c r="G1592" s="6" t="s">
        <v>93</v>
      </c>
      <c r="H1592" s="6" t="s">
        <v>94</v>
      </c>
      <c r="I1592" s="6">
        <v>10585</v>
      </c>
      <c r="J1592" s="7">
        <v>43647</v>
      </c>
      <c r="K1592" s="7">
        <v>43675</v>
      </c>
      <c r="L1592" s="7">
        <v>43656</v>
      </c>
      <c r="M1592" s="6" t="s">
        <v>48</v>
      </c>
      <c r="N1592" s="6">
        <v>47</v>
      </c>
      <c r="O1592" s="6" t="s">
        <v>180</v>
      </c>
      <c r="P1592" s="10">
        <v>9.5</v>
      </c>
      <c r="Q1592" s="6">
        <v>15</v>
      </c>
      <c r="R1592" s="8">
        <v>0</v>
      </c>
      <c r="S1592" s="9">
        <v>142.5</v>
      </c>
      <c r="T1592" s="10">
        <v>13.41</v>
      </c>
    </row>
    <row r="1593" spans="1:20" x14ac:dyDescent="0.25">
      <c r="A1593" s="6" t="s">
        <v>240</v>
      </c>
      <c r="B1593" s="6" t="s">
        <v>241</v>
      </c>
      <c r="C1593" s="6" t="s">
        <v>242</v>
      </c>
      <c r="D1593" s="6" t="s">
        <v>243</v>
      </c>
      <c r="F1593" s="6" t="s">
        <v>244</v>
      </c>
      <c r="G1593" s="6" t="s">
        <v>75</v>
      </c>
      <c r="H1593" s="6" t="s">
        <v>135</v>
      </c>
      <c r="I1593" s="6">
        <v>10586</v>
      </c>
      <c r="J1593" s="7">
        <v>43648</v>
      </c>
      <c r="K1593" s="7">
        <v>43676</v>
      </c>
      <c r="L1593" s="7">
        <v>43655</v>
      </c>
      <c r="M1593" s="6" t="s">
        <v>48</v>
      </c>
      <c r="N1593" s="6">
        <v>52</v>
      </c>
      <c r="O1593" s="6" t="s">
        <v>310</v>
      </c>
      <c r="P1593" s="10">
        <v>7</v>
      </c>
      <c r="Q1593" s="6">
        <v>4</v>
      </c>
      <c r="R1593" s="8">
        <v>0.15000000596046448</v>
      </c>
      <c r="S1593" s="9">
        <v>23.8</v>
      </c>
      <c r="T1593" s="10">
        <v>0.48</v>
      </c>
    </row>
    <row r="1594" spans="1:20" x14ac:dyDescent="0.25">
      <c r="A1594" s="6" t="s">
        <v>201</v>
      </c>
      <c r="B1594" s="6" t="s">
        <v>202</v>
      </c>
      <c r="C1594" s="6" t="s">
        <v>203</v>
      </c>
      <c r="D1594" s="6" t="s">
        <v>204</v>
      </c>
      <c r="E1594" s="6" t="s">
        <v>205</v>
      </c>
      <c r="F1594" s="6" t="s">
        <v>206</v>
      </c>
      <c r="G1594" s="6" t="s">
        <v>93</v>
      </c>
      <c r="H1594" s="6" t="s">
        <v>33</v>
      </c>
      <c r="I1594" s="6">
        <v>10587</v>
      </c>
      <c r="J1594" s="7">
        <v>43648</v>
      </c>
      <c r="K1594" s="7">
        <v>43676</v>
      </c>
      <c r="L1594" s="7">
        <v>43655</v>
      </c>
      <c r="M1594" s="6" t="s">
        <v>48</v>
      </c>
      <c r="N1594" s="6">
        <v>26</v>
      </c>
      <c r="O1594" s="6" t="s">
        <v>77</v>
      </c>
      <c r="P1594" s="10">
        <v>31.23</v>
      </c>
      <c r="Q1594" s="6">
        <v>6</v>
      </c>
      <c r="R1594" s="8">
        <v>0</v>
      </c>
      <c r="S1594" s="9">
        <v>187.38</v>
      </c>
      <c r="T1594" s="10">
        <v>62.52</v>
      </c>
    </row>
    <row r="1595" spans="1:20" x14ac:dyDescent="0.25">
      <c r="A1595" s="6" t="s">
        <v>201</v>
      </c>
      <c r="B1595" s="6" t="s">
        <v>202</v>
      </c>
      <c r="C1595" s="6" t="s">
        <v>203</v>
      </c>
      <c r="D1595" s="6" t="s">
        <v>204</v>
      </c>
      <c r="E1595" s="6" t="s">
        <v>205</v>
      </c>
      <c r="F1595" s="6" t="s">
        <v>206</v>
      </c>
      <c r="G1595" s="6" t="s">
        <v>93</v>
      </c>
      <c r="H1595" s="6" t="s">
        <v>33</v>
      </c>
      <c r="I1595" s="6">
        <v>10587</v>
      </c>
      <c r="J1595" s="7">
        <v>43648</v>
      </c>
      <c r="K1595" s="7">
        <v>43676</v>
      </c>
      <c r="L1595" s="7">
        <v>43655</v>
      </c>
      <c r="M1595" s="6" t="s">
        <v>48</v>
      </c>
      <c r="N1595" s="6">
        <v>35</v>
      </c>
      <c r="O1595" s="6" t="s">
        <v>37</v>
      </c>
      <c r="P1595" s="10">
        <v>18</v>
      </c>
      <c r="Q1595" s="6">
        <v>20</v>
      </c>
      <c r="R1595" s="8">
        <v>0</v>
      </c>
      <c r="S1595" s="9">
        <v>360</v>
      </c>
      <c r="T1595" s="10">
        <v>62.52</v>
      </c>
    </row>
    <row r="1596" spans="1:20" x14ac:dyDescent="0.25">
      <c r="A1596" s="6" t="s">
        <v>201</v>
      </c>
      <c r="B1596" s="6" t="s">
        <v>202</v>
      </c>
      <c r="C1596" s="6" t="s">
        <v>203</v>
      </c>
      <c r="D1596" s="6" t="s">
        <v>204</v>
      </c>
      <c r="E1596" s="6" t="s">
        <v>205</v>
      </c>
      <c r="F1596" s="6" t="s">
        <v>206</v>
      </c>
      <c r="G1596" s="6" t="s">
        <v>93</v>
      </c>
      <c r="H1596" s="6" t="s">
        <v>33</v>
      </c>
      <c r="I1596" s="6">
        <v>10587</v>
      </c>
      <c r="J1596" s="7">
        <v>43648</v>
      </c>
      <c r="K1596" s="7">
        <v>43676</v>
      </c>
      <c r="L1596" s="7">
        <v>43655</v>
      </c>
      <c r="M1596" s="6" t="s">
        <v>48</v>
      </c>
      <c r="N1596" s="6">
        <v>77</v>
      </c>
      <c r="O1596" s="6" t="s">
        <v>173</v>
      </c>
      <c r="P1596" s="10">
        <v>13</v>
      </c>
      <c r="Q1596" s="6">
        <v>20</v>
      </c>
      <c r="R1596" s="8">
        <v>0</v>
      </c>
      <c r="S1596" s="9">
        <v>260</v>
      </c>
      <c r="T1596" s="10">
        <v>62.52</v>
      </c>
    </row>
    <row r="1597" spans="1:20" x14ac:dyDescent="0.25">
      <c r="A1597" s="6" t="s">
        <v>174</v>
      </c>
      <c r="B1597" s="6" t="s">
        <v>175</v>
      </c>
      <c r="C1597" s="6" t="s">
        <v>176</v>
      </c>
      <c r="D1597" s="6" t="s">
        <v>177</v>
      </c>
      <c r="F1597" s="6" t="s">
        <v>178</v>
      </c>
      <c r="G1597" s="6" t="s">
        <v>106</v>
      </c>
      <c r="H1597" s="6" t="s">
        <v>76</v>
      </c>
      <c r="I1597" s="6">
        <v>10588</v>
      </c>
      <c r="J1597" s="7">
        <v>43649</v>
      </c>
      <c r="K1597" s="7">
        <v>43677</v>
      </c>
      <c r="L1597" s="7">
        <v>43656</v>
      </c>
      <c r="M1597" s="6" t="s">
        <v>34</v>
      </c>
      <c r="N1597" s="6">
        <v>18</v>
      </c>
      <c r="O1597" s="6" t="s">
        <v>381</v>
      </c>
      <c r="P1597" s="10">
        <v>62.5</v>
      </c>
      <c r="Q1597" s="6">
        <v>40</v>
      </c>
      <c r="R1597" s="8">
        <v>0.20000000298023224</v>
      </c>
      <c r="S1597" s="9">
        <v>2000</v>
      </c>
      <c r="T1597" s="10">
        <v>194.67</v>
      </c>
    </row>
    <row r="1598" spans="1:20" x14ac:dyDescent="0.25">
      <c r="A1598" s="6" t="s">
        <v>174</v>
      </c>
      <c r="B1598" s="6" t="s">
        <v>175</v>
      </c>
      <c r="C1598" s="6" t="s">
        <v>176</v>
      </c>
      <c r="D1598" s="6" t="s">
        <v>177</v>
      </c>
      <c r="F1598" s="6" t="s">
        <v>178</v>
      </c>
      <c r="G1598" s="6" t="s">
        <v>106</v>
      </c>
      <c r="H1598" s="6" t="s">
        <v>76</v>
      </c>
      <c r="I1598" s="6">
        <v>10588</v>
      </c>
      <c r="J1598" s="7">
        <v>43649</v>
      </c>
      <c r="K1598" s="7">
        <v>43677</v>
      </c>
      <c r="L1598" s="7">
        <v>43656</v>
      </c>
      <c r="M1598" s="6" t="s">
        <v>34</v>
      </c>
      <c r="N1598" s="6">
        <v>42</v>
      </c>
      <c r="O1598" s="6" t="s">
        <v>78</v>
      </c>
      <c r="P1598" s="10">
        <v>14</v>
      </c>
      <c r="Q1598" s="6">
        <v>100</v>
      </c>
      <c r="R1598" s="8">
        <v>0.20000000298023224</v>
      </c>
      <c r="S1598" s="9">
        <v>1120</v>
      </c>
      <c r="T1598" s="10">
        <v>194.67</v>
      </c>
    </row>
    <row r="1599" spans="1:20" x14ac:dyDescent="0.25">
      <c r="A1599" s="6" t="s">
        <v>475</v>
      </c>
      <c r="B1599" s="6" t="s">
        <v>476</v>
      </c>
      <c r="C1599" s="6" t="s">
        <v>477</v>
      </c>
      <c r="D1599" s="6" t="s">
        <v>478</v>
      </c>
      <c r="E1599" s="6" t="s">
        <v>159</v>
      </c>
      <c r="F1599" s="6" t="s">
        <v>479</v>
      </c>
      <c r="G1599" s="6" t="s">
        <v>47</v>
      </c>
      <c r="H1599" s="6" t="s">
        <v>63</v>
      </c>
      <c r="I1599" s="6">
        <v>10589</v>
      </c>
      <c r="J1599" s="7">
        <v>43650</v>
      </c>
      <c r="K1599" s="7">
        <v>43678</v>
      </c>
      <c r="L1599" s="7">
        <v>43660</v>
      </c>
      <c r="M1599" s="6" t="s">
        <v>64</v>
      </c>
      <c r="N1599" s="6">
        <v>35</v>
      </c>
      <c r="O1599" s="6" t="s">
        <v>37</v>
      </c>
      <c r="P1599" s="10">
        <v>18</v>
      </c>
      <c r="Q1599" s="6">
        <v>4</v>
      </c>
      <c r="R1599" s="8">
        <v>0</v>
      </c>
      <c r="S1599" s="9">
        <v>72</v>
      </c>
      <c r="T1599" s="10">
        <v>4.42</v>
      </c>
    </row>
    <row r="1600" spans="1:20" x14ac:dyDescent="0.25">
      <c r="A1600" s="6" t="s">
        <v>219</v>
      </c>
      <c r="B1600" s="6" t="s">
        <v>220</v>
      </c>
      <c r="C1600" s="6" t="s">
        <v>221</v>
      </c>
      <c r="D1600" s="6" t="s">
        <v>222</v>
      </c>
      <c r="E1600" s="6" t="s">
        <v>223</v>
      </c>
      <c r="F1600" s="6" t="s">
        <v>224</v>
      </c>
      <c r="G1600" s="6" t="s">
        <v>132</v>
      </c>
      <c r="H1600" s="6" t="s">
        <v>67</v>
      </c>
      <c r="I1600" s="6">
        <v>10590</v>
      </c>
      <c r="J1600" s="7">
        <v>43653</v>
      </c>
      <c r="K1600" s="7">
        <v>43681</v>
      </c>
      <c r="L1600" s="7">
        <v>43660</v>
      </c>
      <c r="M1600" s="6" t="s">
        <v>34</v>
      </c>
      <c r="N1600" s="6">
        <v>1</v>
      </c>
      <c r="O1600" s="6" t="s">
        <v>95</v>
      </c>
      <c r="P1600" s="10">
        <v>18</v>
      </c>
      <c r="Q1600" s="6">
        <v>20</v>
      </c>
      <c r="R1600" s="8">
        <v>0</v>
      </c>
      <c r="S1600" s="9">
        <v>360</v>
      </c>
      <c r="T1600" s="10">
        <v>44.77</v>
      </c>
    </row>
    <row r="1601" spans="1:20" x14ac:dyDescent="0.25">
      <c r="A1601" s="6" t="s">
        <v>219</v>
      </c>
      <c r="B1601" s="6" t="s">
        <v>220</v>
      </c>
      <c r="C1601" s="6" t="s">
        <v>221</v>
      </c>
      <c r="D1601" s="6" t="s">
        <v>222</v>
      </c>
      <c r="E1601" s="6" t="s">
        <v>223</v>
      </c>
      <c r="F1601" s="6" t="s">
        <v>224</v>
      </c>
      <c r="G1601" s="6" t="s">
        <v>132</v>
      </c>
      <c r="H1601" s="6" t="s">
        <v>67</v>
      </c>
      <c r="I1601" s="6">
        <v>10590</v>
      </c>
      <c r="J1601" s="7">
        <v>43653</v>
      </c>
      <c r="K1601" s="7">
        <v>43681</v>
      </c>
      <c r="L1601" s="7">
        <v>43660</v>
      </c>
      <c r="M1601" s="6" t="s">
        <v>34</v>
      </c>
      <c r="N1601" s="6">
        <v>77</v>
      </c>
      <c r="O1601" s="6" t="s">
        <v>173</v>
      </c>
      <c r="P1601" s="10">
        <v>13</v>
      </c>
      <c r="Q1601" s="6">
        <v>60</v>
      </c>
      <c r="R1601" s="8">
        <v>5.000000074505806E-2</v>
      </c>
      <c r="S1601" s="9">
        <v>741</v>
      </c>
      <c r="T1601" s="10">
        <v>44.77</v>
      </c>
    </row>
    <row r="1602" spans="1:20" x14ac:dyDescent="0.25">
      <c r="A1602" s="6" t="s">
        <v>357</v>
      </c>
      <c r="B1602" s="6" t="s">
        <v>358</v>
      </c>
      <c r="C1602" s="6" t="s">
        <v>359</v>
      </c>
      <c r="D1602" s="6" t="s">
        <v>360</v>
      </c>
      <c r="F1602" s="6" t="s">
        <v>361</v>
      </c>
      <c r="G1602" s="6" t="s">
        <v>169</v>
      </c>
      <c r="H1602" s="6" t="s">
        <v>33</v>
      </c>
      <c r="I1602" s="6">
        <v>10591</v>
      </c>
      <c r="J1602" s="7">
        <v>43653</v>
      </c>
      <c r="K1602" s="7">
        <v>43667</v>
      </c>
      <c r="L1602" s="7">
        <v>43662</v>
      </c>
      <c r="M1602" s="6" t="s">
        <v>48</v>
      </c>
      <c r="N1602" s="6">
        <v>3</v>
      </c>
      <c r="O1602" s="6" t="s">
        <v>86</v>
      </c>
      <c r="P1602" s="10">
        <v>10</v>
      </c>
      <c r="Q1602" s="6">
        <v>14</v>
      </c>
      <c r="R1602" s="8">
        <v>0</v>
      </c>
      <c r="S1602" s="9">
        <v>140</v>
      </c>
      <c r="T1602" s="10">
        <v>55.92</v>
      </c>
    </row>
    <row r="1603" spans="1:20" x14ac:dyDescent="0.25">
      <c r="A1603" s="6" t="s">
        <v>357</v>
      </c>
      <c r="B1603" s="6" t="s">
        <v>358</v>
      </c>
      <c r="C1603" s="6" t="s">
        <v>359</v>
      </c>
      <c r="D1603" s="6" t="s">
        <v>360</v>
      </c>
      <c r="F1603" s="6" t="s">
        <v>361</v>
      </c>
      <c r="G1603" s="6" t="s">
        <v>169</v>
      </c>
      <c r="H1603" s="6" t="s">
        <v>33</v>
      </c>
      <c r="I1603" s="6">
        <v>10591</v>
      </c>
      <c r="J1603" s="7">
        <v>43653</v>
      </c>
      <c r="K1603" s="7">
        <v>43667</v>
      </c>
      <c r="L1603" s="7">
        <v>43662</v>
      </c>
      <c r="M1603" s="6" t="s">
        <v>48</v>
      </c>
      <c r="N1603" s="6">
        <v>7</v>
      </c>
      <c r="O1603" s="6" t="s">
        <v>344</v>
      </c>
      <c r="P1603" s="10">
        <v>30</v>
      </c>
      <c r="Q1603" s="6">
        <v>10</v>
      </c>
      <c r="R1603" s="8">
        <v>0</v>
      </c>
      <c r="S1603" s="9">
        <v>300</v>
      </c>
      <c r="T1603" s="10">
        <v>55.92</v>
      </c>
    </row>
    <row r="1604" spans="1:20" x14ac:dyDescent="0.25">
      <c r="A1604" s="6" t="s">
        <v>357</v>
      </c>
      <c r="B1604" s="6" t="s">
        <v>358</v>
      </c>
      <c r="C1604" s="6" t="s">
        <v>359</v>
      </c>
      <c r="D1604" s="6" t="s">
        <v>360</v>
      </c>
      <c r="F1604" s="6" t="s">
        <v>361</v>
      </c>
      <c r="G1604" s="6" t="s">
        <v>169</v>
      </c>
      <c r="H1604" s="6" t="s">
        <v>33</v>
      </c>
      <c r="I1604" s="6">
        <v>10591</v>
      </c>
      <c r="J1604" s="7">
        <v>43653</v>
      </c>
      <c r="K1604" s="7">
        <v>43667</v>
      </c>
      <c r="L1604" s="7">
        <v>43662</v>
      </c>
      <c r="M1604" s="6" t="s">
        <v>48</v>
      </c>
      <c r="N1604" s="6">
        <v>54</v>
      </c>
      <c r="O1604" s="6" t="s">
        <v>116</v>
      </c>
      <c r="P1604" s="10">
        <v>7.45</v>
      </c>
      <c r="Q1604" s="6">
        <v>50</v>
      </c>
      <c r="R1604" s="8">
        <v>0</v>
      </c>
      <c r="S1604" s="9">
        <v>372.5</v>
      </c>
      <c r="T1604" s="10">
        <v>55.92</v>
      </c>
    </row>
    <row r="1605" spans="1:20" x14ac:dyDescent="0.25">
      <c r="A1605" s="6" t="s">
        <v>429</v>
      </c>
      <c r="B1605" s="6" t="s">
        <v>430</v>
      </c>
      <c r="C1605" s="6" t="s">
        <v>431</v>
      </c>
      <c r="D1605" s="6" t="s">
        <v>432</v>
      </c>
      <c r="F1605" s="6" t="s">
        <v>433</v>
      </c>
      <c r="G1605" s="6" t="s">
        <v>106</v>
      </c>
      <c r="H1605" s="6" t="s">
        <v>124</v>
      </c>
      <c r="I1605" s="6">
        <v>10592</v>
      </c>
      <c r="J1605" s="7">
        <v>43654</v>
      </c>
      <c r="K1605" s="7">
        <v>43682</v>
      </c>
      <c r="L1605" s="7">
        <v>43662</v>
      </c>
      <c r="M1605" s="6" t="s">
        <v>48</v>
      </c>
      <c r="N1605" s="6">
        <v>15</v>
      </c>
      <c r="O1605" s="6" t="s">
        <v>434</v>
      </c>
      <c r="P1605" s="10">
        <v>15.5</v>
      </c>
      <c r="Q1605" s="6">
        <v>25</v>
      </c>
      <c r="R1605" s="8">
        <v>5.000000074505806E-2</v>
      </c>
      <c r="S1605" s="9">
        <v>368.12</v>
      </c>
      <c r="T1605" s="10">
        <v>32.1</v>
      </c>
    </row>
    <row r="1606" spans="1:20" x14ac:dyDescent="0.25">
      <c r="A1606" s="6" t="s">
        <v>429</v>
      </c>
      <c r="B1606" s="6" t="s">
        <v>430</v>
      </c>
      <c r="C1606" s="6" t="s">
        <v>431</v>
      </c>
      <c r="D1606" s="6" t="s">
        <v>432</v>
      </c>
      <c r="F1606" s="6" t="s">
        <v>433</v>
      </c>
      <c r="G1606" s="6" t="s">
        <v>106</v>
      </c>
      <c r="H1606" s="6" t="s">
        <v>124</v>
      </c>
      <c r="I1606" s="6">
        <v>10592</v>
      </c>
      <c r="J1606" s="7">
        <v>43654</v>
      </c>
      <c r="K1606" s="7">
        <v>43682</v>
      </c>
      <c r="L1606" s="7">
        <v>43662</v>
      </c>
      <c r="M1606" s="6" t="s">
        <v>48</v>
      </c>
      <c r="N1606" s="6">
        <v>26</v>
      </c>
      <c r="O1606" s="6" t="s">
        <v>77</v>
      </c>
      <c r="P1606" s="10">
        <v>31.23</v>
      </c>
      <c r="Q1606" s="6">
        <v>5</v>
      </c>
      <c r="R1606" s="8">
        <v>5.000000074505806E-2</v>
      </c>
      <c r="S1606" s="9">
        <v>148.34</v>
      </c>
      <c r="T1606" s="10">
        <v>32.1</v>
      </c>
    </row>
    <row r="1607" spans="1:20" x14ac:dyDescent="0.25">
      <c r="A1607" s="6" t="s">
        <v>429</v>
      </c>
      <c r="B1607" s="6" t="s">
        <v>430</v>
      </c>
      <c r="C1607" s="6" t="s">
        <v>431</v>
      </c>
      <c r="D1607" s="6" t="s">
        <v>432</v>
      </c>
      <c r="F1607" s="6" t="s">
        <v>433</v>
      </c>
      <c r="G1607" s="6" t="s">
        <v>106</v>
      </c>
      <c r="H1607" s="6" t="s">
        <v>94</v>
      </c>
      <c r="I1607" s="6">
        <v>10593</v>
      </c>
      <c r="J1607" s="7">
        <v>43655</v>
      </c>
      <c r="K1607" s="7">
        <v>43683</v>
      </c>
      <c r="L1607" s="7">
        <v>43690</v>
      </c>
      <c r="M1607" s="6" t="s">
        <v>64</v>
      </c>
      <c r="N1607" s="6">
        <v>20</v>
      </c>
      <c r="O1607" s="6" t="s">
        <v>452</v>
      </c>
      <c r="P1607" s="10">
        <v>81</v>
      </c>
      <c r="Q1607" s="6">
        <v>21</v>
      </c>
      <c r="R1607" s="8">
        <v>0.20000000298023224</v>
      </c>
      <c r="S1607" s="9">
        <v>1360.8</v>
      </c>
      <c r="T1607" s="10">
        <v>174.2</v>
      </c>
    </row>
    <row r="1608" spans="1:20" x14ac:dyDescent="0.25">
      <c r="A1608" s="6" t="s">
        <v>429</v>
      </c>
      <c r="B1608" s="6" t="s">
        <v>430</v>
      </c>
      <c r="C1608" s="6" t="s">
        <v>431</v>
      </c>
      <c r="D1608" s="6" t="s">
        <v>432</v>
      </c>
      <c r="F1608" s="6" t="s">
        <v>433</v>
      </c>
      <c r="G1608" s="6" t="s">
        <v>106</v>
      </c>
      <c r="H1608" s="6" t="s">
        <v>94</v>
      </c>
      <c r="I1608" s="6">
        <v>10593</v>
      </c>
      <c r="J1608" s="7">
        <v>43655</v>
      </c>
      <c r="K1608" s="7">
        <v>43683</v>
      </c>
      <c r="L1608" s="7">
        <v>43690</v>
      </c>
      <c r="M1608" s="6" t="s">
        <v>64</v>
      </c>
      <c r="N1608" s="6">
        <v>69</v>
      </c>
      <c r="O1608" s="6" t="s">
        <v>108</v>
      </c>
      <c r="P1608" s="10">
        <v>36</v>
      </c>
      <c r="Q1608" s="6">
        <v>20</v>
      </c>
      <c r="R1608" s="8">
        <v>0.20000000298023224</v>
      </c>
      <c r="S1608" s="9">
        <v>576</v>
      </c>
      <c r="T1608" s="10">
        <v>174.2</v>
      </c>
    </row>
    <row r="1609" spans="1:20" x14ac:dyDescent="0.25">
      <c r="A1609" s="6" t="s">
        <v>429</v>
      </c>
      <c r="B1609" s="6" t="s">
        <v>430</v>
      </c>
      <c r="C1609" s="6" t="s">
        <v>431</v>
      </c>
      <c r="D1609" s="6" t="s">
        <v>432</v>
      </c>
      <c r="F1609" s="6" t="s">
        <v>433</v>
      </c>
      <c r="G1609" s="6" t="s">
        <v>106</v>
      </c>
      <c r="H1609" s="6" t="s">
        <v>94</v>
      </c>
      <c r="I1609" s="6">
        <v>10593</v>
      </c>
      <c r="J1609" s="7">
        <v>43655</v>
      </c>
      <c r="K1609" s="7">
        <v>43683</v>
      </c>
      <c r="L1609" s="7">
        <v>43690</v>
      </c>
      <c r="M1609" s="6" t="s">
        <v>64</v>
      </c>
      <c r="N1609" s="6">
        <v>76</v>
      </c>
      <c r="O1609" s="6" t="s">
        <v>149</v>
      </c>
      <c r="P1609" s="10">
        <v>18</v>
      </c>
      <c r="Q1609" s="6">
        <v>4</v>
      </c>
      <c r="R1609" s="8">
        <v>0.20000000298023224</v>
      </c>
      <c r="S1609" s="9">
        <v>57.6</v>
      </c>
      <c r="T1609" s="10">
        <v>174.2</v>
      </c>
    </row>
    <row r="1610" spans="1:20" x14ac:dyDescent="0.25">
      <c r="A1610" s="6" t="s">
        <v>295</v>
      </c>
      <c r="B1610" s="6" t="s">
        <v>296</v>
      </c>
      <c r="C1610" s="6" t="s">
        <v>297</v>
      </c>
      <c r="D1610" s="6" t="s">
        <v>298</v>
      </c>
      <c r="E1610" s="6" t="s">
        <v>299</v>
      </c>
      <c r="F1610" s="6" t="s">
        <v>300</v>
      </c>
      <c r="G1610" s="6" t="s">
        <v>47</v>
      </c>
      <c r="H1610" s="6" t="s">
        <v>124</v>
      </c>
      <c r="I1610" s="6">
        <v>10594</v>
      </c>
      <c r="J1610" s="7">
        <v>43655</v>
      </c>
      <c r="K1610" s="7">
        <v>43683</v>
      </c>
      <c r="L1610" s="7">
        <v>43662</v>
      </c>
      <c r="M1610" s="6" t="s">
        <v>64</v>
      </c>
      <c r="N1610" s="6">
        <v>52</v>
      </c>
      <c r="O1610" s="6" t="s">
        <v>310</v>
      </c>
      <c r="P1610" s="10">
        <v>7</v>
      </c>
      <c r="Q1610" s="6">
        <v>24</v>
      </c>
      <c r="R1610" s="8">
        <v>0</v>
      </c>
      <c r="S1610" s="9">
        <v>168</v>
      </c>
      <c r="T1610" s="10">
        <v>5.24</v>
      </c>
    </row>
    <row r="1611" spans="1:20" x14ac:dyDescent="0.25">
      <c r="A1611" s="6" t="s">
        <v>295</v>
      </c>
      <c r="B1611" s="6" t="s">
        <v>296</v>
      </c>
      <c r="C1611" s="6" t="s">
        <v>297</v>
      </c>
      <c r="D1611" s="6" t="s">
        <v>298</v>
      </c>
      <c r="E1611" s="6" t="s">
        <v>299</v>
      </c>
      <c r="F1611" s="6" t="s">
        <v>300</v>
      </c>
      <c r="G1611" s="6" t="s">
        <v>47</v>
      </c>
      <c r="H1611" s="6" t="s">
        <v>124</v>
      </c>
      <c r="I1611" s="6">
        <v>10594</v>
      </c>
      <c r="J1611" s="7">
        <v>43655</v>
      </c>
      <c r="K1611" s="7">
        <v>43683</v>
      </c>
      <c r="L1611" s="7">
        <v>43662</v>
      </c>
      <c r="M1611" s="6" t="s">
        <v>64</v>
      </c>
      <c r="N1611" s="6">
        <v>58</v>
      </c>
      <c r="O1611" s="6" t="s">
        <v>485</v>
      </c>
      <c r="P1611" s="10">
        <v>13.25</v>
      </c>
      <c r="Q1611" s="6">
        <v>30</v>
      </c>
      <c r="R1611" s="8">
        <v>0</v>
      </c>
      <c r="S1611" s="9">
        <v>397.5</v>
      </c>
      <c r="T1611" s="10">
        <v>5.24</v>
      </c>
    </row>
    <row r="1612" spans="1:20" x14ac:dyDescent="0.25">
      <c r="A1612" s="6" t="s">
        <v>57</v>
      </c>
      <c r="B1612" s="6" t="s">
        <v>58</v>
      </c>
      <c r="C1612" s="6" t="s">
        <v>59</v>
      </c>
      <c r="D1612" s="6" t="s">
        <v>60</v>
      </c>
      <c r="F1612" s="6" t="s">
        <v>61</v>
      </c>
      <c r="G1612" s="6" t="s">
        <v>62</v>
      </c>
      <c r="H1612" s="6" t="s">
        <v>76</v>
      </c>
      <c r="I1612" s="6">
        <v>10595</v>
      </c>
      <c r="J1612" s="7">
        <v>43656</v>
      </c>
      <c r="K1612" s="7">
        <v>43684</v>
      </c>
      <c r="L1612" s="7">
        <v>43660</v>
      </c>
      <c r="M1612" s="6" t="s">
        <v>48</v>
      </c>
      <c r="N1612" s="6">
        <v>35</v>
      </c>
      <c r="O1612" s="6" t="s">
        <v>37</v>
      </c>
      <c r="P1612" s="10">
        <v>18</v>
      </c>
      <c r="Q1612" s="6">
        <v>30</v>
      </c>
      <c r="R1612" s="8">
        <v>0.25</v>
      </c>
      <c r="S1612" s="9">
        <v>405</v>
      </c>
      <c r="T1612" s="10">
        <v>96.78</v>
      </c>
    </row>
    <row r="1613" spans="1:20" x14ac:dyDescent="0.25">
      <c r="A1613" s="6" t="s">
        <v>57</v>
      </c>
      <c r="B1613" s="6" t="s">
        <v>58</v>
      </c>
      <c r="C1613" s="6" t="s">
        <v>59</v>
      </c>
      <c r="D1613" s="6" t="s">
        <v>60</v>
      </c>
      <c r="F1613" s="6" t="s">
        <v>61</v>
      </c>
      <c r="G1613" s="6" t="s">
        <v>62</v>
      </c>
      <c r="H1613" s="6" t="s">
        <v>76</v>
      </c>
      <c r="I1613" s="6">
        <v>10595</v>
      </c>
      <c r="J1613" s="7">
        <v>43656</v>
      </c>
      <c r="K1613" s="7">
        <v>43684</v>
      </c>
      <c r="L1613" s="7">
        <v>43660</v>
      </c>
      <c r="M1613" s="6" t="s">
        <v>48</v>
      </c>
      <c r="N1613" s="6">
        <v>61</v>
      </c>
      <c r="O1613" s="6" t="s">
        <v>181</v>
      </c>
      <c r="P1613" s="10">
        <v>28.5</v>
      </c>
      <c r="Q1613" s="6">
        <v>120</v>
      </c>
      <c r="R1613" s="8">
        <v>0.25</v>
      </c>
      <c r="S1613" s="9">
        <v>2565</v>
      </c>
      <c r="T1613" s="10">
        <v>96.78</v>
      </c>
    </row>
    <row r="1614" spans="1:20" x14ac:dyDescent="0.25">
      <c r="A1614" s="6" t="s">
        <v>57</v>
      </c>
      <c r="B1614" s="6" t="s">
        <v>58</v>
      </c>
      <c r="C1614" s="6" t="s">
        <v>59</v>
      </c>
      <c r="D1614" s="6" t="s">
        <v>60</v>
      </c>
      <c r="F1614" s="6" t="s">
        <v>61</v>
      </c>
      <c r="G1614" s="6" t="s">
        <v>62</v>
      </c>
      <c r="H1614" s="6" t="s">
        <v>76</v>
      </c>
      <c r="I1614" s="6">
        <v>10595</v>
      </c>
      <c r="J1614" s="7">
        <v>43656</v>
      </c>
      <c r="K1614" s="7">
        <v>43684</v>
      </c>
      <c r="L1614" s="7">
        <v>43660</v>
      </c>
      <c r="M1614" s="6" t="s">
        <v>48</v>
      </c>
      <c r="N1614" s="6">
        <v>69</v>
      </c>
      <c r="O1614" s="6" t="s">
        <v>108</v>
      </c>
      <c r="P1614" s="10">
        <v>36</v>
      </c>
      <c r="Q1614" s="6">
        <v>65</v>
      </c>
      <c r="R1614" s="8">
        <v>0.25</v>
      </c>
      <c r="S1614" s="9">
        <v>1755</v>
      </c>
      <c r="T1614" s="10">
        <v>96.78</v>
      </c>
    </row>
    <row r="1615" spans="1:20" x14ac:dyDescent="0.25">
      <c r="A1615" s="6" t="s">
        <v>368</v>
      </c>
      <c r="B1615" s="6" t="s">
        <v>369</v>
      </c>
      <c r="C1615" s="6" t="s">
        <v>370</v>
      </c>
      <c r="D1615" s="6" t="s">
        <v>371</v>
      </c>
      <c r="E1615" s="6" t="s">
        <v>372</v>
      </c>
      <c r="F1615" s="6" t="s">
        <v>373</v>
      </c>
      <c r="G1615" s="6" t="s">
        <v>47</v>
      </c>
      <c r="H1615" s="6" t="s">
        <v>63</v>
      </c>
      <c r="I1615" s="6">
        <v>10596</v>
      </c>
      <c r="J1615" s="7">
        <v>43657</v>
      </c>
      <c r="K1615" s="7">
        <v>43685</v>
      </c>
      <c r="L1615" s="7">
        <v>43689</v>
      </c>
      <c r="M1615" s="6" t="s">
        <v>48</v>
      </c>
      <c r="N1615" s="6">
        <v>56</v>
      </c>
      <c r="O1615" s="6" t="s">
        <v>51</v>
      </c>
      <c r="P1615" s="10">
        <v>38</v>
      </c>
      <c r="Q1615" s="6">
        <v>5</v>
      </c>
      <c r="R1615" s="8">
        <v>0.20000000298023224</v>
      </c>
      <c r="S1615" s="9">
        <v>152</v>
      </c>
      <c r="T1615" s="10">
        <v>16.34</v>
      </c>
    </row>
    <row r="1616" spans="1:20" x14ac:dyDescent="0.25">
      <c r="A1616" s="6" t="s">
        <v>368</v>
      </c>
      <c r="B1616" s="6" t="s">
        <v>369</v>
      </c>
      <c r="C1616" s="6" t="s">
        <v>370</v>
      </c>
      <c r="D1616" s="6" t="s">
        <v>371</v>
      </c>
      <c r="E1616" s="6" t="s">
        <v>372</v>
      </c>
      <c r="F1616" s="6" t="s">
        <v>373</v>
      </c>
      <c r="G1616" s="6" t="s">
        <v>47</v>
      </c>
      <c r="H1616" s="6" t="s">
        <v>63</v>
      </c>
      <c r="I1616" s="6">
        <v>10596</v>
      </c>
      <c r="J1616" s="7">
        <v>43657</v>
      </c>
      <c r="K1616" s="7">
        <v>43685</v>
      </c>
      <c r="L1616" s="7">
        <v>43689</v>
      </c>
      <c r="M1616" s="6" t="s">
        <v>48</v>
      </c>
      <c r="N1616" s="6">
        <v>63</v>
      </c>
      <c r="O1616" s="6" t="s">
        <v>66</v>
      </c>
      <c r="P1616" s="10">
        <v>43.9</v>
      </c>
      <c r="Q1616" s="6">
        <v>24</v>
      </c>
      <c r="R1616" s="8">
        <v>0.20000000298023224</v>
      </c>
      <c r="S1616" s="9">
        <v>842.88</v>
      </c>
      <c r="T1616" s="10">
        <v>16.34</v>
      </c>
    </row>
    <row r="1617" spans="1:20" x14ac:dyDescent="0.25">
      <c r="A1617" s="6" t="s">
        <v>368</v>
      </c>
      <c r="B1617" s="6" t="s">
        <v>369</v>
      </c>
      <c r="C1617" s="6" t="s">
        <v>370</v>
      </c>
      <c r="D1617" s="6" t="s">
        <v>371</v>
      </c>
      <c r="E1617" s="6" t="s">
        <v>372</v>
      </c>
      <c r="F1617" s="6" t="s">
        <v>373</v>
      </c>
      <c r="G1617" s="6" t="s">
        <v>47</v>
      </c>
      <c r="H1617" s="6" t="s">
        <v>63</v>
      </c>
      <c r="I1617" s="6">
        <v>10596</v>
      </c>
      <c r="J1617" s="7">
        <v>43657</v>
      </c>
      <c r="K1617" s="7">
        <v>43685</v>
      </c>
      <c r="L1617" s="7">
        <v>43689</v>
      </c>
      <c r="M1617" s="6" t="s">
        <v>48</v>
      </c>
      <c r="N1617" s="6">
        <v>75</v>
      </c>
      <c r="O1617" s="6" t="s">
        <v>281</v>
      </c>
      <c r="P1617" s="10">
        <v>7.75</v>
      </c>
      <c r="Q1617" s="6">
        <v>30</v>
      </c>
      <c r="R1617" s="8">
        <v>0.20000000298023224</v>
      </c>
      <c r="S1617" s="9">
        <v>186</v>
      </c>
      <c r="T1617" s="10">
        <v>16.34</v>
      </c>
    </row>
    <row r="1618" spans="1:20" x14ac:dyDescent="0.25">
      <c r="A1618" s="6" t="s">
        <v>235</v>
      </c>
      <c r="B1618" s="6" t="s">
        <v>236</v>
      </c>
      <c r="C1618" s="6" t="s">
        <v>237</v>
      </c>
      <c r="D1618" s="6" t="s">
        <v>238</v>
      </c>
      <c r="F1618" s="6" t="s">
        <v>239</v>
      </c>
      <c r="G1618" s="6" t="s">
        <v>62</v>
      </c>
      <c r="H1618" s="6" t="s">
        <v>94</v>
      </c>
      <c r="I1618" s="6">
        <v>10597</v>
      </c>
      <c r="J1618" s="7">
        <v>43657</v>
      </c>
      <c r="K1618" s="7">
        <v>43685</v>
      </c>
      <c r="L1618" s="7">
        <v>43664</v>
      </c>
      <c r="M1618" s="6" t="s">
        <v>34</v>
      </c>
      <c r="N1618" s="6">
        <v>24</v>
      </c>
      <c r="O1618" s="6" t="s">
        <v>309</v>
      </c>
      <c r="P1618" s="10">
        <v>4.5</v>
      </c>
      <c r="Q1618" s="6">
        <v>35</v>
      </c>
      <c r="R1618" s="8">
        <v>0.20000000298023224</v>
      </c>
      <c r="S1618" s="9">
        <v>126</v>
      </c>
      <c r="T1618" s="10">
        <v>35.119999999999997</v>
      </c>
    </row>
    <row r="1619" spans="1:20" x14ac:dyDescent="0.25">
      <c r="A1619" s="6" t="s">
        <v>235</v>
      </c>
      <c r="B1619" s="6" t="s">
        <v>236</v>
      </c>
      <c r="C1619" s="6" t="s">
        <v>237</v>
      </c>
      <c r="D1619" s="6" t="s">
        <v>238</v>
      </c>
      <c r="F1619" s="6" t="s">
        <v>239</v>
      </c>
      <c r="G1619" s="6" t="s">
        <v>62</v>
      </c>
      <c r="H1619" s="6" t="s">
        <v>94</v>
      </c>
      <c r="I1619" s="6">
        <v>10597</v>
      </c>
      <c r="J1619" s="7">
        <v>43657</v>
      </c>
      <c r="K1619" s="7">
        <v>43685</v>
      </c>
      <c r="L1619" s="7">
        <v>43664</v>
      </c>
      <c r="M1619" s="6" t="s">
        <v>34</v>
      </c>
      <c r="N1619" s="6">
        <v>57</v>
      </c>
      <c r="O1619" s="6" t="s">
        <v>163</v>
      </c>
      <c r="P1619" s="10">
        <v>19.5</v>
      </c>
      <c r="Q1619" s="6">
        <v>20</v>
      </c>
      <c r="R1619" s="8">
        <v>0</v>
      </c>
      <c r="S1619" s="9">
        <v>390</v>
      </c>
      <c r="T1619" s="10">
        <v>35.119999999999997</v>
      </c>
    </row>
    <row r="1620" spans="1:20" x14ac:dyDescent="0.25">
      <c r="A1620" s="6" t="s">
        <v>235</v>
      </c>
      <c r="B1620" s="6" t="s">
        <v>236</v>
      </c>
      <c r="C1620" s="6" t="s">
        <v>237</v>
      </c>
      <c r="D1620" s="6" t="s">
        <v>238</v>
      </c>
      <c r="F1620" s="6" t="s">
        <v>239</v>
      </c>
      <c r="G1620" s="6" t="s">
        <v>62</v>
      </c>
      <c r="H1620" s="6" t="s">
        <v>94</v>
      </c>
      <c r="I1620" s="6">
        <v>10597</v>
      </c>
      <c r="J1620" s="7">
        <v>43657</v>
      </c>
      <c r="K1620" s="7">
        <v>43685</v>
      </c>
      <c r="L1620" s="7">
        <v>43664</v>
      </c>
      <c r="M1620" s="6" t="s">
        <v>34</v>
      </c>
      <c r="N1620" s="6">
        <v>65</v>
      </c>
      <c r="O1620" s="6" t="s">
        <v>53</v>
      </c>
      <c r="P1620" s="10">
        <v>21.05</v>
      </c>
      <c r="Q1620" s="6">
        <v>12</v>
      </c>
      <c r="R1620" s="8">
        <v>0.20000000298023224</v>
      </c>
      <c r="S1620" s="9">
        <v>202.08</v>
      </c>
      <c r="T1620" s="10">
        <v>35.119999999999997</v>
      </c>
    </row>
    <row r="1621" spans="1:20" x14ac:dyDescent="0.25">
      <c r="A1621" s="6" t="s">
        <v>41</v>
      </c>
      <c r="B1621" s="6" t="s">
        <v>42</v>
      </c>
      <c r="C1621" s="6" t="s">
        <v>43</v>
      </c>
      <c r="D1621" s="6" t="s">
        <v>44</v>
      </c>
      <c r="E1621" s="6" t="s">
        <v>45</v>
      </c>
      <c r="F1621" s="6" t="s">
        <v>46</v>
      </c>
      <c r="G1621" s="6" t="s">
        <v>47</v>
      </c>
      <c r="H1621" s="6" t="s">
        <v>33</v>
      </c>
      <c r="I1621" s="6">
        <v>10598</v>
      </c>
      <c r="J1621" s="7">
        <v>43660</v>
      </c>
      <c r="K1621" s="7">
        <v>43688</v>
      </c>
      <c r="L1621" s="7">
        <v>43664</v>
      </c>
      <c r="M1621" s="6" t="s">
        <v>34</v>
      </c>
      <c r="N1621" s="6">
        <v>27</v>
      </c>
      <c r="O1621" s="6" t="s">
        <v>301</v>
      </c>
      <c r="P1621" s="10">
        <v>43.9</v>
      </c>
      <c r="Q1621" s="6">
        <v>50</v>
      </c>
      <c r="R1621" s="8">
        <v>0</v>
      </c>
      <c r="S1621" s="9">
        <v>2195</v>
      </c>
      <c r="T1621" s="10">
        <v>44.42</v>
      </c>
    </row>
    <row r="1622" spans="1:20" x14ac:dyDescent="0.25">
      <c r="A1622" s="6" t="s">
        <v>41</v>
      </c>
      <c r="B1622" s="6" t="s">
        <v>42</v>
      </c>
      <c r="C1622" s="6" t="s">
        <v>43</v>
      </c>
      <c r="D1622" s="6" t="s">
        <v>44</v>
      </c>
      <c r="E1622" s="6" t="s">
        <v>45</v>
      </c>
      <c r="F1622" s="6" t="s">
        <v>46</v>
      </c>
      <c r="G1622" s="6" t="s">
        <v>47</v>
      </c>
      <c r="H1622" s="6" t="s">
        <v>33</v>
      </c>
      <c r="I1622" s="6">
        <v>10598</v>
      </c>
      <c r="J1622" s="7">
        <v>43660</v>
      </c>
      <c r="K1622" s="7">
        <v>43688</v>
      </c>
      <c r="L1622" s="7">
        <v>43664</v>
      </c>
      <c r="M1622" s="6" t="s">
        <v>34</v>
      </c>
      <c r="N1622" s="6">
        <v>71</v>
      </c>
      <c r="O1622" s="6" t="s">
        <v>55</v>
      </c>
      <c r="P1622" s="10">
        <v>21.5</v>
      </c>
      <c r="Q1622" s="6">
        <v>9</v>
      </c>
      <c r="R1622" s="8">
        <v>0</v>
      </c>
      <c r="S1622" s="9">
        <v>193.5</v>
      </c>
      <c r="T1622" s="10">
        <v>44.42</v>
      </c>
    </row>
    <row r="1623" spans="1:20" x14ac:dyDescent="0.25">
      <c r="A1623" s="6" t="s">
        <v>382</v>
      </c>
      <c r="B1623" s="6" t="s">
        <v>383</v>
      </c>
      <c r="C1623" s="6" t="s">
        <v>384</v>
      </c>
      <c r="D1623" s="6" t="s">
        <v>30</v>
      </c>
      <c r="F1623" s="6" t="s">
        <v>385</v>
      </c>
      <c r="G1623" s="6" t="s">
        <v>32</v>
      </c>
      <c r="H1623" s="6" t="s">
        <v>217</v>
      </c>
      <c r="I1623" s="6">
        <v>10599</v>
      </c>
      <c r="J1623" s="7">
        <v>43661</v>
      </c>
      <c r="K1623" s="7">
        <v>43703</v>
      </c>
      <c r="L1623" s="7">
        <v>43667</v>
      </c>
      <c r="M1623" s="6" t="s">
        <v>34</v>
      </c>
      <c r="N1623" s="6">
        <v>62</v>
      </c>
      <c r="O1623" s="6" t="s">
        <v>117</v>
      </c>
      <c r="P1623" s="10">
        <v>49.3</v>
      </c>
      <c r="Q1623" s="6">
        <v>10</v>
      </c>
      <c r="R1623" s="8">
        <v>0</v>
      </c>
      <c r="S1623" s="9">
        <v>493</v>
      </c>
      <c r="T1623" s="10">
        <v>29.98</v>
      </c>
    </row>
    <row r="1624" spans="1:20" x14ac:dyDescent="0.25">
      <c r="A1624" s="6" t="s">
        <v>155</v>
      </c>
      <c r="B1624" s="6" t="s">
        <v>156</v>
      </c>
      <c r="C1624" s="6" t="s">
        <v>157</v>
      </c>
      <c r="D1624" s="6" t="s">
        <v>158</v>
      </c>
      <c r="E1624" s="6" t="s">
        <v>159</v>
      </c>
      <c r="F1624" s="6" t="s">
        <v>160</v>
      </c>
      <c r="G1624" s="6" t="s">
        <v>47</v>
      </c>
      <c r="H1624" s="6" t="s">
        <v>67</v>
      </c>
      <c r="I1624" s="6">
        <v>10600</v>
      </c>
      <c r="J1624" s="7">
        <v>43662</v>
      </c>
      <c r="K1624" s="7">
        <v>43690</v>
      </c>
      <c r="L1624" s="7">
        <v>43667</v>
      </c>
      <c r="M1624" s="6" t="s">
        <v>48</v>
      </c>
      <c r="N1624" s="6">
        <v>54</v>
      </c>
      <c r="O1624" s="6" t="s">
        <v>116</v>
      </c>
      <c r="P1624" s="10">
        <v>7.45</v>
      </c>
      <c r="Q1624" s="6">
        <v>4</v>
      </c>
      <c r="R1624" s="8">
        <v>0</v>
      </c>
      <c r="S1624" s="9">
        <v>29.8</v>
      </c>
      <c r="T1624" s="10">
        <v>45.13</v>
      </c>
    </row>
    <row r="1625" spans="1:20" x14ac:dyDescent="0.25">
      <c r="A1625" s="6" t="s">
        <v>155</v>
      </c>
      <c r="B1625" s="6" t="s">
        <v>156</v>
      </c>
      <c r="C1625" s="6" t="s">
        <v>157</v>
      </c>
      <c r="D1625" s="6" t="s">
        <v>158</v>
      </c>
      <c r="E1625" s="6" t="s">
        <v>159</v>
      </c>
      <c r="F1625" s="6" t="s">
        <v>160</v>
      </c>
      <c r="G1625" s="6" t="s">
        <v>47</v>
      </c>
      <c r="H1625" s="6" t="s">
        <v>67</v>
      </c>
      <c r="I1625" s="6">
        <v>10600</v>
      </c>
      <c r="J1625" s="7">
        <v>43662</v>
      </c>
      <c r="K1625" s="7">
        <v>43690</v>
      </c>
      <c r="L1625" s="7">
        <v>43667</v>
      </c>
      <c r="M1625" s="6" t="s">
        <v>48</v>
      </c>
      <c r="N1625" s="6">
        <v>73</v>
      </c>
      <c r="O1625" s="6" t="s">
        <v>200</v>
      </c>
      <c r="P1625" s="10">
        <v>15</v>
      </c>
      <c r="Q1625" s="6">
        <v>30</v>
      </c>
      <c r="R1625" s="8">
        <v>0</v>
      </c>
      <c r="S1625" s="9">
        <v>450</v>
      </c>
      <c r="T1625" s="10">
        <v>45.13</v>
      </c>
    </row>
    <row r="1626" spans="1:20" x14ac:dyDescent="0.25">
      <c r="A1626" s="6" t="s">
        <v>403</v>
      </c>
      <c r="B1626" s="6" t="s">
        <v>404</v>
      </c>
      <c r="C1626" s="6" t="s">
        <v>405</v>
      </c>
      <c r="D1626" s="6" t="s">
        <v>406</v>
      </c>
      <c r="E1626" s="6" t="s">
        <v>407</v>
      </c>
      <c r="F1626" s="6" t="s">
        <v>408</v>
      </c>
      <c r="G1626" s="6" t="s">
        <v>85</v>
      </c>
      <c r="H1626" s="6" t="s">
        <v>94</v>
      </c>
      <c r="I1626" s="6">
        <v>10601</v>
      </c>
      <c r="J1626" s="7">
        <v>43662</v>
      </c>
      <c r="K1626" s="7">
        <v>43704</v>
      </c>
      <c r="L1626" s="7">
        <v>43668</v>
      </c>
      <c r="M1626" s="6" t="s">
        <v>48</v>
      </c>
      <c r="N1626" s="6">
        <v>13</v>
      </c>
      <c r="O1626" s="6" t="s">
        <v>198</v>
      </c>
      <c r="P1626" s="10">
        <v>6</v>
      </c>
      <c r="Q1626" s="6">
        <v>60</v>
      </c>
      <c r="R1626" s="8">
        <v>0</v>
      </c>
      <c r="S1626" s="9">
        <v>360</v>
      </c>
      <c r="T1626" s="10">
        <v>58.3</v>
      </c>
    </row>
    <row r="1627" spans="1:20" x14ac:dyDescent="0.25">
      <c r="A1627" s="6" t="s">
        <v>403</v>
      </c>
      <c r="B1627" s="6" t="s">
        <v>404</v>
      </c>
      <c r="C1627" s="6" t="s">
        <v>405</v>
      </c>
      <c r="D1627" s="6" t="s">
        <v>406</v>
      </c>
      <c r="E1627" s="6" t="s">
        <v>407</v>
      </c>
      <c r="F1627" s="6" t="s">
        <v>408</v>
      </c>
      <c r="G1627" s="6" t="s">
        <v>85</v>
      </c>
      <c r="H1627" s="6" t="s">
        <v>94</v>
      </c>
      <c r="I1627" s="6">
        <v>10601</v>
      </c>
      <c r="J1627" s="7">
        <v>43662</v>
      </c>
      <c r="K1627" s="7">
        <v>43704</v>
      </c>
      <c r="L1627" s="7">
        <v>43668</v>
      </c>
      <c r="M1627" s="6" t="s">
        <v>48</v>
      </c>
      <c r="N1627" s="6">
        <v>59</v>
      </c>
      <c r="O1627" s="6" t="s">
        <v>134</v>
      </c>
      <c r="P1627" s="10">
        <v>55</v>
      </c>
      <c r="Q1627" s="6">
        <v>35</v>
      </c>
      <c r="R1627" s="8">
        <v>0</v>
      </c>
      <c r="S1627" s="9">
        <v>1925</v>
      </c>
      <c r="T1627" s="10">
        <v>58.3</v>
      </c>
    </row>
    <row r="1628" spans="1:20" x14ac:dyDescent="0.25">
      <c r="A1628" s="6" t="s">
        <v>357</v>
      </c>
      <c r="B1628" s="6" t="s">
        <v>358</v>
      </c>
      <c r="C1628" s="6" t="s">
        <v>359</v>
      </c>
      <c r="D1628" s="6" t="s">
        <v>360</v>
      </c>
      <c r="F1628" s="6" t="s">
        <v>361</v>
      </c>
      <c r="G1628" s="6" t="s">
        <v>169</v>
      </c>
      <c r="H1628" s="6" t="s">
        <v>63</v>
      </c>
      <c r="I1628" s="6">
        <v>10602</v>
      </c>
      <c r="J1628" s="7">
        <v>43663</v>
      </c>
      <c r="K1628" s="7">
        <v>43691</v>
      </c>
      <c r="L1628" s="7">
        <v>43668</v>
      </c>
      <c r="M1628" s="6" t="s">
        <v>64</v>
      </c>
      <c r="N1628" s="6">
        <v>77</v>
      </c>
      <c r="O1628" s="6" t="s">
        <v>173</v>
      </c>
      <c r="P1628" s="10">
        <v>13</v>
      </c>
      <c r="Q1628" s="6">
        <v>5</v>
      </c>
      <c r="R1628" s="8">
        <v>0.25</v>
      </c>
      <c r="S1628" s="9">
        <v>48.75</v>
      </c>
      <c r="T1628" s="10">
        <v>2.92</v>
      </c>
    </row>
    <row r="1629" spans="1:20" x14ac:dyDescent="0.25">
      <c r="A1629" s="6" t="s">
        <v>289</v>
      </c>
      <c r="B1629" s="6" t="s">
        <v>290</v>
      </c>
      <c r="C1629" s="6" t="s">
        <v>291</v>
      </c>
      <c r="D1629" s="6" t="s">
        <v>292</v>
      </c>
      <c r="E1629" s="6" t="s">
        <v>293</v>
      </c>
      <c r="F1629" s="6" t="s">
        <v>294</v>
      </c>
      <c r="G1629" s="6" t="s">
        <v>47</v>
      </c>
      <c r="H1629" s="6" t="s">
        <v>63</v>
      </c>
      <c r="I1629" s="6">
        <v>10603</v>
      </c>
      <c r="J1629" s="7">
        <v>43664</v>
      </c>
      <c r="K1629" s="7">
        <v>43692</v>
      </c>
      <c r="L1629" s="7">
        <v>43685</v>
      </c>
      <c r="M1629" s="6" t="s">
        <v>64</v>
      </c>
      <c r="N1629" s="6">
        <v>22</v>
      </c>
      <c r="O1629" s="6" t="s">
        <v>274</v>
      </c>
      <c r="P1629" s="10">
        <v>21</v>
      </c>
      <c r="Q1629" s="6">
        <v>48</v>
      </c>
      <c r="R1629" s="8">
        <v>0</v>
      </c>
      <c r="S1629" s="9">
        <v>1008</v>
      </c>
      <c r="T1629" s="10">
        <v>48.77</v>
      </c>
    </row>
    <row r="1630" spans="1:20" x14ac:dyDescent="0.25">
      <c r="A1630" s="6" t="s">
        <v>289</v>
      </c>
      <c r="B1630" s="6" t="s">
        <v>290</v>
      </c>
      <c r="C1630" s="6" t="s">
        <v>291</v>
      </c>
      <c r="D1630" s="6" t="s">
        <v>292</v>
      </c>
      <c r="E1630" s="6" t="s">
        <v>293</v>
      </c>
      <c r="F1630" s="6" t="s">
        <v>294</v>
      </c>
      <c r="G1630" s="6" t="s">
        <v>47</v>
      </c>
      <c r="H1630" s="6" t="s">
        <v>63</v>
      </c>
      <c r="I1630" s="6">
        <v>10603</v>
      </c>
      <c r="J1630" s="7">
        <v>43664</v>
      </c>
      <c r="K1630" s="7">
        <v>43692</v>
      </c>
      <c r="L1630" s="7">
        <v>43685</v>
      </c>
      <c r="M1630" s="6" t="s">
        <v>64</v>
      </c>
      <c r="N1630" s="6">
        <v>49</v>
      </c>
      <c r="O1630" s="6" t="s">
        <v>39</v>
      </c>
      <c r="P1630" s="10">
        <v>20</v>
      </c>
      <c r="Q1630" s="6">
        <v>25</v>
      </c>
      <c r="R1630" s="8">
        <v>5.000000074505806E-2</v>
      </c>
      <c r="S1630" s="9">
        <v>475</v>
      </c>
      <c r="T1630" s="10">
        <v>48.77</v>
      </c>
    </row>
    <row r="1631" spans="1:20" x14ac:dyDescent="0.25">
      <c r="A1631" s="6" t="s">
        <v>352</v>
      </c>
      <c r="B1631" s="6" t="s">
        <v>353</v>
      </c>
      <c r="C1631" s="6" t="s">
        <v>354</v>
      </c>
      <c r="D1631" s="6" t="s">
        <v>261</v>
      </c>
      <c r="F1631" s="6" t="s">
        <v>355</v>
      </c>
      <c r="G1631" s="6" t="s">
        <v>263</v>
      </c>
      <c r="H1631" s="6" t="s">
        <v>33</v>
      </c>
      <c r="I1631" s="6">
        <v>10604</v>
      </c>
      <c r="J1631" s="7">
        <v>43664</v>
      </c>
      <c r="K1631" s="7">
        <v>43692</v>
      </c>
      <c r="L1631" s="7">
        <v>43675</v>
      </c>
      <c r="M1631" s="6" t="s">
        <v>48</v>
      </c>
      <c r="N1631" s="6">
        <v>48</v>
      </c>
      <c r="O1631" s="6" t="s">
        <v>69</v>
      </c>
      <c r="P1631" s="10">
        <v>12.75</v>
      </c>
      <c r="Q1631" s="6">
        <v>6</v>
      </c>
      <c r="R1631" s="8">
        <v>0.10000000149011612</v>
      </c>
      <c r="S1631" s="9">
        <v>68.849999999999994</v>
      </c>
      <c r="T1631" s="10">
        <v>7.46</v>
      </c>
    </row>
    <row r="1632" spans="1:20" x14ac:dyDescent="0.25">
      <c r="A1632" s="6" t="s">
        <v>352</v>
      </c>
      <c r="B1632" s="6" t="s">
        <v>353</v>
      </c>
      <c r="C1632" s="6" t="s">
        <v>354</v>
      </c>
      <c r="D1632" s="6" t="s">
        <v>261</v>
      </c>
      <c r="F1632" s="6" t="s">
        <v>355</v>
      </c>
      <c r="G1632" s="6" t="s">
        <v>263</v>
      </c>
      <c r="H1632" s="6" t="s">
        <v>33</v>
      </c>
      <c r="I1632" s="6">
        <v>10604</v>
      </c>
      <c r="J1632" s="7">
        <v>43664</v>
      </c>
      <c r="K1632" s="7">
        <v>43692</v>
      </c>
      <c r="L1632" s="7">
        <v>43675</v>
      </c>
      <c r="M1632" s="6" t="s">
        <v>48</v>
      </c>
      <c r="N1632" s="6">
        <v>76</v>
      </c>
      <c r="O1632" s="6" t="s">
        <v>149</v>
      </c>
      <c r="P1632" s="10">
        <v>18</v>
      </c>
      <c r="Q1632" s="6">
        <v>10</v>
      </c>
      <c r="R1632" s="8">
        <v>0.10000000149011612</v>
      </c>
      <c r="S1632" s="9">
        <v>162</v>
      </c>
      <c r="T1632" s="10">
        <v>7.46</v>
      </c>
    </row>
    <row r="1633" spans="1:20" x14ac:dyDescent="0.25">
      <c r="A1633" s="6" t="s">
        <v>219</v>
      </c>
      <c r="B1633" s="6" t="s">
        <v>220</v>
      </c>
      <c r="C1633" s="6" t="s">
        <v>221</v>
      </c>
      <c r="D1633" s="6" t="s">
        <v>222</v>
      </c>
      <c r="E1633" s="6" t="s">
        <v>223</v>
      </c>
      <c r="F1633" s="6" t="s">
        <v>224</v>
      </c>
      <c r="G1633" s="6" t="s">
        <v>132</v>
      </c>
      <c r="H1633" s="6" t="s">
        <v>33</v>
      </c>
      <c r="I1633" s="6">
        <v>10605</v>
      </c>
      <c r="J1633" s="7">
        <v>43667</v>
      </c>
      <c r="K1633" s="7">
        <v>43695</v>
      </c>
      <c r="L1633" s="7">
        <v>43675</v>
      </c>
      <c r="M1633" s="6" t="s">
        <v>64</v>
      </c>
      <c r="N1633" s="6">
        <v>16</v>
      </c>
      <c r="O1633" s="6" t="s">
        <v>68</v>
      </c>
      <c r="P1633" s="10">
        <v>17.45</v>
      </c>
      <c r="Q1633" s="6">
        <v>30</v>
      </c>
      <c r="R1633" s="8">
        <v>5.000000074505806E-2</v>
      </c>
      <c r="S1633" s="9">
        <v>497.32</v>
      </c>
      <c r="T1633" s="10">
        <v>379.13</v>
      </c>
    </row>
    <row r="1634" spans="1:20" x14ac:dyDescent="0.25">
      <c r="A1634" s="6" t="s">
        <v>219</v>
      </c>
      <c r="B1634" s="6" t="s">
        <v>220</v>
      </c>
      <c r="C1634" s="6" t="s">
        <v>221</v>
      </c>
      <c r="D1634" s="6" t="s">
        <v>222</v>
      </c>
      <c r="E1634" s="6" t="s">
        <v>223</v>
      </c>
      <c r="F1634" s="6" t="s">
        <v>224</v>
      </c>
      <c r="G1634" s="6" t="s">
        <v>132</v>
      </c>
      <c r="H1634" s="6" t="s">
        <v>33</v>
      </c>
      <c r="I1634" s="6">
        <v>10605</v>
      </c>
      <c r="J1634" s="7">
        <v>43667</v>
      </c>
      <c r="K1634" s="7">
        <v>43695</v>
      </c>
      <c r="L1634" s="7">
        <v>43675</v>
      </c>
      <c r="M1634" s="6" t="s">
        <v>64</v>
      </c>
      <c r="N1634" s="6">
        <v>59</v>
      </c>
      <c r="O1634" s="6" t="s">
        <v>134</v>
      </c>
      <c r="P1634" s="10">
        <v>55</v>
      </c>
      <c r="Q1634" s="6">
        <v>20</v>
      </c>
      <c r="R1634" s="8">
        <v>5.000000074505806E-2</v>
      </c>
      <c r="S1634" s="9">
        <v>1045</v>
      </c>
      <c r="T1634" s="10">
        <v>379.13</v>
      </c>
    </row>
    <row r="1635" spans="1:20" x14ac:dyDescent="0.25">
      <c r="A1635" s="6" t="s">
        <v>219</v>
      </c>
      <c r="B1635" s="6" t="s">
        <v>220</v>
      </c>
      <c r="C1635" s="6" t="s">
        <v>221</v>
      </c>
      <c r="D1635" s="6" t="s">
        <v>222</v>
      </c>
      <c r="E1635" s="6" t="s">
        <v>223</v>
      </c>
      <c r="F1635" s="6" t="s">
        <v>224</v>
      </c>
      <c r="G1635" s="6" t="s">
        <v>132</v>
      </c>
      <c r="H1635" s="6" t="s">
        <v>33</v>
      </c>
      <c r="I1635" s="6">
        <v>10605</v>
      </c>
      <c r="J1635" s="7">
        <v>43667</v>
      </c>
      <c r="K1635" s="7">
        <v>43695</v>
      </c>
      <c r="L1635" s="7">
        <v>43675</v>
      </c>
      <c r="M1635" s="6" t="s">
        <v>64</v>
      </c>
      <c r="N1635" s="6">
        <v>60</v>
      </c>
      <c r="O1635" s="6" t="s">
        <v>189</v>
      </c>
      <c r="P1635" s="10">
        <v>34</v>
      </c>
      <c r="Q1635" s="6">
        <v>70</v>
      </c>
      <c r="R1635" s="8">
        <v>5.000000074505806E-2</v>
      </c>
      <c r="S1635" s="9">
        <v>2261</v>
      </c>
      <c r="T1635" s="10">
        <v>379.13</v>
      </c>
    </row>
    <row r="1636" spans="1:20" x14ac:dyDescent="0.25">
      <c r="A1636" s="6" t="s">
        <v>219</v>
      </c>
      <c r="B1636" s="6" t="s">
        <v>220</v>
      </c>
      <c r="C1636" s="6" t="s">
        <v>221</v>
      </c>
      <c r="D1636" s="6" t="s">
        <v>222</v>
      </c>
      <c r="E1636" s="6" t="s">
        <v>223</v>
      </c>
      <c r="F1636" s="6" t="s">
        <v>224</v>
      </c>
      <c r="G1636" s="6" t="s">
        <v>132</v>
      </c>
      <c r="H1636" s="6" t="s">
        <v>33</v>
      </c>
      <c r="I1636" s="6">
        <v>10605</v>
      </c>
      <c r="J1636" s="7">
        <v>43667</v>
      </c>
      <c r="K1636" s="7">
        <v>43695</v>
      </c>
      <c r="L1636" s="7">
        <v>43675</v>
      </c>
      <c r="M1636" s="6" t="s">
        <v>64</v>
      </c>
      <c r="N1636" s="6">
        <v>71</v>
      </c>
      <c r="O1636" s="6" t="s">
        <v>55</v>
      </c>
      <c r="P1636" s="10">
        <v>21.5</v>
      </c>
      <c r="Q1636" s="6">
        <v>15</v>
      </c>
      <c r="R1636" s="8">
        <v>5.000000074505806E-2</v>
      </c>
      <c r="S1636" s="9">
        <v>306.37</v>
      </c>
      <c r="T1636" s="10">
        <v>379.13</v>
      </c>
    </row>
    <row r="1637" spans="1:20" x14ac:dyDescent="0.25">
      <c r="A1637" s="6" t="s">
        <v>425</v>
      </c>
      <c r="B1637" s="6" t="s">
        <v>426</v>
      </c>
      <c r="C1637" s="6" t="s">
        <v>427</v>
      </c>
      <c r="D1637" s="6" t="s">
        <v>90</v>
      </c>
      <c r="E1637" s="6" t="s">
        <v>91</v>
      </c>
      <c r="F1637" s="6" t="s">
        <v>428</v>
      </c>
      <c r="G1637" s="6" t="s">
        <v>93</v>
      </c>
      <c r="H1637" s="6" t="s">
        <v>67</v>
      </c>
      <c r="I1637" s="6">
        <v>10606</v>
      </c>
      <c r="J1637" s="7">
        <v>43668</v>
      </c>
      <c r="K1637" s="7">
        <v>43696</v>
      </c>
      <c r="L1637" s="7">
        <v>43677</v>
      </c>
      <c r="M1637" s="6" t="s">
        <v>34</v>
      </c>
      <c r="N1637" s="6">
        <v>4</v>
      </c>
      <c r="O1637" s="6" t="s">
        <v>356</v>
      </c>
      <c r="P1637" s="10">
        <v>22</v>
      </c>
      <c r="Q1637" s="6">
        <v>20</v>
      </c>
      <c r="R1637" s="8">
        <v>0.20000000298023224</v>
      </c>
      <c r="S1637" s="9">
        <v>352</v>
      </c>
      <c r="T1637" s="10">
        <v>79.400000000000006</v>
      </c>
    </row>
    <row r="1638" spans="1:20" x14ac:dyDescent="0.25">
      <c r="A1638" s="6" t="s">
        <v>425</v>
      </c>
      <c r="B1638" s="6" t="s">
        <v>426</v>
      </c>
      <c r="C1638" s="6" t="s">
        <v>427</v>
      </c>
      <c r="D1638" s="6" t="s">
        <v>90</v>
      </c>
      <c r="E1638" s="6" t="s">
        <v>91</v>
      </c>
      <c r="F1638" s="6" t="s">
        <v>428</v>
      </c>
      <c r="G1638" s="6" t="s">
        <v>93</v>
      </c>
      <c r="H1638" s="6" t="s">
        <v>67</v>
      </c>
      <c r="I1638" s="6">
        <v>10606</v>
      </c>
      <c r="J1638" s="7">
        <v>43668</v>
      </c>
      <c r="K1638" s="7">
        <v>43696</v>
      </c>
      <c r="L1638" s="7">
        <v>43677</v>
      </c>
      <c r="M1638" s="6" t="s">
        <v>34</v>
      </c>
      <c r="N1638" s="6">
        <v>55</v>
      </c>
      <c r="O1638" s="6" t="s">
        <v>225</v>
      </c>
      <c r="P1638" s="10">
        <v>24</v>
      </c>
      <c r="Q1638" s="6">
        <v>20</v>
      </c>
      <c r="R1638" s="8">
        <v>0.20000000298023224</v>
      </c>
      <c r="S1638" s="9">
        <v>384</v>
      </c>
      <c r="T1638" s="10">
        <v>79.400000000000006</v>
      </c>
    </row>
    <row r="1639" spans="1:20" x14ac:dyDescent="0.25">
      <c r="A1639" s="6" t="s">
        <v>425</v>
      </c>
      <c r="B1639" s="6" t="s">
        <v>426</v>
      </c>
      <c r="C1639" s="6" t="s">
        <v>427</v>
      </c>
      <c r="D1639" s="6" t="s">
        <v>90</v>
      </c>
      <c r="E1639" s="6" t="s">
        <v>91</v>
      </c>
      <c r="F1639" s="6" t="s">
        <v>428</v>
      </c>
      <c r="G1639" s="6" t="s">
        <v>93</v>
      </c>
      <c r="H1639" s="6" t="s">
        <v>67</v>
      </c>
      <c r="I1639" s="6">
        <v>10606</v>
      </c>
      <c r="J1639" s="7">
        <v>43668</v>
      </c>
      <c r="K1639" s="7">
        <v>43696</v>
      </c>
      <c r="L1639" s="7">
        <v>43677</v>
      </c>
      <c r="M1639" s="6" t="s">
        <v>34</v>
      </c>
      <c r="N1639" s="6">
        <v>62</v>
      </c>
      <c r="O1639" s="6" t="s">
        <v>117</v>
      </c>
      <c r="P1639" s="10">
        <v>49.3</v>
      </c>
      <c r="Q1639" s="6">
        <v>10</v>
      </c>
      <c r="R1639" s="8">
        <v>0.20000000298023224</v>
      </c>
      <c r="S1639" s="9">
        <v>394.4</v>
      </c>
      <c r="T1639" s="10">
        <v>79.400000000000006</v>
      </c>
    </row>
    <row r="1640" spans="1:20" x14ac:dyDescent="0.25">
      <c r="A1640" s="6" t="s">
        <v>289</v>
      </c>
      <c r="B1640" s="6" t="s">
        <v>290</v>
      </c>
      <c r="C1640" s="6" t="s">
        <v>291</v>
      </c>
      <c r="D1640" s="6" t="s">
        <v>292</v>
      </c>
      <c r="E1640" s="6" t="s">
        <v>293</v>
      </c>
      <c r="F1640" s="6" t="s">
        <v>294</v>
      </c>
      <c r="G1640" s="6" t="s">
        <v>47</v>
      </c>
      <c r="H1640" s="6" t="s">
        <v>351</v>
      </c>
      <c r="I1640" s="6">
        <v>10607</v>
      </c>
      <c r="J1640" s="7">
        <v>43668</v>
      </c>
      <c r="K1640" s="7">
        <v>43696</v>
      </c>
      <c r="L1640" s="7">
        <v>43671</v>
      </c>
      <c r="M1640" s="6" t="s">
        <v>48</v>
      </c>
      <c r="N1640" s="6">
        <v>7</v>
      </c>
      <c r="O1640" s="6" t="s">
        <v>344</v>
      </c>
      <c r="P1640" s="10">
        <v>30</v>
      </c>
      <c r="Q1640" s="6">
        <v>45</v>
      </c>
      <c r="R1640" s="8">
        <v>0</v>
      </c>
      <c r="S1640" s="9">
        <v>1350</v>
      </c>
      <c r="T1640" s="10">
        <v>200.24</v>
      </c>
    </row>
    <row r="1641" spans="1:20" x14ac:dyDescent="0.25">
      <c r="A1641" s="6" t="s">
        <v>289</v>
      </c>
      <c r="B1641" s="6" t="s">
        <v>290</v>
      </c>
      <c r="C1641" s="6" t="s">
        <v>291</v>
      </c>
      <c r="D1641" s="6" t="s">
        <v>292</v>
      </c>
      <c r="E1641" s="6" t="s">
        <v>293</v>
      </c>
      <c r="F1641" s="6" t="s">
        <v>294</v>
      </c>
      <c r="G1641" s="6" t="s">
        <v>47</v>
      </c>
      <c r="H1641" s="6" t="s">
        <v>351</v>
      </c>
      <c r="I1641" s="6">
        <v>10607</v>
      </c>
      <c r="J1641" s="7">
        <v>43668</v>
      </c>
      <c r="K1641" s="7">
        <v>43696</v>
      </c>
      <c r="L1641" s="7">
        <v>43671</v>
      </c>
      <c r="M1641" s="6" t="s">
        <v>48</v>
      </c>
      <c r="N1641" s="6">
        <v>17</v>
      </c>
      <c r="O1641" s="6" t="s">
        <v>161</v>
      </c>
      <c r="P1641" s="10">
        <v>39</v>
      </c>
      <c r="Q1641" s="6">
        <v>100</v>
      </c>
      <c r="R1641" s="8">
        <v>0</v>
      </c>
      <c r="S1641" s="9">
        <v>3900</v>
      </c>
      <c r="T1641" s="10">
        <v>200.24</v>
      </c>
    </row>
    <row r="1642" spans="1:20" x14ac:dyDescent="0.25">
      <c r="A1642" s="6" t="s">
        <v>289</v>
      </c>
      <c r="B1642" s="6" t="s">
        <v>290</v>
      </c>
      <c r="C1642" s="6" t="s">
        <v>291</v>
      </c>
      <c r="D1642" s="6" t="s">
        <v>292</v>
      </c>
      <c r="E1642" s="6" t="s">
        <v>293</v>
      </c>
      <c r="F1642" s="6" t="s">
        <v>294</v>
      </c>
      <c r="G1642" s="6" t="s">
        <v>47</v>
      </c>
      <c r="H1642" s="6" t="s">
        <v>351</v>
      </c>
      <c r="I1642" s="6">
        <v>10607</v>
      </c>
      <c r="J1642" s="7">
        <v>43668</v>
      </c>
      <c r="K1642" s="7">
        <v>43696</v>
      </c>
      <c r="L1642" s="7">
        <v>43671</v>
      </c>
      <c r="M1642" s="6" t="s">
        <v>48</v>
      </c>
      <c r="N1642" s="6">
        <v>33</v>
      </c>
      <c r="O1642" s="6" t="s">
        <v>133</v>
      </c>
      <c r="P1642" s="10">
        <v>2.5</v>
      </c>
      <c r="Q1642" s="6">
        <v>14</v>
      </c>
      <c r="R1642" s="8">
        <v>0</v>
      </c>
      <c r="S1642" s="9">
        <v>35</v>
      </c>
      <c r="T1642" s="10">
        <v>200.24</v>
      </c>
    </row>
    <row r="1643" spans="1:20" x14ac:dyDescent="0.25">
      <c r="A1643" s="6" t="s">
        <v>289</v>
      </c>
      <c r="B1643" s="6" t="s">
        <v>290</v>
      </c>
      <c r="C1643" s="6" t="s">
        <v>291</v>
      </c>
      <c r="D1643" s="6" t="s">
        <v>292</v>
      </c>
      <c r="E1643" s="6" t="s">
        <v>293</v>
      </c>
      <c r="F1643" s="6" t="s">
        <v>294</v>
      </c>
      <c r="G1643" s="6" t="s">
        <v>47</v>
      </c>
      <c r="H1643" s="6" t="s">
        <v>351</v>
      </c>
      <c r="I1643" s="6">
        <v>10607</v>
      </c>
      <c r="J1643" s="7">
        <v>43668</v>
      </c>
      <c r="K1643" s="7">
        <v>43696</v>
      </c>
      <c r="L1643" s="7">
        <v>43671</v>
      </c>
      <c r="M1643" s="6" t="s">
        <v>48</v>
      </c>
      <c r="N1643" s="6">
        <v>40</v>
      </c>
      <c r="O1643" s="6" t="s">
        <v>100</v>
      </c>
      <c r="P1643" s="10">
        <v>18.399999999999999</v>
      </c>
      <c r="Q1643" s="6">
        <v>42</v>
      </c>
      <c r="R1643" s="8">
        <v>0</v>
      </c>
      <c r="S1643" s="9">
        <v>772.8</v>
      </c>
      <c r="T1643" s="10">
        <v>200.24</v>
      </c>
    </row>
    <row r="1644" spans="1:20" x14ac:dyDescent="0.25">
      <c r="A1644" s="6" t="s">
        <v>289</v>
      </c>
      <c r="B1644" s="6" t="s">
        <v>290</v>
      </c>
      <c r="C1644" s="6" t="s">
        <v>291</v>
      </c>
      <c r="D1644" s="6" t="s">
        <v>292</v>
      </c>
      <c r="E1644" s="6" t="s">
        <v>293</v>
      </c>
      <c r="F1644" s="6" t="s">
        <v>294</v>
      </c>
      <c r="G1644" s="6" t="s">
        <v>47</v>
      </c>
      <c r="H1644" s="6" t="s">
        <v>351</v>
      </c>
      <c r="I1644" s="6">
        <v>10607</v>
      </c>
      <c r="J1644" s="7">
        <v>43668</v>
      </c>
      <c r="K1644" s="7">
        <v>43696</v>
      </c>
      <c r="L1644" s="7">
        <v>43671</v>
      </c>
      <c r="M1644" s="6" t="s">
        <v>48</v>
      </c>
      <c r="N1644" s="6">
        <v>72</v>
      </c>
      <c r="O1644" s="6" t="s">
        <v>275</v>
      </c>
      <c r="P1644" s="10">
        <v>34.799999999999997</v>
      </c>
      <c r="Q1644" s="6">
        <v>12</v>
      </c>
      <c r="R1644" s="8">
        <v>0</v>
      </c>
      <c r="S1644" s="9">
        <v>417.6</v>
      </c>
      <c r="T1644" s="10">
        <v>200.24</v>
      </c>
    </row>
    <row r="1645" spans="1:20" x14ac:dyDescent="0.25">
      <c r="A1645" s="6" t="s">
        <v>282</v>
      </c>
      <c r="B1645" s="6" t="s">
        <v>283</v>
      </c>
      <c r="C1645" s="6" t="s">
        <v>284</v>
      </c>
      <c r="D1645" s="6" t="s">
        <v>285</v>
      </c>
      <c r="F1645" s="6" t="s">
        <v>286</v>
      </c>
      <c r="G1645" s="6" t="s">
        <v>106</v>
      </c>
      <c r="H1645" s="6" t="s">
        <v>67</v>
      </c>
      <c r="I1645" s="6">
        <v>10608</v>
      </c>
      <c r="J1645" s="7">
        <v>43669</v>
      </c>
      <c r="K1645" s="7">
        <v>43697</v>
      </c>
      <c r="L1645" s="7">
        <v>43678</v>
      </c>
      <c r="M1645" s="6" t="s">
        <v>64</v>
      </c>
      <c r="N1645" s="6">
        <v>56</v>
      </c>
      <c r="O1645" s="6" t="s">
        <v>51</v>
      </c>
      <c r="P1645" s="10">
        <v>38</v>
      </c>
      <c r="Q1645" s="6">
        <v>28</v>
      </c>
      <c r="R1645" s="8">
        <v>0</v>
      </c>
      <c r="S1645" s="9">
        <v>1064</v>
      </c>
      <c r="T1645" s="10">
        <v>27.79</v>
      </c>
    </row>
    <row r="1646" spans="1:20" x14ac:dyDescent="0.25">
      <c r="A1646" s="6" t="s">
        <v>516</v>
      </c>
      <c r="B1646" s="6" t="s">
        <v>517</v>
      </c>
      <c r="C1646" s="6" t="s">
        <v>518</v>
      </c>
      <c r="D1646" s="6" t="s">
        <v>519</v>
      </c>
      <c r="F1646" s="6" t="s">
        <v>520</v>
      </c>
      <c r="G1646" s="6" t="s">
        <v>114</v>
      </c>
      <c r="H1646" s="6" t="s">
        <v>94</v>
      </c>
      <c r="I1646" s="6">
        <v>10609</v>
      </c>
      <c r="J1646" s="7">
        <v>43670</v>
      </c>
      <c r="K1646" s="7">
        <v>43698</v>
      </c>
      <c r="L1646" s="7">
        <v>43676</v>
      </c>
      <c r="M1646" s="6" t="s">
        <v>64</v>
      </c>
      <c r="N1646" s="6">
        <v>1</v>
      </c>
      <c r="O1646" s="6" t="s">
        <v>95</v>
      </c>
      <c r="P1646" s="10">
        <v>18</v>
      </c>
      <c r="Q1646" s="6">
        <v>3</v>
      </c>
      <c r="R1646" s="8">
        <v>0</v>
      </c>
      <c r="S1646" s="9">
        <v>54</v>
      </c>
      <c r="T1646" s="10">
        <v>1.85</v>
      </c>
    </row>
    <row r="1647" spans="1:20" x14ac:dyDescent="0.25">
      <c r="A1647" s="6" t="s">
        <v>516</v>
      </c>
      <c r="B1647" s="6" t="s">
        <v>517</v>
      </c>
      <c r="C1647" s="6" t="s">
        <v>518</v>
      </c>
      <c r="D1647" s="6" t="s">
        <v>519</v>
      </c>
      <c r="F1647" s="6" t="s">
        <v>520</v>
      </c>
      <c r="G1647" s="6" t="s">
        <v>114</v>
      </c>
      <c r="H1647" s="6" t="s">
        <v>94</v>
      </c>
      <c r="I1647" s="6">
        <v>10609</v>
      </c>
      <c r="J1647" s="7">
        <v>43670</v>
      </c>
      <c r="K1647" s="7">
        <v>43698</v>
      </c>
      <c r="L1647" s="7">
        <v>43676</v>
      </c>
      <c r="M1647" s="6" t="s">
        <v>64</v>
      </c>
      <c r="N1647" s="6">
        <v>10</v>
      </c>
      <c r="O1647" s="6" t="s">
        <v>318</v>
      </c>
      <c r="P1647" s="10">
        <v>31</v>
      </c>
      <c r="Q1647" s="6">
        <v>10</v>
      </c>
      <c r="R1647" s="8">
        <v>0</v>
      </c>
      <c r="S1647" s="9">
        <v>310</v>
      </c>
      <c r="T1647" s="10">
        <v>1.85</v>
      </c>
    </row>
    <row r="1648" spans="1:20" x14ac:dyDescent="0.25">
      <c r="A1648" s="6" t="s">
        <v>516</v>
      </c>
      <c r="B1648" s="6" t="s">
        <v>517</v>
      </c>
      <c r="C1648" s="6" t="s">
        <v>518</v>
      </c>
      <c r="D1648" s="6" t="s">
        <v>519</v>
      </c>
      <c r="F1648" s="6" t="s">
        <v>520</v>
      </c>
      <c r="G1648" s="6" t="s">
        <v>114</v>
      </c>
      <c r="H1648" s="6" t="s">
        <v>94</v>
      </c>
      <c r="I1648" s="6">
        <v>10609</v>
      </c>
      <c r="J1648" s="7">
        <v>43670</v>
      </c>
      <c r="K1648" s="7">
        <v>43698</v>
      </c>
      <c r="L1648" s="7">
        <v>43676</v>
      </c>
      <c r="M1648" s="6" t="s">
        <v>64</v>
      </c>
      <c r="N1648" s="6">
        <v>21</v>
      </c>
      <c r="O1648" s="6" t="s">
        <v>96</v>
      </c>
      <c r="P1648" s="10">
        <v>10</v>
      </c>
      <c r="Q1648" s="6">
        <v>6</v>
      </c>
      <c r="R1648" s="8">
        <v>0</v>
      </c>
      <c r="S1648" s="9">
        <v>60</v>
      </c>
      <c r="T1648" s="10">
        <v>1.85</v>
      </c>
    </row>
    <row r="1649" spans="1:20" x14ac:dyDescent="0.25">
      <c r="A1649" s="6" t="s">
        <v>144</v>
      </c>
      <c r="B1649" s="6" t="s">
        <v>145</v>
      </c>
      <c r="C1649" s="6" t="s">
        <v>146</v>
      </c>
      <c r="D1649" s="6" t="s">
        <v>147</v>
      </c>
      <c r="F1649" s="6" t="s">
        <v>148</v>
      </c>
      <c r="G1649" s="6" t="s">
        <v>114</v>
      </c>
      <c r="H1649" s="6" t="s">
        <v>63</v>
      </c>
      <c r="I1649" s="6">
        <v>10610</v>
      </c>
      <c r="J1649" s="7">
        <v>43671</v>
      </c>
      <c r="K1649" s="7">
        <v>43699</v>
      </c>
      <c r="L1649" s="7">
        <v>43683</v>
      </c>
      <c r="M1649" s="6" t="s">
        <v>48</v>
      </c>
      <c r="N1649" s="6">
        <v>36</v>
      </c>
      <c r="O1649" s="6" t="s">
        <v>99</v>
      </c>
      <c r="P1649" s="10">
        <v>19</v>
      </c>
      <c r="Q1649" s="6">
        <v>21</v>
      </c>
      <c r="R1649" s="8">
        <v>0.25</v>
      </c>
      <c r="S1649" s="9">
        <v>299.25</v>
      </c>
      <c r="T1649" s="10">
        <v>26.78</v>
      </c>
    </row>
    <row r="1650" spans="1:20" x14ac:dyDescent="0.25">
      <c r="A1650" s="6" t="s">
        <v>521</v>
      </c>
      <c r="B1650" s="6" t="s">
        <v>522</v>
      </c>
      <c r="C1650" s="6" t="s">
        <v>523</v>
      </c>
      <c r="D1650" s="6" t="s">
        <v>524</v>
      </c>
      <c r="F1650" s="6" t="s">
        <v>525</v>
      </c>
      <c r="G1650" s="6" t="s">
        <v>526</v>
      </c>
      <c r="H1650" s="6" t="s">
        <v>217</v>
      </c>
      <c r="I1650" s="6">
        <v>10611</v>
      </c>
      <c r="J1650" s="7">
        <v>43671</v>
      </c>
      <c r="K1650" s="7">
        <v>43699</v>
      </c>
      <c r="L1650" s="7">
        <v>43678</v>
      </c>
      <c r="M1650" s="6" t="s">
        <v>64</v>
      </c>
      <c r="N1650" s="6">
        <v>1</v>
      </c>
      <c r="O1650" s="6" t="s">
        <v>95</v>
      </c>
      <c r="P1650" s="10">
        <v>18</v>
      </c>
      <c r="Q1650" s="6">
        <v>6</v>
      </c>
      <c r="R1650" s="8">
        <v>0</v>
      </c>
      <c r="S1650" s="9">
        <v>108</v>
      </c>
      <c r="T1650" s="10">
        <v>80.650000000000006</v>
      </c>
    </row>
    <row r="1651" spans="1:20" x14ac:dyDescent="0.25">
      <c r="A1651" s="6" t="s">
        <v>521</v>
      </c>
      <c r="B1651" s="6" t="s">
        <v>522</v>
      </c>
      <c r="C1651" s="6" t="s">
        <v>523</v>
      </c>
      <c r="D1651" s="6" t="s">
        <v>524</v>
      </c>
      <c r="F1651" s="6" t="s">
        <v>525</v>
      </c>
      <c r="G1651" s="6" t="s">
        <v>526</v>
      </c>
      <c r="H1651" s="6" t="s">
        <v>217</v>
      </c>
      <c r="I1651" s="6">
        <v>10611</v>
      </c>
      <c r="J1651" s="7">
        <v>43671</v>
      </c>
      <c r="K1651" s="7">
        <v>43699</v>
      </c>
      <c r="L1651" s="7">
        <v>43678</v>
      </c>
      <c r="M1651" s="6" t="s">
        <v>64</v>
      </c>
      <c r="N1651" s="6">
        <v>2</v>
      </c>
      <c r="O1651" s="6" t="s">
        <v>179</v>
      </c>
      <c r="P1651" s="10">
        <v>19</v>
      </c>
      <c r="Q1651" s="6">
        <v>10</v>
      </c>
      <c r="R1651" s="8">
        <v>0</v>
      </c>
      <c r="S1651" s="9">
        <v>190</v>
      </c>
      <c r="T1651" s="10">
        <v>80.650000000000006</v>
      </c>
    </row>
    <row r="1652" spans="1:20" x14ac:dyDescent="0.25">
      <c r="A1652" s="6" t="s">
        <v>521</v>
      </c>
      <c r="B1652" s="6" t="s">
        <v>522</v>
      </c>
      <c r="C1652" s="6" t="s">
        <v>523</v>
      </c>
      <c r="D1652" s="6" t="s">
        <v>524</v>
      </c>
      <c r="F1652" s="6" t="s">
        <v>525</v>
      </c>
      <c r="G1652" s="6" t="s">
        <v>526</v>
      </c>
      <c r="H1652" s="6" t="s">
        <v>217</v>
      </c>
      <c r="I1652" s="6">
        <v>10611</v>
      </c>
      <c r="J1652" s="7">
        <v>43671</v>
      </c>
      <c r="K1652" s="7">
        <v>43699</v>
      </c>
      <c r="L1652" s="7">
        <v>43678</v>
      </c>
      <c r="M1652" s="6" t="s">
        <v>64</v>
      </c>
      <c r="N1652" s="6">
        <v>60</v>
      </c>
      <c r="O1652" s="6" t="s">
        <v>189</v>
      </c>
      <c r="P1652" s="10">
        <v>34</v>
      </c>
      <c r="Q1652" s="6">
        <v>15</v>
      </c>
      <c r="R1652" s="8">
        <v>0</v>
      </c>
      <c r="S1652" s="9">
        <v>510</v>
      </c>
      <c r="T1652" s="10">
        <v>80.650000000000006</v>
      </c>
    </row>
    <row r="1653" spans="1:20" x14ac:dyDescent="0.25">
      <c r="A1653" s="6" t="s">
        <v>289</v>
      </c>
      <c r="B1653" s="6" t="s">
        <v>290</v>
      </c>
      <c r="C1653" s="6" t="s">
        <v>291</v>
      </c>
      <c r="D1653" s="6" t="s">
        <v>292</v>
      </c>
      <c r="E1653" s="6" t="s">
        <v>293</v>
      </c>
      <c r="F1653" s="6" t="s">
        <v>294</v>
      </c>
      <c r="G1653" s="6" t="s">
        <v>47</v>
      </c>
      <c r="H1653" s="6" t="s">
        <v>33</v>
      </c>
      <c r="I1653" s="6">
        <v>10612</v>
      </c>
      <c r="J1653" s="7">
        <v>43674</v>
      </c>
      <c r="K1653" s="7">
        <v>43702</v>
      </c>
      <c r="L1653" s="7">
        <v>43678</v>
      </c>
      <c r="M1653" s="6" t="s">
        <v>64</v>
      </c>
      <c r="N1653" s="6">
        <v>10</v>
      </c>
      <c r="O1653" s="6" t="s">
        <v>318</v>
      </c>
      <c r="P1653" s="10">
        <v>31</v>
      </c>
      <c r="Q1653" s="6">
        <v>70</v>
      </c>
      <c r="R1653" s="8">
        <v>0</v>
      </c>
      <c r="S1653" s="9">
        <v>2170</v>
      </c>
      <c r="T1653" s="10">
        <v>544.08000000000004</v>
      </c>
    </row>
    <row r="1654" spans="1:20" x14ac:dyDescent="0.25">
      <c r="A1654" s="6" t="s">
        <v>289</v>
      </c>
      <c r="B1654" s="6" t="s">
        <v>290</v>
      </c>
      <c r="C1654" s="6" t="s">
        <v>291</v>
      </c>
      <c r="D1654" s="6" t="s">
        <v>292</v>
      </c>
      <c r="E1654" s="6" t="s">
        <v>293</v>
      </c>
      <c r="F1654" s="6" t="s">
        <v>294</v>
      </c>
      <c r="G1654" s="6" t="s">
        <v>47</v>
      </c>
      <c r="H1654" s="6" t="s">
        <v>33</v>
      </c>
      <c r="I1654" s="6">
        <v>10612</v>
      </c>
      <c r="J1654" s="7">
        <v>43674</v>
      </c>
      <c r="K1654" s="7">
        <v>43702</v>
      </c>
      <c r="L1654" s="7">
        <v>43678</v>
      </c>
      <c r="M1654" s="6" t="s">
        <v>64</v>
      </c>
      <c r="N1654" s="6">
        <v>36</v>
      </c>
      <c r="O1654" s="6" t="s">
        <v>99</v>
      </c>
      <c r="P1654" s="10">
        <v>19</v>
      </c>
      <c r="Q1654" s="6">
        <v>55</v>
      </c>
      <c r="R1654" s="8">
        <v>0</v>
      </c>
      <c r="S1654" s="9">
        <v>1045</v>
      </c>
      <c r="T1654" s="10">
        <v>544.08000000000004</v>
      </c>
    </row>
    <row r="1655" spans="1:20" x14ac:dyDescent="0.25">
      <c r="A1655" s="6" t="s">
        <v>289</v>
      </c>
      <c r="B1655" s="6" t="s">
        <v>290</v>
      </c>
      <c r="C1655" s="6" t="s">
        <v>291</v>
      </c>
      <c r="D1655" s="6" t="s">
        <v>292</v>
      </c>
      <c r="E1655" s="6" t="s">
        <v>293</v>
      </c>
      <c r="F1655" s="6" t="s">
        <v>294</v>
      </c>
      <c r="G1655" s="6" t="s">
        <v>47</v>
      </c>
      <c r="H1655" s="6" t="s">
        <v>33</v>
      </c>
      <c r="I1655" s="6">
        <v>10612</v>
      </c>
      <c r="J1655" s="7">
        <v>43674</v>
      </c>
      <c r="K1655" s="7">
        <v>43702</v>
      </c>
      <c r="L1655" s="7">
        <v>43678</v>
      </c>
      <c r="M1655" s="6" t="s">
        <v>64</v>
      </c>
      <c r="N1655" s="6">
        <v>49</v>
      </c>
      <c r="O1655" s="6" t="s">
        <v>39</v>
      </c>
      <c r="P1655" s="10">
        <v>20</v>
      </c>
      <c r="Q1655" s="6">
        <v>18</v>
      </c>
      <c r="R1655" s="8">
        <v>0</v>
      </c>
      <c r="S1655" s="9">
        <v>360</v>
      </c>
      <c r="T1655" s="10">
        <v>544.08000000000004</v>
      </c>
    </row>
    <row r="1656" spans="1:20" x14ac:dyDescent="0.25">
      <c r="A1656" s="6" t="s">
        <v>289</v>
      </c>
      <c r="B1656" s="6" t="s">
        <v>290</v>
      </c>
      <c r="C1656" s="6" t="s">
        <v>291</v>
      </c>
      <c r="D1656" s="6" t="s">
        <v>292</v>
      </c>
      <c r="E1656" s="6" t="s">
        <v>293</v>
      </c>
      <c r="F1656" s="6" t="s">
        <v>294</v>
      </c>
      <c r="G1656" s="6" t="s">
        <v>47</v>
      </c>
      <c r="H1656" s="6" t="s">
        <v>33</v>
      </c>
      <c r="I1656" s="6">
        <v>10612</v>
      </c>
      <c r="J1656" s="7">
        <v>43674</v>
      </c>
      <c r="K1656" s="7">
        <v>43702</v>
      </c>
      <c r="L1656" s="7">
        <v>43678</v>
      </c>
      <c r="M1656" s="6" t="s">
        <v>64</v>
      </c>
      <c r="N1656" s="6">
        <v>60</v>
      </c>
      <c r="O1656" s="6" t="s">
        <v>189</v>
      </c>
      <c r="P1656" s="10">
        <v>34</v>
      </c>
      <c r="Q1656" s="6">
        <v>40</v>
      </c>
      <c r="R1656" s="8">
        <v>0</v>
      </c>
      <c r="S1656" s="9">
        <v>1360</v>
      </c>
      <c r="T1656" s="10">
        <v>544.08000000000004</v>
      </c>
    </row>
    <row r="1657" spans="1:20" x14ac:dyDescent="0.25">
      <c r="A1657" s="6" t="s">
        <v>289</v>
      </c>
      <c r="B1657" s="6" t="s">
        <v>290</v>
      </c>
      <c r="C1657" s="6" t="s">
        <v>291</v>
      </c>
      <c r="D1657" s="6" t="s">
        <v>292</v>
      </c>
      <c r="E1657" s="6" t="s">
        <v>293</v>
      </c>
      <c r="F1657" s="6" t="s">
        <v>294</v>
      </c>
      <c r="G1657" s="6" t="s">
        <v>47</v>
      </c>
      <c r="H1657" s="6" t="s">
        <v>33</v>
      </c>
      <c r="I1657" s="6">
        <v>10612</v>
      </c>
      <c r="J1657" s="7">
        <v>43674</v>
      </c>
      <c r="K1657" s="7">
        <v>43702</v>
      </c>
      <c r="L1657" s="7">
        <v>43678</v>
      </c>
      <c r="M1657" s="6" t="s">
        <v>64</v>
      </c>
      <c r="N1657" s="6">
        <v>76</v>
      </c>
      <c r="O1657" s="6" t="s">
        <v>149</v>
      </c>
      <c r="P1657" s="10">
        <v>18</v>
      </c>
      <c r="Q1657" s="6">
        <v>80</v>
      </c>
      <c r="R1657" s="8">
        <v>0</v>
      </c>
      <c r="S1657" s="9">
        <v>1440</v>
      </c>
      <c r="T1657" s="10">
        <v>544.08000000000004</v>
      </c>
    </row>
    <row r="1658" spans="1:20" x14ac:dyDescent="0.25">
      <c r="A1658" s="6" t="s">
        <v>403</v>
      </c>
      <c r="B1658" s="6" t="s">
        <v>404</v>
      </c>
      <c r="C1658" s="6" t="s">
        <v>405</v>
      </c>
      <c r="D1658" s="6" t="s">
        <v>406</v>
      </c>
      <c r="E1658" s="6" t="s">
        <v>407</v>
      </c>
      <c r="F1658" s="6" t="s">
        <v>408</v>
      </c>
      <c r="G1658" s="6" t="s">
        <v>85</v>
      </c>
      <c r="H1658" s="6" t="s">
        <v>67</v>
      </c>
      <c r="I1658" s="6">
        <v>10613</v>
      </c>
      <c r="J1658" s="7">
        <v>43675</v>
      </c>
      <c r="K1658" s="7">
        <v>43703</v>
      </c>
      <c r="L1658" s="7">
        <v>43678</v>
      </c>
      <c r="M1658" s="6" t="s">
        <v>64</v>
      </c>
      <c r="N1658" s="6">
        <v>13</v>
      </c>
      <c r="O1658" s="6" t="s">
        <v>198</v>
      </c>
      <c r="P1658" s="10">
        <v>6</v>
      </c>
      <c r="Q1658" s="6">
        <v>8</v>
      </c>
      <c r="R1658" s="8">
        <v>0.10000000149011612</v>
      </c>
      <c r="S1658" s="9">
        <v>43.2</v>
      </c>
      <c r="T1658" s="10">
        <v>8.11</v>
      </c>
    </row>
    <row r="1659" spans="1:20" x14ac:dyDescent="0.25">
      <c r="A1659" s="6" t="s">
        <v>403</v>
      </c>
      <c r="B1659" s="6" t="s">
        <v>404</v>
      </c>
      <c r="C1659" s="6" t="s">
        <v>405</v>
      </c>
      <c r="D1659" s="6" t="s">
        <v>406</v>
      </c>
      <c r="E1659" s="6" t="s">
        <v>407</v>
      </c>
      <c r="F1659" s="6" t="s">
        <v>408</v>
      </c>
      <c r="G1659" s="6" t="s">
        <v>85</v>
      </c>
      <c r="H1659" s="6" t="s">
        <v>67</v>
      </c>
      <c r="I1659" s="6">
        <v>10613</v>
      </c>
      <c r="J1659" s="7">
        <v>43675</v>
      </c>
      <c r="K1659" s="7">
        <v>43703</v>
      </c>
      <c r="L1659" s="7">
        <v>43678</v>
      </c>
      <c r="M1659" s="6" t="s">
        <v>64</v>
      </c>
      <c r="N1659" s="6">
        <v>75</v>
      </c>
      <c r="O1659" s="6" t="s">
        <v>281</v>
      </c>
      <c r="P1659" s="10">
        <v>7.75</v>
      </c>
      <c r="Q1659" s="6">
        <v>40</v>
      </c>
      <c r="R1659" s="8">
        <v>0</v>
      </c>
      <c r="S1659" s="9">
        <v>310</v>
      </c>
      <c r="T1659" s="10">
        <v>8.11</v>
      </c>
    </row>
    <row r="1660" spans="1:20" x14ac:dyDescent="0.25">
      <c r="A1660" s="6" t="s">
        <v>435</v>
      </c>
      <c r="B1660" s="6" t="s">
        <v>436</v>
      </c>
      <c r="C1660" s="6" t="s">
        <v>437</v>
      </c>
      <c r="D1660" s="6" t="s">
        <v>438</v>
      </c>
      <c r="F1660" s="6" t="s">
        <v>439</v>
      </c>
      <c r="G1660" s="6" t="s">
        <v>106</v>
      </c>
      <c r="H1660" s="6" t="s">
        <v>63</v>
      </c>
      <c r="I1660" s="6">
        <v>10614</v>
      </c>
      <c r="J1660" s="7">
        <v>43675</v>
      </c>
      <c r="K1660" s="7">
        <v>43703</v>
      </c>
      <c r="L1660" s="7">
        <v>43678</v>
      </c>
      <c r="M1660" s="6" t="s">
        <v>34</v>
      </c>
      <c r="N1660" s="6">
        <v>11</v>
      </c>
      <c r="O1660" s="6" t="s">
        <v>107</v>
      </c>
      <c r="P1660" s="10">
        <v>21</v>
      </c>
      <c r="Q1660" s="6">
        <v>14</v>
      </c>
      <c r="R1660" s="8">
        <v>0</v>
      </c>
      <c r="S1660" s="9">
        <v>294</v>
      </c>
      <c r="T1660" s="10">
        <v>1.93</v>
      </c>
    </row>
    <row r="1661" spans="1:20" x14ac:dyDescent="0.25">
      <c r="A1661" s="6" t="s">
        <v>435</v>
      </c>
      <c r="B1661" s="6" t="s">
        <v>436</v>
      </c>
      <c r="C1661" s="6" t="s">
        <v>437</v>
      </c>
      <c r="D1661" s="6" t="s">
        <v>438</v>
      </c>
      <c r="F1661" s="6" t="s">
        <v>439</v>
      </c>
      <c r="G1661" s="6" t="s">
        <v>106</v>
      </c>
      <c r="H1661" s="6" t="s">
        <v>63</v>
      </c>
      <c r="I1661" s="6">
        <v>10614</v>
      </c>
      <c r="J1661" s="7">
        <v>43675</v>
      </c>
      <c r="K1661" s="7">
        <v>43703</v>
      </c>
      <c r="L1661" s="7">
        <v>43678</v>
      </c>
      <c r="M1661" s="6" t="s">
        <v>34</v>
      </c>
      <c r="N1661" s="6">
        <v>21</v>
      </c>
      <c r="O1661" s="6" t="s">
        <v>96</v>
      </c>
      <c r="P1661" s="10">
        <v>10</v>
      </c>
      <c r="Q1661" s="6">
        <v>8</v>
      </c>
      <c r="R1661" s="8">
        <v>0</v>
      </c>
      <c r="S1661" s="9">
        <v>80</v>
      </c>
      <c r="T1661" s="10">
        <v>1.93</v>
      </c>
    </row>
    <row r="1662" spans="1:20" x14ac:dyDescent="0.25">
      <c r="A1662" s="6" t="s">
        <v>435</v>
      </c>
      <c r="B1662" s="6" t="s">
        <v>436</v>
      </c>
      <c r="C1662" s="6" t="s">
        <v>437</v>
      </c>
      <c r="D1662" s="6" t="s">
        <v>438</v>
      </c>
      <c r="F1662" s="6" t="s">
        <v>439</v>
      </c>
      <c r="G1662" s="6" t="s">
        <v>106</v>
      </c>
      <c r="H1662" s="6" t="s">
        <v>63</v>
      </c>
      <c r="I1662" s="6">
        <v>10614</v>
      </c>
      <c r="J1662" s="7">
        <v>43675</v>
      </c>
      <c r="K1662" s="7">
        <v>43703</v>
      </c>
      <c r="L1662" s="7">
        <v>43678</v>
      </c>
      <c r="M1662" s="6" t="s">
        <v>34</v>
      </c>
      <c r="N1662" s="6">
        <v>39</v>
      </c>
      <c r="O1662" s="6" t="s">
        <v>308</v>
      </c>
      <c r="P1662" s="10">
        <v>18</v>
      </c>
      <c r="Q1662" s="6">
        <v>5</v>
      </c>
      <c r="R1662" s="8">
        <v>0</v>
      </c>
      <c r="S1662" s="9">
        <v>90</v>
      </c>
      <c r="T1662" s="10">
        <v>1.93</v>
      </c>
    </row>
    <row r="1663" spans="1:20" x14ac:dyDescent="0.25">
      <c r="A1663" s="6" t="s">
        <v>528</v>
      </c>
      <c r="B1663" s="6" t="s">
        <v>529</v>
      </c>
      <c r="C1663" s="6" t="s">
        <v>530</v>
      </c>
      <c r="D1663" s="6" t="s">
        <v>531</v>
      </c>
      <c r="F1663" s="6" t="s">
        <v>532</v>
      </c>
      <c r="G1663" s="6" t="s">
        <v>143</v>
      </c>
      <c r="H1663" s="6" t="s">
        <v>76</v>
      </c>
      <c r="I1663" s="6">
        <v>10615</v>
      </c>
      <c r="J1663" s="7">
        <v>43676</v>
      </c>
      <c r="K1663" s="7">
        <v>43704</v>
      </c>
      <c r="L1663" s="7">
        <v>43683</v>
      </c>
      <c r="M1663" s="6" t="s">
        <v>34</v>
      </c>
      <c r="N1663" s="6">
        <v>55</v>
      </c>
      <c r="O1663" s="6" t="s">
        <v>225</v>
      </c>
      <c r="P1663" s="10">
        <v>24</v>
      </c>
      <c r="Q1663" s="6">
        <v>5</v>
      </c>
      <c r="R1663" s="8">
        <v>0</v>
      </c>
      <c r="S1663" s="9">
        <v>120</v>
      </c>
      <c r="T1663" s="10">
        <v>0.75</v>
      </c>
    </row>
    <row r="1664" spans="1:20" x14ac:dyDescent="0.25">
      <c r="A1664" s="6" t="s">
        <v>475</v>
      </c>
      <c r="B1664" s="6" t="s">
        <v>476</v>
      </c>
      <c r="C1664" s="6" t="s">
        <v>477</v>
      </c>
      <c r="D1664" s="6" t="s">
        <v>478</v>
      </c>
      <c r="E1664" s="6" t="s">
        <v>159</v>
      </c>
      <c r="F1664" s="6" t="s">
        <v>479</v>
      </c>
      <c r="G1664" s="6" t="s">
        <v>47</v>
      </c>
      <c r="H1664" s="6" t="s">
        <v>33</v>
      </c>
      <c r="I1664" s="6">
        <v>10616</v>
      </c>
      <c r="J1664" s="7">
        <v>43677</v>
      </c>
      <c r="K1664" s="7">
        <v>43705</v>
      </c>
      <c r="L1664" s="7">
        <v>43682</v>
      </c>
      <c r="M1664" s="6" t="s">
        <v>64</v>
      </c>
      <c r="N1664" s="6">
        <v>38</v>
      </c>
      <c r="O1664" s="6" t="s">
        <v>170</v>
      </c>
      <c r="P1664" s="10">
        <v>263.5</v>
      </c>
      <c r="Q1664" s="6">
        <v>15</v>
      </c>
      <c r="R1664" s="8">
        <v>5.000000074505806E-2</v>
      </c>
      <c r="S1664" s="9">
        <v>3754.87</v>
      </c>
      <c r="T1664" s="10">
        <v>116.53</v>
      </c>
    </row>
    <row r="1665" spans="1:20" x14ac:dyDescent="0.25">
      <c r="A1665" s="6" t="s">
        <v>475</v>
      </c>
      <c r="B1665" s="6" t="s">
        <v>476</v>
      </c>
      <c r="C1665" s="6" t="s">
        <v>477</v>
      </c>
      <c r="D1665" s="6" t="s">
        <v>478</v>
      </c>
      <c r="E1665" s="6" t="s">
        <v>159</v>
      </c>
      <c r="F1665" s="6" t="s">
        <v>479</v>
      </c>
      <c r="G1665" s="6" t="s">
        <v>47</v>
      </c>
      <c r="H1665" s="6" t="s">
        <v>33</v>
      </c>
      <c r="I1665" s="6">
        <v>10616</v>
      </c>
      <c r="J1665" s="7">
        <v>43677</v>
      </c>
      <c r="K1665" s="7">
        <v>43705</v>
      </c>
      <c r="L1665" s="7">
        <v>43682</v>
      </c>
      <c r="M1665" s="6" t="s">
        <v>64</v>
      </c>
      <c r="N1665" s="6">
        <v>56</v>
      </c>
      <c r="O1665" s="6" t="s">
        <v>51</v>
      </c>
      <c r="P1665" s="10">
        <v>38</v>
      </c>
      <c r="Q1665" s="6">
        <v>14</v>
      </c>
      <c r="R1665" s="8">
        <v>0</v>
      </c>
      <c r="S1665" s="9">
        <v>532</v>
      </c>
      <c r="T1665" s="10">
        <v>116.53</v>
      </c>
    </row>
    <row r="1666" spans="1:20" x14ac:dyDescent="0.25">
      <c r="A1666" s="6" t="s">
        <v>475</v>
      </c>
      <c r="B1666" s="6" t="s">
        <v>476</v>
      </c>
      <c r="C1666" s="6" t="s">
        <v>477</v>
      </c>
      <c r="D1666" s="6" t="s">
        <v>478</v>
      </c>
      <c r="E1666" s="6" t="s">
        <v>159</v>
      </c>
      <c r="F1666" s="6" t="s">
        <v>479</v>
      </c>
      <c r="G1666" s="6" t="s">
        <v>47</v>
      </c>
      <c r="H1666" s="6" t="s">
        <v>33</v>
      </c>
      <c r="I1666" s="6">
        <v>10616</v>
      </c>
      <c r="J1666" s="7">
        <v>43677</v>
      </c>
      <c r="K1666" s="7">
        <v>43705</v>
      </c>
      <c r="L1666" s="7">
        <v>43682</v>
      </c>
      <c r="M1666" s="6" t="s">
        <v>64</v>
      </c>
      <c r="N1666" s="6">
        <v>70</v>
      </c>
      <c r="O1666" s="6" t="s">
        <v>199</v>
      </c>
      <c r="P1666" s="10">
        <v>15</v>
      </c>
      <c r="Q1666" s="6">
        <v>15</v>
      </c>
      <c r="R1666" s="8">
        <v>5.000000074505806E-2</v>
      </c>
      <c r="S1666" s="9">
        <v>213.75</v>
      </c>
      <c r="T1666" s="10">
        <v>116.53</v>
      </c>
    </row>
    <row r="1667" spans="1:20" x14ac:dyDescent="0.25">
      <c r="A1667" s="6" t="s">
        <v>475</v>
      </c>
      <c r="B1667" s="6" t="s">
        <v>476</v>
      </c>
      <c r="C1667" s="6" t="s">
        <v>477</v>
      </c>
      <c r="D1667" s="6" t="s">
        <v>478</v>
      </c>
      <c r="E1667" s="6" t="s">
        <v>159</v>
      </c>
      <c r="F1667" s="6" t="s">
        <v>479</v>
      </c>
      <c r="G1667" s="6" t="s">
        <v>47</v>
      </c>
      <c r="H1667" s="6" t="s">
        <v>33</v>
      </c>
      <c r="I1667" s="6">
        <v>10616</v>
      </c>
      <c r="J1667" s="7">
        <v>43677</v>
      </c>
      <c r="K1667" s="7">
        <v>43705</v>
      </c>
      <c r="L1667" s="7">
        <v>43682</v>
      </c>
      <c r="M1667" s="6" t="s">
        <v>64</v>
      </c>
      <c r="N1667" s="6">
        <v>71</v>
      </c>
      <c r="O1667" s="6" t="s">
        <v>55</v>
      </c>
      <c r="P1667" s="10">
        <v>21.5</v>
      </c>
      <c r="Q1667" s="6">
        <v>15</v>
      </c>
      <c r="R1667" s="8">
        <v>5.000000074505806E-2</v>
      </c>
      <c r="S1667" s="9">
        <v>306.37</v>
      </c>
      <c r="T1667" s="10">
        <v>116.53</v>
      </c>
    </row>
    <row r="1668" spans="1:20" x14ac:dyDescent="0.25">
      <c r="A1668" s="6" t="s">
        <v>475</v>
      </c>
      <c r="B1668" s="6" t="s">
        <v>476</v>
      </c>
      <c r="C1668" s="6" t="s">
        <v>477</v>
      </c>
      <c r="D1668" s="6" t="s">
        <v>478</v>
      </c>
      <c r="E1668" s="6" t="s">
        <v>159</v>
      </c>
      <c r="F1668" s="6" t="s">
        <v>479</v>
      </c>
      <c r="G1668" s="6" t="s">
        <v>47</v>
      </c>
      <c r="H1668" s="6" t="s">
        <v>67</v>
      </c>
      <c r="I1668" s="6">
        <v>10617</v>
      </c>
      <c r="J1668" s="7">
        <v>43677</v>
      </c>
      <c r="K1668" s="7">
        <v>43705</v>
      </c>
      <c r="L1668" s="7">
        <v>43681</v>
      </c>
      <c r="M1668" s="6" t="s">
        <v>64</v>
      </c>
      <c r="N1668" s="6">
        <v>59</v>
      </c>
      <c r="O1668" s="6" t="s">
        <v>134</v>
      </c>
      <c r="P1668" s="10">
        <v>55</v>
      </c>
      <c r="Q1668" s="6">
        <v>30</v>
      </c>
      <c r="R1668" s="8">
        <v>0.15000000596046448</v>
      </c>
      <c r="S1668" s="9">
        <v>1402.5</v>
      </c>
      <c r="T1668" s="10">
        <v>18.53</v>
      </c>
    </row>
    <row r="1669" spans="1:20" x14ac:dyDescent="0.25">
      <c r="A1669" s="6" t="s">
        <v>219</v>
      </c>
      <c r="B1669" s="6" t="s">
        <v>220</v>
      </c>
      <c r="C1669" s="6" t="s">
        <v>221</v>
      </c>
      <c r="D1669" s="6" t="s">
        <v>222</v>
      </c>
      <c r="E1669" s="6" t="s">
        <v>223</v>
      </c>
      <c r="F1669" s="6" t="s">
        <v>224</v>
      </c>
      <c r="G1669" s="6" t="s">
        <v>132</v>
      </c>
      <c r="H1669" s="6" t="s">
        <v>33</v>
      </c>
      <c r="I1669" s="6">
        <v>10618</v>
      </c>
      <c r="J1669" s="7">
        <v>43678</v>
      </c>
      <c r="K1669" s="7">
        <v>43720</v>
      </c>
      <c r="L1669" s="7">
        <v>43685</v>
      </c>
      <c r="M1669" s="6" t="s">
        <v>48</v>
      </c>
      <c r="N1669" s="6">
        <v>6</v>
      </c>
      <c r="O1669" s="6" t="s">
        <v>533</v>
      </c>
      <c r="P1669" s="10">
        <v>25</v>
      </c>
      <c r="Q1669" s="6">
        <v>70</v>
      </c>
      <c r="R1669" s="8">
        <v>0</v>
      </c>
      <c r="S1669" s="9">
        <v>1750</v>
      </c>
      <c r="T1669" s="10">
        <v>154.68</v>
      </c>
    </row>
    <row r="1670" spans="1:20" x14ac:dyDescent="0.25">
      <c r="A1670" s="6" t="s">
        <v>219</v>
      </c>
      <c r="B1670" s="6" t="s">
        <v>220</v>
      </c>
      <c r="C1670" s="6" t="s">
        <v>221</v>
      </c>
      <c r="D1670" s="6" t="s">
        <v>222</v>
      </c>
      <c r="E1670" s="6" t="s">
        <v>223</v>
      </c>
      <c r="F1670" s="6" t="s">
        <v>224</v>
      </c>
      <c r="G1670" s="6" t="s">
        <v>132</v>
      </c>
      <c r="H1670" s="6" t="s">
        <v>33</v>
      </c>
      <c r="I1670" s="6">
        <v>10618</v>
      </c>
      <c r="J1670" s="7">
        <v>43678</v>
      </c>
      <c r="K1670" s="7">
        <v>43720</v>
      </c>
      <c r="L1670" s="7">
        <v>43685</v>
      </c>
      <c r="M1670" s="6" t="s">
        <v>48</v>
      </c>
      <c r="N1670" s="6">
        <v>56</v>
      </c>
      <c r="O1670" s="6" t="s">
        <v>51</v>
      </c>
      <c r="P1670" s="10">
        <v>38</v>
      </c>
      <c r="Q1670" s="6">
        <v>20</v>
      </c>
      <c r="R1670" s="8">
        <v>0</v>
      </c>
      <c r="S1670" s="9">
        <v>760</v>
      </c>
      <c r="T1670" s="10">
        <v>154.68</v>
      </c>
    </row>
    <row r="1671" spans="1:20" x14ac:dyDescent="0.25">
      <c r="A1671" s="6" t="s">
        <v>219</v>
      </c>
      <c r="B1671" s="6" t="s">
        <v>220</v>
      </c>
      <c r="C1671" s="6" t="s">
        <v>221</v>
      </c>
      <c r="D1671" s="6" t="s">
        <v>222</v>
      </c>
      <c r="E1671" s="6" t="s">
        <v>223</v>
      </c>
      <c r="F1671" s="6" t="s">
        <v>224</v>
      </c>
      <c r="G1671" s="6" t="s">
        <v>132</v>
      </c>
      <c r="H1671" s="6" t="s">
        <v>33</v>
      </c>
      <c r="I1671" s="6">
        <v>10618</v>
      </c>
      <c r="J1671" s="7">
        <v>43678</v>
      </c>
      <c r="K1671" s="7">
        <v>43720</v>
      </c>
      <c r="L1671" s="7">
        <v>43685</v>
      </c>
      <c r="M1671" s="6" t="s">
        <v>48</v>
      </c>
      <c r="N1671" s="6">
        <v>68</v>
      </c>
      <c r="O1671" s="6" t="s">
        <v>172</v>
      </c>
      <c r="P1671" s="10">
        <v>12.5</v>
      </c>
      <c r="Q1671" s="6">
        <v>15</v>
      </c>
      <c r="R1671" s="8">
        <v>0</v>
      </c>
      <c r="S1671" s="9">
        <v>187.5</v>
      </c>
      <c r="T1671" s="10">
        <v>154.68</v>
      </c>
    </row>
    <row r="1672" spans="1:20" x14ac:dyDescent="0.25">
      <c r="A1672" s="6" t="s">
        <v>219</v>
      </c>
      <c r="B1672" s="6" t="s">
        <v>220</v>
      </c>
      <c r="C1672" s="6" t="s">
        <v>221</v>
      </c>
      <c r="D1672" s="6" t="s">
        <v>222</v>
      </c>
      <c r="E1672" s="6" t="s">
        <v>223</v>
      </c>
      <c r="F1672" s="6" t="s">
        <v>224</v>
      </c>
      <c r="G1672" s="6" t="s">
        <v>132</v>
      </c>
      <c r="H1672" s="6" t="s">
        <v>124</v>
      </c>
      <c r="I1672" s="6">
        <v>10619</v>
      </c>
      <c r="J1672" s="7">
        <v>43681</v>
      </c>
      <c r="K1672" s="7">
        <v>43709</v>
      </c>
      <c r="L1672" s="7">
        <v>43684</v>
      </c>
      <c r="M1672" s="6" t="s">
        <v>34</v>
      </c>
      <c r="N1672" s="6">
        <v>21</v>
      </c>
      <c r="O1672" s="6" t="s">
        <v>96</v>
      </c>
      <c r="P1672" s="10">
        <v>10</v>
      </c>
      <c r="Q1672" s="6">
        <v>42</v>
      </c>
      <c r="R1672" s="8">
        <v>0</v>
      </c>
      <c r="S1672" s="9">
        <v>420</v>
      </c>
      <c r="T1672" s="10">
        <v>91.05</v>
      </c>
    </row>
    <row r="1673" spans="1:20" x14ac:dyDescent="0.25">
      <c r="A1673" s="6" t="s">
        <v>219</v>
      </c>
      <c r="B1673" s="6" t="s">
        <v>220</v>
      </c>
      <c r="C1673" s="6" t="s">
        <v>221</v>
      </c>
      <c r="D1673" s="6" t="s">
        <v>222</v>
      </c>
      <c r="E1673" s="6" t="s">
        <v>223</v>
      </c>
      <c r="F1673" s="6" t="s">
        <v>224</v>
      </c>
      <c r="G1673" s="6" t="s">
        <v>132</v>
      </c>
      <c r="H1673" s="6" t="s">
        <v>124</v>
      </c>
      <c r="I1673" s="6">
        <v>10619</v>
      </c>
      <c r="J1673" s="7">
        <v>43681</v>
      </c>
      <c r="K1673" s="7">
        <v>43709</v>
      </c>
      <c r="L1673" s="7">
        <v>43684</v>
      </c>
      <c r="M1673" s="6" t="s">
        <v>34</v>
      </c>
      <c r="N1673" s="6">
        <v>22</v>
      </c>
      <c r="O1673" s="6" t="s">
        <v>274</v>
      </c>
      <c r="P1673" s="10">
        <v>21</v>
      </c>
      <c r="Q1673" s="6">
        <v>40</v>
      </c>
      <c r="R1673" s="8">
        <v>0</v>
      </c>
      <c r="S1673" s="9">
        <v>840</v>
      </c>
      <c r="T1673" s="10">
        <v>91.05</v>
      </c>
    </row>
    <row r="1674" spans="1:20" x14ac:dyDescent="0.25">
      <c r="A1674" s="6" t="s">
        <v>419</v>
      </c>
      <c r="B1674" s="6" t="s">
        <v>420</v>
      </c>
      <c r="C1674" s="6" t="s">
        <v>421</v>
      </c>
      <c r="D1674" s="6" t="s">
        <v>422</v>
      </c>
      <c r="E1674" s="6" t="s">
        <v>130</v>
      </c>
      <c r="F1674" s="6" t="s">
        <v>423</v>
      </c>
      <c r="G1674" s="6" t="s">
        <v>132</v>
      </c>
      <c r="H1674" s="6" t="s">
        <v>76</v>
      </c>
      <c r="I1674" s="6">
        <v>10620</v>
      </c>
      <c r="J1674" s="7">
        <v>43682</v>
      </c>
      <c r="K1674" s="7">
        <v>43710</v>
      </c>
      <c r="L1674" s="7">
        <v>43691</v>
      </c>
      <c r="M1674" s="6" t="s">
        <v>34</v>
      </c>
      <c r="N1674" s="6">
        <v>24</v>
      </c>
      <c r="O1674" s="6" t="s">
        <v>309</v>
      </c>
      <c r="P1674" s="10">
        <v>4.5</v>
      </c>
      <c r="Q1674" s="6">
        <v>5</v>
      </c>
      <c r="R1674" s="8">
        <v>0</v>
      </c>
      <c r="S1674" s="9">
        <v>22.5</v>
      </c>
      <c r="T1674" s="10">
        <v>0.94</v>
      </c>
    </row>
    <row r="1675" spans="1:20" x14ac:dyDescent="0.25">
      <c r="A1675" s="6" t="s">
        <v>419</v>
      </c>
      <c r="B1675" s="6" t="s">
        <v>420</v>
      </c>
      <c r="C1675" s="6" t="s">
        <v>421</v>
      </c>
      <c r="D1675" s="6" t="s">
        <v>422</v>
      </c>
      <c r="E1675" s="6" t="s">
        <v>130</v>
      </c>
      <c r="F1675" s="6" t="s">
        <v>423</v>
      </c>
      <c r="G1675" s="6" t="s">
        <v>132</v>
      </c>
      <c r="H1675" s="6" t="s">
        <v>76</v>
      </c>
      <c r="I1675" s="6">
        <v>10620</v>
      </c>
      <c r="J1675" s="7">
        <v>43682</v>
      </c>
      <c r="K1675" s="7">
        <v>43710</v>
      </c>
      <c r="L1675" s="7">
        <v>43691</v>
      </c>
      <c r="M1675" s="6" t="s">
        <v>34</v>
      </c>
      <c r="N1675" s="6">
        <v>52</v>
      </c>
      <c r="O1675" s="6" t="s">
        <v>310</v>
      </c>
      <c r="P1675" s="10">
        <v>7</v>
      </c>
      <c r="Q1675" s="6">
        <v>5</v>
      </c>
      <c r="R1675" s="8">
        <v>0</v>
      </c>
      <c r="S1675" s="9">
        <v>35</v>
      </c>
      <c r="T1675" s="10">
        <v>0.94</v>
      </c>
    </row>
    <row r="1676" spans="1:20" x14ac:dyDescent="0.25">
      <c r="A1676" s="6" t="s">
        <v>391</v>
      </c>
      <c r="B1676" s="6" t="s">
        <v>392</v>
      </c>
      <c r="C1676" s="6" t="s">
        <v>393</v>
      </c>
      <c r="D1676" s="6" t="s">
        <v>394</v>
      </c>
      <c r="E1676" s="6" t="s">
        <v>395</v>
      </c>
      <c r="F1676" s="6" t="s">
        <v>396</v>
      </c>
      <c r="G1676" s="6" t="s">
        <v>32</v>
      </c>
      <c r="H1676" s="6" t="s">
        <v>67</v>
      </c>
      <c r="I1676" s="6">
        <v>10621</v>
      </c>
      <c r="J1676" s="7">
        <v>43682</v>
      </c>
      <c r="K1676" s="7">
        <v>43710</v>
      </c>
      <c r="L1676" s="7">
        <v>43688</v>
      </c>
      <c r="M1676" s="6" t="s">
        <v>64</v>
      </c>
      <c r="N1676" s="6">
        <v>19</v>
      </c>
      <c r="O1676" s="6" t="s">
        <v>154</v>
      </c>
      <c r="P1676" s="10">
        <v>9.1999999999999993</v>
      </c>
      <c r="Q1676" s="6">
        <v>5</v>
      </c>
      <c r="R1676" s="8">
        <v>0</v>
      </c>
      <c r="S1676" s="9">
        <v>46</v>
      </c>
      <c r="T1676" s="10">
        <v>23.73</v>
      </c>
    </row>
    <row r="1677" spans="1:20" x14ac:dyDescent="0.25">
      <c r="A1677" s="6" t="s">
        <v>391</v>
      </c>
      <c r="B1677" s="6" t="s">
        <v>392</v>
      </c>
      <c r="C1677" s="6" t="s">
        <v>393</v>
      </c>
      <c r="D1677" s="6" t="s">
        <v>394</v>
      </c>
      <c r="E1677" s="6" t="s">
        <v>395</v>
      </c>
      <c r="F1677" s="6" t="s">
        <v>396</v>
      </c>
      <c r="G1677" s="6" t="s">
        <v>32</v>
      </c>
      <c r="H1677" s="6" t="s">
        <v>67</v>
      </c>
      <c r="I1677" s="6">
        <v>10621</v>
      </c>
      <c r="J1677" s="7">
        <v>43682</v>
      </c>
      <c r="K1677" s="7">
        <v>43710</v>
      </c>
      <c r="L1677" s="7">
        <v>43688</v>
      </c>
      <c r="M1677" s="6" t="s">
        <v>64</v>
      </c>
      <c r="N1677" s="6">
        <v>23</v>
      </c>
      <c r="O1677" s="6" t="s">
        <v>65</v>
      </c>
      <c r="P1677" s="10">
        <v>9</v>
      </c>
      <c r="Q1677" s="6">
        <v>10</v>
      </c>
      <c r="R1677" s="8">
        <v>0</v>
      </c>
      <c r="S1677" s="9">
        <v>90</v>
      </c>
      <c r="T1677" s="10">
        <v>23.73</v>
      </c>
    </row>
    <row r="1678" spans="1:20" x14ac:dyDescent="0.25">
      <c r="A1678" s="6" t="s">
        <v>391</v>
      </c>
      <c r="B1678" s="6" t="s">
        <v>392</v>
      </c>
      <c r="C1678" s="6" t="s">
        <v>393</v>
      </c>
      <c r="D1678" s="6" t="s">
        <v>394</v>
      </c>
      <c r="E1678" s="6" t="s">
        <v>395</v>
      </c>
      <c r="F1678" s="6" t="s">
        <v>396</v>
      </c>
      <c r="G1678" s="6" t="s">
        <v>32</v>
      </c>
      <c r="H1678" s="6" t="s">
        <v>67</v>
      </c>
      <c r="I1678" s="6">
        <v>10621</v>
      </c>
      <c r="J1678" s="7">
        <v>43682</v>
      </c>
      <c r="K1678" s="7">
        <v>43710</v>
      </c>
      <c r="L1678" s="7">
        <v>43688</v>
      </c>
      <c r="M1678" s="6" t="s">
        <v>64</v>
      </c>
      <c r="N1678" s="6">
        <v>70</v>
      </c>
      <c r="O1678" s="6" t="s">
        <v>199</v>
      </c>
      <c r="P1678" s="10">
        <v>15</v>
      </c>
      <c r="Q1678" s="6">
        <v>20</v>
      </c>
      <c r="R1678" s="8">
        <v>0</v>
      </c>
      <c r="S1678" s="9">
        <v>300</v>
      </c>
      <c r="T1678" s="10">
        <v>23.73</v>
      </c>
    </row>
    <row r="1679" spans="1:20" x14ac:dyDescent="0.25">
      <c r="A1679" s="6" t="s">
        <v>391</v>
      </c>
      <c r="B1679" s="6" t="s">
        <v>392</v>
      </c>
      <c r="C1679" s="6" t="s">
        <v>393</v>
      </c>
      <c r="D1679" s="6" t="s">
        <v>394</v>
      </c>
      <c r="E1679" s="6" t="s">
        <v>395</v>
      </c>
      <c r="F1679" s="6" t="s">
        <v>396</v>
      </c>
      <c r="G1679" s="6" t="s">
        <v>32</v>
      </c>
      <c r="H1679" s="6" t="s">
        <v>67</v>
      </c>
      <c r="I1679" s="6">
        <v>10621</v>
      </c>
      <c r="J1679" s="7">
        <v>43682</v>
      </c>
      <c r="K1679" s="7">
        <v>43710</v>
      </c>
      <c r="L1679" s="7">
        <v>43688</v>
      </c>
      <c r="M1679" s="6" t="s">
        <v>64</v>
      </c>
      <c r="N1679" s="6">
        <v>71</v>
      </c>
      <c r="O1679" s="6" t="s">
        <v>55</v>
      </c>
      <c r="P1679" s="10">
        <v>21.5</v>
      </c>
      <c r="Q1679" s="6">
        <v>15</v>
      </c>
      <c r="R1679" s="8">
        <v>0</v>
      </c>
      <c r="S1679" s="9">
        <v>322.5</v>
      </c>
      <c r="T1679" s="10">
        <v>23.73</v>
      </c>
    </row>
    <row r="1680" spans="1:20" x14ac:dyDescent="0.25">
      <c r="A1680" s="6" t="s">
        <v>311</v>
      </c>
      <c r="B1680" s="6" t="s">
        <v>312</v>
      </c>
      <c r="C1680" s="6" t="s">
        <v>313</v>
      </c>
      <c r="D1680" s="6" t="s">
        <v>204</v>
      </c>
      <c r="E1680" s="6" t="s">
        <v>205</v>
      </c>
      <c r="F1680" s="6" t="s">
        <v>314</v>
      </c>
      <c r="G1680" s="6" t="s">
        <v>93</v>
      </c>
      <c r="H1680" s="6" t="s">
        <v>67</v>
      </c>
      <c r="I1680" s="6">
        <v>10622</v>
      </c>
      <c r="J1680" s="7">
        <v>43683</v>
      </c>
      <c r="K1680" s="7">
        <v>43711</v>
      </c>
      <c r="L1680" s="7">
        <v>43688</v>
      </c>
      <c r="M1680" s="6" t="s">
        <v>34</v>
      </c>
      <c r="N1680" s="6">
        <v>2</v>
      </c>
      <c r="O1680" s="6" t="s">
        <v>179</v>
      </c>
      <c r="P1680" s="10">
        <v>19</v>
      </c>
      <c r="Q1680" s="6">
        <v>20</v>
      </c>
      <c r="R1680" s="8">
        <v>0</v>
      </c>
      <c r="S1680" s="9">
        <v>380</v>
      </c>
      <c r="T1680" s="10">
        <v>50.97</v>
      </c>
    </row>
    <row r="1681" spans="1:20" x14ac:dyDescent="0.25">
      <c r="A1681" s="6" t="s">
        <v>311</v>
      </c>
      <c r="B1681" s="6" t="s">
        <v>312</v>
      </c>
      <c r="C1681" s="6" t="s">
        <v>313</v>
      </c>
      <c r="D1681" s="6" t="s">
        <v>204</v>
      </c>
      <c r="E1681" s="6" t="s">
        <v>205</v>
      </c>
      <c r="F1681" s="6" t="s">
        <v>314</v>
      </c>
      <c r="G1681" s="6" t="s">
        <v>93</v>
      </c>
      <c r="H1681" s="6" t="s">
        <v>67</v>
      </c>
      <c r="I1681" s="6">
        <v>10622</v>
      </c>
      <c r="J1681" s="7">
        <v>43683</v>
      </c>
      <c r="K1681" s="7">
        <v>43711</v>
      </c>
      <c r="L1681" s="7">
        <v>43688</v>
      </c>
      <c r="M1681" s="6" t="s">
        <v>34</v>
      </c>
      <c r="N1681" s="6">
        <v>68</v>
      </c>
      <c r="O1681" s="6" t="s">
        <v>172</v>
      </c>
      <c r="P1681" s="10">
        <v>12.5</v>
      </c>
      <c r="Q1681" s="6">
        <v>18</v>
      </c>
      <c r="R1681" s="8">
        <v>0.20000000298023224</v>
      </c>
      <c r="S1681" s="9">
        <v>180</v>
      </c>
      <c r="T1681" s="10">
        <v>50.97</v>
      </c>
    </row>
    <row r="1682" spans="1:20" x14ac:dyDescent="0.25">
      <c r="A1682" s="6" t="s">
        <v>414</v>
      </c>
      <c r="B1682" s="6" t="s">
        <v>415</v>
      </c>
      <c r="C1682" s="6" t="s">
        <v>416</v>
      </c>
      <c r="D1682" s="6" t="s">
        <v>417</v>
      </c>
      <c r="F1682" s="6" t="s">
        <v>418</v>
      </c>
      <c r="G1682" s="6" t="s">
        <v>106</v>
      </c>
      <c r="H1682" s="6" t="s">
        <v>63</v>
      </c>
      <c r="I1682" s="6">
        <v>10623</v>
      </c>
      <c r="J1682" s="7">
        <v>43684</v>
      </c>
      <c r="K1682" s="7">
        <v>43712</v>
      </c>
      <c r="L1682" s="7">
        <v>43689</v>
      </c>
      <c r="M1682" s="6" t="s">
        <v>64</v>
      </c>
      <c r="N1682" s="6">
        <v>14</v>
      </c>
      <c r="O1682" s="6" t="s">
        <v>125</v>
      </c>
      <c r="P1682" s="10">
        <v>23.25</v>
      </c>
      <c r="Q1682" s="6">
        <v>21</v>
      </c>
      <c r="R1682" s="8">
        <v>0</v>
      </c>
      <c r="S1682" s="9">
        <v>488.25</v>
      </c>
      <c r="T1682" s="10">
        <v>97.18</v>
      </c>
    </row>
    <row r="1683" spans="1:20" x14ac:dyDescent="0.25">
      <c r="A1683" s="6" t="s">
        <v>414</v>
      </c>
      <c r="B1683" s="6" t="s">
        <v>415</v>
      </c>
      <c r="C1683" s="6" t="s">
        <v>416</v>
      </c>
      <c r="D1683" s="6" t="s">
        <v>417</v>
      </c>
      <c r="F1683" s="6" t="s">
        <v>418</v>
      </c>
      <c r="G1683" s="6" t="s">
        <v>106</v>
      </c>
      <c r="H1683" s="6" t="s">
        <v>63</v>
      </c>
      <c r="I1683" s="6">
        <v>10623</v>
      </c>
      <c r="J1683" s="7">
        <v>43684</v>
      </c>
      <c r="K1683" s="7">
        <v>43712</v>
      </c>
      <c r="L1683" s="7">
        <v>43689</v>
      </c>
      <c r="M1683" s="6" t="s">
        <v>64</v>
      </c>
      <c r="N1683" s="6">
        <v>19</v>
      </c>
      <c r="O1683" s="6" t="s">
        <v>154</v>
      </c>
      <c r="P1683" s="10">
        <v>9.1999999999999993</v>
      </c>
      <c r="Q1683" s="6">
        <v>15</v>
      </c>
      <c r="R1683" s="8">
        <v>0.10000000149011612</v>
      </c>
      <c r="S1683" s="9">
        <v>124.2</v>
      </c>
      <c r="T1683" s="10">
        <v>97.18</v>
      </c>
    </row>
    <row r="1684" spans="1:20" x14ac:dyDescent="0.25">
      <c r="A1684" s="6" t="s">
        <v>414</v>
      </c>
      <c r="B1684" s="6" t="s">
        <v>415</v>
      </c>
      <c r="C1684" s="6" t="s">
        <v>416</v>
      </c>
      <c r="D1684" s="6" t="s">
        <v>417</v>
      </c>
      <c r="F1684" s="6" t="s">
        <v>418</v>
      </c>
      <c r="G1684" s="6" t="s">
        <v>106</v>
      </c>
      <c r="H1684" s="6" t="s">
        <v>63</v>
      </c>
      <c r="I1684" s="6">
        <v>10623</v>
      </c>
      <c r="J1684" s="7">
        <v>43684</v>
      </c>
      <c r="K1684" s="7">
        <v>43712</v>
      </c>
      <c r="L1684" s="7">
        <v>43689</v>
      </c>
      <c r="M1684" s="6" t="s">
        <v>64</v>
      </c>
      <c r="N1684" s="6">
        <v>21</v>
      </c>
      <c r="O1684" s="6" t="s">
        <v>96</v>
      </c>
      <c r="P1684" s="10">
        <v>10</v>
      </c>
      <c r="Q1684" s="6">
        <v>25</v>
      </c>
      <c r="R1684" s="8">
        <v>0.10000000149011612</v>
      </c>
      <c r="S1684" s="9">
        <v>225</v>
      </c>
      <c r="T1684" s="10">
        <v>97.18</v>
      </c>
    </row>
    <row r="1685" spans="1:20" x14ac:dyDescent="0.25">
      <c r="A1685" s="6" t="s">
        <v>414</v>
      </c>
      <c r="B1685" s="6" t="s">
        <v>415</v>
      </c>
      <c r="C1685" s="6" t="s">
        <v>416</v>
      </c>
      <c r="D1685" s="6" t="s">
        <v>417</v>
      </c>
      <c r="F1685" s="6" t="s">
        <v>418</v>
      </c>
      <c r="G1685" s="6" t="s">
        <v>106</v>
      </c>
      <c r="H1685" s="6" t="s">
        <v>63</v>
      </c>
      <c r="I1685" s="6">
        <v>10623</v>
      </c>
      <c r="J1685" s="7">
        <v>43684</v>
      </c>
      <c r="K1685" s="7">
        <v>43712</v>
      </c>
      <c r="L1685" s="7">
        <v>43689</v>
      </c>
      <c r="M1685" s="6" t="s">
        <v>64</v>
      </c>
      <c r="N1685" s="6">
        <v>24</v>
      </c>
      <c r="O1685" s="6" t="s">
        <v>309</v>
      </c>
      <c r="P1685" s="10">
        <v>4.5</v>
      </c>
      <c r="Q1685" s="6">
        <v>3</v>
      </c>
      <c r="R1685" s="8">
        <v>0</v>
      </c>
      <c r="S1685" s="9">
        <v>13.5</v>
      </c>
      <c r="T1685" s="10">
        <v>97.18</v>
      </c>
    </row>
    <row r="1686" spans="1:20" x14ac:dyDescent="0.25">
      <c r="A1686" s="6" t="s">
        <v>414</v>
      </c>
      <c r="B1686" s="6" t="s">
        <v>415</v>
      </c>
      <c r="C1686" s="6" t="s">
        <v>416</v>
      </c>
      <c r="D1686" s="6" t="s">
        <v>417</v>
      </c>
      <c r="F1686" s="6" t="s">
        <v>418</v>
      </c>
      <c r="G1686" s="6" t="s">
        <v>106</v>
      </c>
      <c r="H1686" s="6" t="s">
        <v>63</v>
      </c>
      <c r="I1686" s="6">
        <v>10623</v>
      </c>
      <c r="J1686" s="7">
        <v>43684</v>
      </c>
      <c r="K1686" s="7">
        <v>43712</v>
      </c>
      <c r="L1686" s="7">
        <v>43689</v>
      </c>
      <c r="M1686" s="6" t="s">
        <v>64</v>
      </c>
      <c r="N1686" s="6">
        <v>35</v>
      </c>
      <c r="O1686" s="6" t="s">
        <v>37</v>
      </c>
      <c r="P1686" s="10">
        <v>18</v>
      </c>
      <c r="Q1686" s="6">
        <v>30</v>
      </c>
      <c r="R1686" s="8">
        <v>0.10000000149011612</v>
      </c>
      <c r="S1686" s="9">
        <v>486</v>
      </c>
      <c r="T1686" s="10">
        <v>97.18</v>
      </c>
    </row>
    <row r="1687" spans="1:20" x14ac:dyDescent="0.25">
      <c r="A1687" s="6" t="s">
        <v>534</v>
      </c>
      <c r="B1687" s="6" t="s">
        <v>535</v>
      </c>
      <c r="C1687" s="6" t="s">
        <v>536</v>
      </c>
      <c r="D1687" s="6" t="s">
        <v>537</v>
      </c>
      <c r="E1687" s="6" t="s">
        <v>538</v>
      </c>
      <c r="F1687" s="6" t="s">
        <v>539</v>
      </c>
      <c r="G1687" s="6" t="s">
        <v>47</v>
      </c>
      <c r="H1687" s="6" t="s">
        <v>67</v>
      </c>
      <c r="I1687" s="6">
        <v>10624</v>
      </c>
      <c r="J1687" s="7">
        <v>43684</v>
      </c>
      <c r="K1687" s="7">
        <v>43712</v>
      </c>
      <c r="L1687" s="7">
        <v>43696</v>
      </c>
      <c r="M1687" s="6" t="s">
        <v>64</v>
      </c>
      <c r="N1687" s="6">
        <v>28</v>
      </c>
      <c r="O1687" s="6" t="s">
        <v>97</v>
      </c>
      <c r="P1687" s="10">
        <v>45.6</v>
      </c>
      <c r="Q1687" s="6">
        <v>10</v>
      </c>
      <c r="R1687" s="8">
        <v>0</v>
      </c>
      <c r="S1687" s="9">
        <v>456</v>
      </c>
      <c r="T1687" s="10">
        <v>94.8</v>
      </c>
    </row>
    <row r="1688" spans="1:20" x14ac:dyDescent="0.25">
      <c r="A1688" s="6" t="s">
        <v>534</v>
      </c>
      <c r="B1688" s="6" t="s">
        <v>535</v>
      </c>
      <c r="C1688" s="6" t="s">
        <v>536</v>
      </c>
      <c r="D1688" s="6" t="s">
        <v>537</v>
      </c>
      <c r="E1688" s="6" t="s">
        <v>538</v>
      </c>
      <c r="F1688" s="6" t="s">
        <v>539</v>
      </c>
      <c r="G1688" s="6" t="s">
        <v>47</v>
      </c>
      <c r="H1688" s="6" t="s">
        <v>67</v>
      </c>
      <c r="I1688" s="6">
        <v>10624</v>
      </c>
      <c r="J1688" s="7">
        <v>43684</v>
      </c>
      <c r="K1688" s="7">
        <v>43712</v>
      </c>
      <c r="L1688" s="7">
        <v>43696</v>
      </c>
      <c r="M1688" s="6" t="s">
        <v>64</v>
      </c>
      <c r="N1688" s="6">
        <v>29</v>
      </c>
      <c r="O1688" s="6" t="s">
        <v>35</v>
      </c>
      <c r="P1688" s="10">
        <v>123.79</v>
      </c>
      <c r="Q1688" s="6">
        <v>6</v>
      </c>
      <c r="R1688" s="8">
        <v>0</v>
      </c>
      <c r="S1688" s="9">
        <v>742.74</v>
      </c>
      <c r="T1688" s="10">
        <v>94.8</v>
      </c>
    </row>
    <row r="1689" spans="1:20" x14ac:dyDescent="0.25">
      <c r="A1689" s="6" t="s">
        <v>534</v>
      </c>
      <c r="B1689" s="6" t="s">
        <v>535</v>
      </c>
      <c r="C1689" s="6" t="s">
        <v>536</v>
      </c>
      <c r="D1689" s="6" t="s">
        <v>537</v>
      </c>
      <c r="E1689" s="6" t="s">
        <v>538</v>
      </c>
      <c r="F1689" s="6" t="s">
        <v>539</v>
      </c>
      <c r="G1689" s="6" t="s">
        <v>47</v>
      </c>
      <c r="H1689" s="6" t="s">
        <v>67</v>
      </c>
      <c r="I1689" s="6">
        <v>10624</v>
      </c>
      <c r="J1689" s="7">
        <v>43684</v>
      </c>
      <c r="K1689" s="7">
        <v>43712</v>
      </c>
      <c r="L1689" s="7">
        <v>43696</v>
      </c>
      <c r="M1689" s="6" t="s">
        <v>64</v>
      </c>
      <c r="N1689" s="6">
        <v>44</v>
      </c>
      <c r="O1689" s="6" t="s">
        <v>137</v>
      </c>
      <c r="P1689" s="10">
        <v>19.45</v>
      </c>
      <c r="Q1689" s="6">
        <v>10</v>
      </c>
      <c r="R1689" s="8">
        <v>0</v>
      </c>
      <c r="S1689" s="9">
        <v>194.5</v>
      </c>
      <c r="T1689" s="10">
        <v>94.8</v>
      </c>
    </row>
    <row r="1690" spans="1:20" x14ac:dyDescent="0.25">
      <c r="A1690" s="6" t="s">
        <v>540</v>
      </c>
      <c r="B1690" s="6" t="s">
        <v>541</v>
      </c>
      <c r="C1690" s="6" t="s">
        <v>542</v>
      </c>
      <c r="D1690" s="6" t="s">
        <v>400</v>
      </c>
      <c r="F1690" s="6" t="s">
        <v>543</v>
      </c>
      <c r="G1690" s="6" t="s">
        <v>402</v>
      </c>
      <c r="H1690" s="6" t="s">
        <v>124</v>
      </c>
      <c r="I1690" s="6">
        <v>10625</v>
      </c>
      <c r="J1690" s="7">
        <v>43685</v>
      </c>
      <c r="K1690" s="7">
        <v>43713</v>
      </c>
      <c r="L1690" s="7">
        <v>43691</v>
      </c>
      <c r="M1690" s="6" t="s">
        <v>48</v>
      </c>
      <c r="N1690" s="6">
        <v>14</v>
      </c>
      <c r="O1690" s="6" t="s">
        <v>125</v>
      </c>
      <c r="P1690" s="10">
        <v>23.25</v>
      </c>
      <c r="Q1690" s="6">
        <v>3</v>
      </c>
      <c r="R1690" s="8">
        <v>0</v>
      </c>
      <c r="S1690" s="9">
        <v>69.75</v>
      </c>
      <c r="T1690" s="10">
        <v>43.9</v>
      </c>
    </row>
    <row r="1691" spans="1:20" x14ac:dyDescent="0.25">
      <c r="A1691" s="6" t="s">
        <v>540</v>
      </c>
      <c r="B1691" s="6" t="s">
        <v>541</v>
      </c>
      <c r="C1691" s="6" t="s">
        <v>542</v>
      </c>
      <c r="D1691" s="6" t="s">
        <v>400</v>
      </c>
      <c r="F1691" s="6" t="s">
        <v>543</v>
      </c>
      <c r="G1691" s="6" t="s">
        <v>402</v>
      </c>
      <c r="H1691" s="6" t="s">
        <v>124</v>
      </c>
      <c r="I1691" s="6">
        <v>10625</v>
      </c>
      <c r="J1691" s="7">
        <v>43685</v>
      </c>
      <c r="K1691" s="7">
        <v>43713</v>
      </c>
      <c r="L1691" s="7">
        <v>43691</v>
      </c>
      <c r="M1691" s="6" t="s">
        <v>48</v>
      </c>
      <c r="N1691" s="6">
        <v>42</v>
      </c>
      <c r="O1691" s="6" t="s">
        <v>78</v>
      </c>
      <c r="P1691" s="10">
        <v>14</v>
      </c>
      <c r="Q1691" s="6">
        <v>5</v>
      </c>
      <c r="R1691" s="8">
        <v>0</v>
      </c>
      <c r="S1691" s="9">
        <v>70</v>
      </c>
      <c r="T1691" s="10">
        <v>43.9</v>
      </c>
    </row>
    <row r="1692" spans="1:20" x14ac:dyDescent="0.25">
      <c r="A1692" s="6" t="s">
        <v>540</v>
      </c>
      <c r="B1692" s="6" t="s">
        <v>541</v>
      </c>
      <c r="C1692" s="6" t="s">
        <v>542</v>
      </c>
      <c r="D1692" s="6" t="s">
        <v>400</v>
      </c>
      <c r="F1692" s="6" t="s">
        <v>543</v>
      </c>
      <c r="G1692" s="6" t="s">
        <v>402</v>
      </c>
      <c r="H1692" s="6" t="s">
        <v>124</v>
      </c>
      <c r="I1692" s="6">
        <v>10625</v>
      </c>
      <c r="J1692" s="7">
        <v>43685</v>
      </c>
      <c r="K1692" s="7">
        <v>43713</v>
      </c>
      <c r="L1692" s="7">
        <v>43691</v>
      </c>
      <c r="M1692" s="6" t="s">
        <v>48</v>
      </c>
      <c r="N1692" s="6">
        <v>60</v>
      </c>
      <c r="O1692" s="6" t="s">
        <v>189</v>
      </c>
      <c r="P1692" s="10">
        <v>34</v>
      </c>
      <c r="Q1692" s="6">
        <v>10</v>
      </c>
      <c r="R1692" s="8">
        <v>0</v>
      </c>
      <c r="S1692" s="9">
        <v>340</v>
      </c>
      <c r="T1692" s="10">
        <v>43.9</v>
      </c>
    </row>
    <row r="1693" spans="1:20" x14ac:dyDescent="0.25">
      <c r="A1693" s="6" t="s">
        <v>303</v>
      </c>
      <c r="B1693" s="6" t="s">
        <v>304</v>
      </c>
      <c r="C1693" s="6" t="s">
        <v>305</v>
      </c>
      <c r="D1693" s="6" t="s">
        <v>306</v>
      </c>
      <c r="F1693" s="6" t="s">
        <v>307</v>
      </c>
      <c r="G1693" s="6" t="s">
        <v>269</v>
      </c>
      <c r="H1693" s="6" t="s">
        <v>33</v>
      </c>
      <c r="I1693" s="6">
        <v>10626</v>
      </c>
      <c r="J1693" s="7">
        <v>43688</v>
      </c>
      <c r="K1693" s="7">
        <v>43716</v>
      </c>
      <c r="L1693" s="7">
        <v>43697</v>
      </c>
      <c r="M1693" s="6" t="s">
        <v>64</v>
      </c>
      <c r="N1693" s="6">
        <v>53</v>
      </c>
      <c r="O1693" s="6" t="s">
        <v>162</v>
      </c>
      <c r="P1693" s="10">
        <v>32.799999999999997</v>
      </c>
      <c r="Q1693" s="6">
        <v>12</v>
      </c>
      <c r="R1693" s="8">
        <v>0</v>
      </c>
      <c r="S1693" s="9">
        <v>393.6</v>
      </c>
      <c r="T1693" s="10">
        <v>138.69</v>
      </c>
    </row>
    <row r="1694" spans="1:20" x14ac:dyDescent="0.25">
      <c r="A1694" s="6" t="s">
        <v>303</v>
      </c>
      <c r="B1694" s="6" t="s">
        <v>304</v>
      </c>
      <c r="C1694" s="6" t="s">
        <v>305</v>
      </c>
      <c r="D1694" s="6" t="s">
        <v>306</v>
      </c>
      <c r="F1694" s="6" t="s">
        <v>307</v>
      </c>
      <c r="G1694" s="6" t="s">
        <v>269</v>
      </c>
      <c r="H1694" s="6" t="s">
        <v>33</v>
      </c>
      <c r="I1694" s="6">
        <v>10626</v>
      </c>
      <c r="J1694" s="7">
        <v>43688</v>
      </c>
      <c r="K1694" s="7">
        <v>43716</v>
      </c>
      <c r="L1694" s="7">
        <v>43697</v>
      </c>
      <c r="M1694" s="6" t="s">
        <v>64</v>
      </c>
      <c r="N1694" s="6">
        <v>60</v>
      </c>
      <c r="O1694" s="6" t="s">
        <v>189</v>
      </c>
      <c r="P1694" s="10">
        <v>34</v>
      </c>
      <c r="Q1694" s="6">
        <v>20</v>
      </c>
      <c r="R1694" s="8">
        <v>0</v>
      </c>
      <c r="S1694" s="9">
        <v>680</v>
      </c>
      <c r="T1694" s="10">
        <v>138.69</v>
      </c>
    </row>
    <row r="1695" spans="1:20" x14ac:dyDescent="0.25">
      <c r="A1695" s="6" t="s">
        <v>303</v>
      </c>
      <c r="B1695" s="6" t="s">
        <v>304</v>
      </c>
      <c r="C1695" s="6" t="s">
        <v>305</v>
      </c>
      <c r="D1695" s="6" t="s">
        <v>306</v>
      </c>
      <c r="F1695" s="6" t="s">
        <v>307</v>
      </c>
      <c r="G1695" s="6" t="s">
        <v>269</v>
      </c>
      <c r="H1695" s="6" t="s">
        <v>33</v>
      </c>
      <c r="I1695" s="6">
        <v>10626</v>
      </c>
      <c r="J1695" s="7">
        <v>43688</v>
      </c>
      <c r="K1695" s="7">
        <v>43716</v>
      </c>
      <c r="L1695" s="7">
        <v>43697</v>
      </c>
      <c r="M1695" s="6" t="s">
        <v>64</v>
      </c>
      <c r="N1695" s="6">
        <v>71</v>
      </c>
      <c r="O1695" s="6" t="s">
        <v>55</v>
      </c>
      <c r="P1695" s="10">
        <v>21.5</v>
      </c>
      <c r="Q1695" s="6">
        <v>20</v>
      </c>
      <c r="R1695" s="8">
        <v>0</v>
      </c>
      <c r="S1695" s="9">
        <v>430</v>
      </c>
      <c r="T1695" s="10">
        <v>138.69</v>
      </c>
    </row>
    <row r="1696" spans="1:20" x14ac:dyDescent="0.25">
      <c r="A1696" s="6" t="s">
        <v>289</v>
      </c>
      <c r="B1696" s="6" t="s">
        <v>290</v>
      </c>
      <c r="C1696" s="6" t="s">
        <v>291</v>
      </c>
      <c r="D1696" s="6" t="s">
        <v>292</v>
      </c>
      <c r="E1696" s="6" t="s">
        <v>293</v>
      </c>
      <c r="F1696" s="6" t="s">
        <v>294</v>
      </c>
      <c r="G1696" s="6" t="s">
        <v>47</v>
      </c>
      <c r="H1696" s="6" t="s">
        <v>63</v>
      </c>
      <c r="I1696" s="6">
        <v>10627</v>
      </c>
      <c r="J1696" s="7">
        <v>43688</v>
      </c>
      <c r="K1696" s="7">
        <v>43730</v>
      </c>
      <c r="L1696" s="7">
        <v>43698</v>
      </c>
      <c r="M1696" s="6" t="s">
        <v>34</v>
      </c>
      <c r="N1696" s="6">
        <v>62</v>
      </c>
      <c r="O1696" s="6" t="s">
        <v>117</v>
      </c>
      <c r="P1696" s="10">
        <v>49.3</v>
      </c>
      <c r="Q1696" s="6">
        <v>15</v>
      </c>
      <c r="R1696" s="8">
        <v>0</v>
      </c>
      <c r="S1696" s="9">
        <v>739.5</v>
      </c>
      <c r="T1696" s="10">
        <v>107.46</v>
      </c>
    </row>
    <row r="1697" spans="1:20" x14ac:dyDescent="0.25">
      <c r="A1697" s="6" t="s">
        <v>289</v>
      </c>
      <c r="B1697" s="6" t="s">
        <v>290</v>
      </c>
      <c r="C1697" s="6" t="s">
        <v>291</v>
      </c>
      <c r="D1697" s="6" t="s">
        <v>292</v>
      </c>
      <c r="E1697" s="6" t="s">
        <v>293</v>
      </c>
      <c r="F1697" s="6" t="s">
        <v>294</v>
      </c>
      <c r="G1697" s="6" t="s">
        <v>47</v>
      </c>
      <c r="H1697" s="6" t="s">
        <v>63</v>
      </c>
      <c r="I1697" s="6">
        <v>10627</v>
      </c>
      <c r="J1697" s="7">
        <v>43688</v>
      </c>
      <c r="K1697" s="7">
        <v>43730</v>
      </c>
      <c r="L1697" s="7">
        <v>43698</v>
      </c>
      <c r="M1697" s="6" t="s">
        <v>34</v>
      </c>
      <c r="N1697" s="6">
        <v>73</v>
      </c>
      <c r="O1697" s="6" t="s">
        <v>200</v>
      </c>
      <c r="P1697" s="10">
        <v>15</v>
      </c>
      <c r="Q1697" s="6">
        <v>35</v>
      </c>
      <c r="R1697" s="8">
        <v>0.15000000596046448</v>
      </c>
      <c r="S1697" s="9">
        <v>446.25</v>
      </c>
      <c r="T1697" s="10">
        <v>107.46</v>
      </c>
    </row>
    <row r="1698" spans="1:20" x14ac:dyDescent="0.25">
      <c r="A1698" s="6" t="s">
        <v>276</v>
      </c>
      <c r="B1698" s="6" t="s">
        <v>277</v>
      </c>
      <c r="C1698" s="6" t="s">
        <v>278</v>
      </c>
      <c r="D1698" s="6" t="s">
        <v>279</v>
      </c>
      <c r="F1698" s="6" t="s">
        <v>280</v>
      </c>
      <c r="G1698" s="6" t="s">
        <v>114</v>
      </c>
      <c r="H1698" s="6" t="s">
        <v>67</v>
      </c>
      <c r="I1698" s="6">
        <v>10628</v>
      </c>
      <c r="J1698" s="7">
        <v>43689</v>
      </c>
      <c r="K1698" s="7">
        <v>43717</v>
      </c>
      <c r="L1698" s="7">
        <v>43697</v>
      </c>
      <c r="M1698" s="6" t="s">
        <v>34</v>
      </c>
      <c r="N1698" s="6">
        <v>1</v>
      </c>
      <c r="O1698" s="6" t="s">
        <v>95</v>
      </c>
      <c r="P1698" s="10">
        <v>18</v>
      </c>
      <c r="Q1698" s="6">
        <v>25</v>
      </c>
      <c r="R1698" s="8">
        <v>0</v>
      </c>
      <c r="S1698" s="9">
        <v>450</v>
      </c>
      <c r="T1698" s="10">
        <v>30.36</v>
      </c>
    </row>
    <row r="1699" spans="1:20" x14ac:dyDescent="0.25">
      <c r="A1699" s="6" t="s">
        <v>495</v>
      </c>
      <c r="B1699" s="6" t="s">
        <v>496</v>
      </c>
      <c r="C1699" s="6" t="s">
        <v>497</v>
      </c>
      <c r="D1699" s="6" t="s">
        <v>498</v>
      </c>
      <c r="F1699" s="6" t="s">
        <v>499</v>
      </c>
      <c r="G1699" s="6" t="s">
        <v>231</v>
      </c>
      <c r="H1699" s="6" t="s">
        <v>67</v>
      </c>
      <c r="I1699" s="6">
        <v>10629</v>
      </c>
      <c r="J1699" s="7">
        <v>43689</v>
      </c>
      <c r="K1699" s="7">
        <v>43717</v>
      </c>
      <c r="L1699" s="7">
        <v>43697</v>
      </c>
      <c r="M1699" s="6" t="s">
        <v>34</v>
      </c>
      <c r="N1699" s="6">
        <v>29</v>
      </c>
      <c r="O1699" s="6" t="s">
        <v>35</v>
      </c>
      <c r="P1699" s="10">
        <v>123.79</v>
      </c>
      <c r="Q1699" s="6">
        <v>20</v>
      </c>
      <c r="R1699" s="8">
        <v>0</v>
      </c>
      <c r="S1699" s="9">
        <v>2475.8000000000002</v>
      </c>
      <c r="T1699" s="10">
        <v>85.46</v>
      </c>
    </row>
    <row r="1700" spans="1:20" x14ac:dyDescent="0.25">
      <c r="A1700" s="6" t="s">
        <v>495</v>
      </c>
      <c r="B1700" s="6" t="s">
        <v>496</v>
      </c>
      <c r="C1700" s="6" t="s">
        <v>497</v>
      </c>
      <c r="D1700" s="6" t="s">
        <v>498</v>
      </c>
      <c r="F1700" s="6" t="s">
        <v>499</v>
      </c>
      <c r="G1700" s="6" t="s">
        <v>231</v>
      </c>
      <c r="H1700" s="6" t="s">
        <v>67</v>
      </c>
      <c r="I1700" s="6">
        <v>10629</v>
      </c>
      <c r="J1700" s="7">
        <v>43689</v>
      </c>
      <c r="K1700" s="7">
        <v>43717</v>
      </c>
      <c r="L1700" s="7">
        <v>43697</v>
      </c>
      <c r="M1700" s="6" t="s">
        <v>34</v>
      </c>
      <c r="N1700" s="6">
        <v>64</v>
      </c>
      <c r="O1700" s="6" t="s">
        <v>234</v>
      </c>
      <c r="P1700" s="10">
        <v>33.25</v>
      </c>
      <c r="Q1700" s="6">
        <v>9</v>
      </c>
      <c r="R1700" s="8">
        <v>0</v>
      </c>
      <c r="S1700" s="9">
        <v>299.25</v>
      </c>
      <c r="T1700" s="10">
        <v>85.46</v>
      </c>
    </row>
    <row r="1701" spans="1:20" x14ac:dyDescent="0.25">
      <c r="A1701" s="6" t="s">
        <v>332</v>
      </c>
      <c r="B1701" s="6" t="s">
        <v>333</v>
      </c>
      <c r="C1701" s="6" t="s">
        <v>334</v>
      </c>
      <c r="D1701" s="6" t="s">
        <v>335</v>
      </c>
      <c r="F1701" s="6" t="s">
        <v>336</v>
      </c>
      <c r="G1701" s="6" t="s">
        <v>106</v>
      </c>
      <c r="H1701" s="6" t="s">
        <v>33</v>
      </c>
      <c r="I1701" s="6">
        <v>10630</v>
      </c>
      <c r="J1701" s="7">
        <v>43690</v>
      </c>
      <c r="K1701" s="7">
        <v>43718</v>
      </c>
      <c r="L1701" s="7">
        <v>43696</v>
      </c>
      <c r="M1701" s="6" t="s">
        <v>64</v>
      </c>
      <c r="N1701" s="6">
        <v>55</v>
      </c>
      <c r="O1701" s="6" t="s">
        <v>225</v>
      </c>
      <c r="P1701" s="10">
        <v>24</v>
      </c>
      <c r="Q1701" s="6">
        <v>12</v>
      </c>
      <c r="R1701" s="8">
        <v>5.000000074505806E-2</v>
      </c>
      <c r="S1701" s="9">
        <v>273.60000000000002</v>
      </c>
      <c r="T1701" s="10">
        <v>32.35</v>
      </c>
    </row>
    <row r="1702" spans="1:20" x14ac:dyDescent="0.25">
      <c r="A1702" s="6" t="s">
        <v>332</v>
      </c>
      <c r="B1702" s="6" t="s">
        <v>333</v>
      </c>
      <c r="C1702" s="6" t="s">
        <v>334</v>
      </c>
      <c r="D1702" s="6" t="s">
        <v>335</v>
      </c>
      <c r="F1702" s="6" t="s">
        <v>336</v>
      </c>
      <c r="G1702" s="6" t="s">
        <v>106</v>
      </c>
      <c r="H1702" s="6" t="s">
        <v>33</v>
      </c>
      <c r="I1702" s="6">
        <v>10630</v>
      </c>
      <c r="J1702" s="7">
        <v>43690</v>
      </c>
      <c r="K1702" s="7">
        <v>43718</v>
      </c>
      <c r="L1702" s="7">
        <v>43696</v>
      </c>
      <c r="M1702" s="6" t="s">
        <v>64</v>
      </c>
      <c r="N1702" s="6">
        <v>76</v>
      </c>
      <c r="O1702" s="6" t="s">
        <v>149</v>
      </c>
      <c r="P1702" s="10">
        <v>18</v>
      </c>
      <c r="Q1702" s="6">
        <v>35</v>
      </c>
      <c r="R1702" s="8">
        <v>0</v>
      </c>
      <c r="S1702" s="9">
        <v>630</v>
      </c>
      <c r="T1702" s="10">
        <v>32.35</v>
      </c>
    </row>
    <row r="1703" spans="1:20" x14ac:dyDescent="0.25">
      <c r="A1703" s="6" t="s">
        <v>144</v>
      </c>
      <c r="B1703" s="6" t="s">
        <v>145</v>
      </c>
      <c r="C1703" s="6" t="s">
        <v>146</v>
      </c>
      <c r="D1703" s="6" t="s">
        <v>147</v>
      </c>
      <c r="F1703" s="6" t="s">
        <v>148</v>
      </c>
      <c r="G1703" s="6" t="s">
        <v>114</v>
      </c>
      <c r="H1703" s="6" t="s">
        <v>63</v>
      </c>
      <c r="I1703" s="6">
        <v>10631</v>
      </c>
      <c r="J1703" s="7">
        <v>43691</v>
      </c>
      <c r="K1703" s="7">
        <v>43719</v>
      </c>
      <c r="L1703" s="7">
        <v>43692</v>
      </c>
      <c r="M1703" s="6" t="s">
        <v>48</v>
      </c>
      <c r="N1703" s="6">
        <v>75</v>
      </c>
      <c r="O1703" s="6" t="s">
        <v>281</v>
      </c>
      <c r="P1703" s="10">
        <v>7.75</v>
      </c>
      <c r="Q1703" s="6">
        <v>8</v>
      </c>
      <c r="R1703" s="8">
        <v>0.10000000149011612</v>
      </c>
      <c r="S1703" s="9">
        <v>55.8</v>
      </c>
      <c r="T1703" s="10">
        <v>0.87</v>
      </c>
    </row>
    <row r="1704" spans="1:20" x14ac:dyDescent="0.25">
      <c r="A1704" s="6" t="s">
        <v>446</v>
      </c>
      <c r="B1704" s="6" t="s">
        <v>447</v>
      </c>
      <c r="C1704" s="6" t="s">
        <v>448</v>
      </c>
      <c r="D1704" s="6" t="s">
        <v>449</v>
      </c>
      <c r="F1704" s="6" t="s">
        <v>450</v>
      </c>
      <c r="G1704" s="6" t="s">
        <v>106</v>
      </c>
      <c r="H1704" s="6" t="s">
        <v>63</v>
      </c>
      <c r="I1704" s="6">
        <v>10632</v>
      </c>
      <c r="J1704" s="7">
        <v>43691</v>
      </c>
      <c r="K1704" s="7">
        <v>43719</v>
      </c>
      <c r="L1704" s="7">
        <v>43696</v>
      </c>
      <c r="M1704" s="6" t="s">
        <v>48</v>
      </c>
      <c r="N1704" s="6">
        <v>2</v>
      </c>
      <c r="O1704" s="6" t="s">
        <v>179</v>
      </c>
      <c r="P1704" s="10">
        <v>19</v>
      </c>
      <c r="Q1704" s="6">
        <v>30</v>
      </c>
      <c r="R1704" s="8">
        <v>5.000000074505806E-2</v>
      </c>
      <c r="S1704" s="9">
        <v>541.5</v>
      </c>
      <c r="T1704" s="10">
        <v>41.38</v>
      </c>
    </row>
    <row r="1705" spans="1:20" x14ac:dyDescent="0.25">
      <c r="A1705" s="6" t="s">
        <v>446</v>
      </c>
      <c r="B1705" s="6" t="s">
        <v>447</v>
      </c>
      <c r="C1705" s="6" t="s">
        <v>448</v>
      </c>
      <c r="D1705" s="6" t="s">
        <v>449</v>
      </c>
      <c r="F1705" s="6" t="s">
        <v>450</v>
      </c>
      <c r="G1705" s="6" t="s">
        <v>106</v>
      </c>
      <c r="H1705" s="6" t="s">
        <v>63</v>
      </c>
      <c r="I1705" s="6">
        <v>10632</v>
      </c>
      <c r="J1705" s="7">
        <v>43691</v>
      </c>
      <c r="K1705" s="7">
        <v>43719</v>
      </c>
      <c r="L1705" s="7">
        <v>43696</v>
      </c>
      <c r="M1705" s="6" t="s">
        <v>48</v>
      </c>
      <c r="N1705" s="6">
        <v>33</v>
      </c>
      <c r="O1705" s="6" t="s">
        <v>133</v>
      </c>
      <c r="P1705" s="10">
        <v>2.5</v>
      </c>
      <c r="Q1705" s="6">
        <v>20</v>
      </c>
      <c r="R1705" s="8">
        <v>5.000000074505806E-2</v>
      </c>
      <c r="S1705" s="9">
        <v>47.5</v>
      </c>
      <c r="T1705" s="10">
        <v>41.38</v>
      </c>
    </row>
    <row r="1706" spans="1:20" x14ac:dyDescent="0.25">
      <c r="A1706" s="6" t="s">
        <v>57</v>
      </c>
      <c r="B1706" s="6" t="s">
        <v>58</v>
      </c>
      <c r="C1706" s="6" t="s">
        <v>59</v>
      </c>
      <c r="D1706" s="6" t="s">
        <v>60</v>
      </c>
      <c r="F1706" s="6" t="s">
        <v>61</v>
      </c>
      <c r="G1706" s="6" t="s">
        <v>62</v>
      </c>
      <c r="H1706" s="6" t="s">
        <v>94</v>
      </c>
      <c r="I1706" s="6">
        <v>10633</v>
      </c>
      <c r="J1706" s="7">
        <v>43692</v>
      </c>
      <c r="K1706" s="7">
        <v>43720</v>
      </c>
      <c r="L1706" s="7">
        <v>43695</v>
      </c>
      <c r="M1706" s="6" t="s">
        <v>34</v>
      </c>
      <c r="N1706" s="6">
        <v>12</v>
      </c>
      <c r="O1706" s="6" t="s">
        <v>288</v>
      </c>
      <c r="P1706" s="10">
        <v>38</v>
      </c>
      <c r="Q1706" s="6">
        <v>36</v>
      </c>
      <c r="R1706" s="8">
        <v>0.15000000596046448</v>
      </c>
      <c r="S1706" s="9">
        <v>1162.8</v>
      </c>
      <c r="T1706" s="10">
        <v>477.9</v>
      </c>
    </row>
    <row r="1707" spans="1:20" x14ac:dyDescent="0.25">
      <c r="A1707" s="6" t="s">
        <v>57</v>
      </c>
      <c r="B1707" s="6" t="s">
        <v>58</v>
      </c>
      <c r="C1707" s="6" t="s">
        <v>59</v>
      </c>
      <c r="D1707" s="6" t="s">
        <v>60</v>
      </c>
      <c r="F1707" s="6" t="s">
        <v>61</v>
      </c>
      <c r="G1707" s="6" t="s">
        <v>62</v>
      </c>
      <c r="H1707" s="6" t="s">
        <v>94</v>
      </c>
      <c r="I1707" s="6">
        <v>10633</v>
      </c>
      <c r="J1707" s="7">
        <v>43692</v>
      </c>
      <c r="K1707" s="7">
        <v>43720</v>
      </c>
      <c r="L1707" s="7">
        <v>43695</v>
      </c>
      <c r="M1707" s="6" t="s">
        <v>34</v>
      </c>
      <c r="N1707" s="6">
        <v>13</v>
      </c>
      <c r="O1707" s="6" t="s">
        <v>198</v>
      </c>
      <c r="P1707" s="10">
        <v>6</v>
      </c>
      <c r="Q1707" s="6">
        <v>13</v>
      </c>
      <c r="R1707" s="8">
        <v>0.15000000596046448</v>
      </c>
      <c r="S1707" s="9">
        <v>66.3</v>
      </c>
      <c r="T1707" s="10">
        <v>477.9</v>
      </c>
    </row>
    <row r="1708" spans="1:20" x14ac:dyDescent="0.25">
      <c r="A1708" s="6" t="s">
        <v>57</v>
      </c>
      <c r="B1708" s="6" t="s">
        <v>58</v>
      </c>
      <c r="C1708" s="6" t="s">
        <v>59</v>
      </c>
      <c r="D1708" s="6" t="s">
        <v>60</v>
      </c>
      <c r="F1708" s="6" t="s">
        <v>61</v>
      </c>
      <c r="G1708" s="6" t="s">
        <v>62</v>
      </c>
      <c r="H1708" s="6" t="s">
        <v>94</v>
      </c>
      <c r="I1708" s="6">
        <v>10633</v>
      </c>
      <c r="J1708" s="7">
        <v>43692</v>
      </c>
      <c r="K1708" s="7">
        <v>43720</v>
      </c>
      <c r="L1708" s="7">
        <v>43695</v>
      </c>
      <c r="M1708" s="6" t="s">
        <v>34</v>
      </c>
      <c r="N1708" s="6">
        <v>26</v>
      </c>
      <c r="O1708" s="6" t="s">
        <v>77</v>
      </c>
      <c r="P1708" s="10">
        <v>31.23</v>
      </c>
      <c r="Q1708" s="6">
        <v>35</v>
      </c>
      <c r="R1708" s="8">
        <v>0.15000000596046448</v>
      </c>
      <c r="S1708" s="9">
        <v>929.09</v>
      </c>
      <c r="T1708" s="10">
        <v>477.9</v>
      </c>
    </row>
    <row r="1709" spans="1:20" x14ac:dyDescent="0.25">
      <c r="A1709" s="6" t="s">
        <v>57</v>
      </c>
      <c r="B1709" s="6" t="s">
        <v>58</v>
      </c>
      <c r="C1709" s="6" t="s">
        <v>59</v>
      </c>
      <c r="D1709" s="6" t="s">
        <v>60</v>
      </c>
      <c r="F1709" s="6" t="s">
        <v>61</v>
      </c>
      <c r="G1709" s="6" t="s">
        <v>62</v>
      </c>
      <c r="H1709" s="6" t="s">
        <v>94</v>
      </c>
      <c r="I1709" s="6">
        <v>10633</v>
      </c>
      <c r="J1709" s="7">
        <v>43692</v>
      </c>
      <c r="K1709" s="7">
        <v>43720</v>
      </c>
      <c r="L1709" s="7">
        <v>43695</v>
      </c>
      <c r="M1709" s="6" t="s">
        <v>34</v>
      </c>
      <c r="N1709" s="6">
        <v>62</v>
      </c>
      <c r="O1709" s="6" t="s">
        <v>117</v>
      </c>
      <c r="P1709" s="10">
        <v>49.3</v>
      </c>
      <c r="Q1709" s="6">
        <v>80</v>
      </c>
      <c r="R1709" s="8">
        <v>0.15000000596046448</v>
      </c>
      <c r="S1709" s="9">
        <v>3352.4</v>
      </c>
      <c r="T1709" s="10">
        <v>477.9</v>
      </c>
    </row>
    <row r="1710" spans="1:20" x14ac:dyDescent="0.25">
      <c r="A1710" s="6" t="s">
        <v>109</v>
      </c>
      <c r="B1710" s="6" t="s">
        <v>110</v>
      </c>
      <c r="C1710" s="6" t="s">
        <v>111</v>
      </c>
      <c r="D1710" s="6" t="s">
        <v>112</v>
      </c>
      <c r="F1710" s="6" t="s">
        <v>113</v>
      </c>
      <c r="G1710" s="6" t="s">
        <v>114</v>
      </c>
      <c r="H1710" s="6" t="s">
        <v>67</v>
      </c>
      <c r="I1710" s="6">
        <v>10634</v>
      </c>
      <c r="J1710" s="7">
        <v>43692</v>
      </c>
      <c r="K1710" s="7">
        <v>43720</v>
      </c>
      <c r="L1710" s="7">
        <v>43698</v>
      </c>
      <c r="M1710" s="6" t="s">
        <v>34</v>
      </c>
      <c r="N1710" s="6">
        <v>7</v>
      </c>
      <c r="O1710" s="6" t="s">
        <v>344</v>
      </c>
      <c r="P1710" s="10">
        <v>30</v>
      </c>
      <c r="Q1710" s="6">
        <v>35</v>
      </c>
      <c r="R1710" s="8">
        <v>0</v>
      </c>
      <c r="S1710" s="9">
        <v>1050</v>
      </c>
      <c r="T1710" s="10">
        <v>487.38</v>
      </c>
    </row>
    <row r="1711" spans="1:20" x14ac:dyDescent="0.25">
      <c r="A1711" s="6" t="s">
        <v>109</v>
      </c>
      <c r="B1711" s="6" t="s">
        <v>110</v>
      </c>
      <c r="C1711" s="6" t="s">
        <v>111</v>
      </c>
      <c r="D1711" s="6" t="s">
        <v>112</v>
      </c>
      <c r="F1711" s="6" t="s">
        <v>113</v>
      </c>
      <c r="G1711" s="6" t="s">
        <v>114</v>
      </c>
      <c r="H1711" s="6" t="s">
        <v>67</v>
      </c>
      <c r="I1711" s="6">
        <v>10634</v>
      </c>
      <c r="J1711" s="7">
        <v>43692</v>
      </c>
      <c r="K1711" s="7">
        <v>43720</v>
      </c>
      <c r="L1711" s="7">
        <v>43698</v>
      </c>
      <c r="M1711" s="6" t="s">
        <v>34</v>
      </c>
      <c r="N1711" s="6">
        <v>18</v>
      </c>
      <c r="O1711" s="6" t="s">
        <v>381</v>
      </c>
      <c r="P1711" s="10">
        <v>62.5</v>
      </c>
      <c r="Q1711" s="6">
        <v>50</v>
      </c>
      <c r="R1711" s="8">
        <v>0</v>
      </c>
      <c r="S1711" s="9">
        <v>3125</v>
      </c>
      <c r="T1711" s="10">
        <v>487.38</v>
      </c>
    </row>
    <row r="1712" spans="1:20" x14ac:dyDescent="0.25">
      <c r="A1712" s="6" t="s">
        <v>109</v>
      </c>
      <c r="B1712" s="6" t="s">
        <v>110</v>
      </c>
      <c r="C1712" s="6" t="s">
        <v>111</v>
      </c>
      <c r="D1712" s="6" t="s">
        <v>112</v>
      </c>
      <c r="F1712" s="6" t="s">
        <v>113</v>
      </c>
      <c r="G1712" s="6" t="s">
        <v>114</v>
      </c>
      <c r="H1712" s="6" t="s">
        <v>67</v>
      </c>
      <c r="I1712" s="6">
        <v>10634</v>
      </c>
      <c r="J1712" s="7">
        <v>43692</v>
      </c>
      <c r="K1712" s="7">
        <v>43720</v>
      </c>
      <c r="L1712" s="7">
        <v>43698</v>
      </c>
      <c r="M1712" s="6" t="s">
        <v>34</v>
      </c>
      <c r="N1712" s="6">
        <v>51</v>
      </c>
      <c r="O1712" s="6" t="s">
        <v>390</v>
      </c>
      <c r="P1712" s="10">
        <v>53</v>
      </c>
      <c r="Q1712" s="6">
        <v>15</v>
      </c>
      <c r="R1712" s="8">
        <v>0</v>
      </c>
      <c r="S1712" s="9">
        <v>795</v>
      </c>
      <c r="T1712" s="10">
        <v>487.38</v>
      </c>
    </row>
    <row r="1713" spans="1:20" x14ac:dyDescent="0.25">
      <c r="A1713" s="6" t="s">
        <v>109</v>
      </c>
      <c r="B1713" s="6" t="s">
        <v>110</v>
      </c>
      <c r="C1713" s="6" t="s">
        <v>111</v>
      </c>
      <c r="D1713" s="6" t="s">
        <v>112</v>
      </c>
      <c r="F1713" s="6" t="s">
        <v>113</v>
      </c>
      <c r="G1713" s="6" t="s">
        <v>114</v>
      </c>
      <c r="H1713" s="6" t="s">
        <v>67</v>
      </c>
      <c r="I1713" s="6">
        <v>10634</v>
      </c>
      <c r="J1713" s="7">
        <v>43692</v>
      </c>
      <c r="K1713" s="7">
        <v>43720</v>
      </c>
      <c r="L1713" s="7">
        <v>43698</v>
      </c>
      <c r="M1713" s="6" t="s">
        <v>34</v>
      </c>
      <c r="N1713" s="6">
        <v>75</v>
      </c>
      <c r="O1713" s="6" t="s">
        <v>281</v>
      </c>
      <c r="P1713" s="10">
        <v>7.75</v>
      </c>
      <c r="Q1713" s="6">
        <v>2</v>
      </c>
      <c r="R1713" s="8">
        <v>0</v>
      </c>
      <c r="S1713" s="9">
        <v>15.5</v>
      </c>
      <c r="T1713" s="10">
        <v>487.38</v>
      </c>
    </row>
    <row r="1714" spans="1:20" x14ac:dyDescent="0.25">
      <c r="A1714" s="6" t="s">
        <v>70</v>
      </c>
      <c r="B1714" s="6" t="s">
        <v>71</v>
      </c>
      <c r="C1714" s="6" t="s">
        <v>72</v>
      </c>
      <c r="D1714" s="6" t="s">
        <v>73</v>
      </c>
      <c r="F1714" s="6" t="s">
        <v>74</v>
      </c>
      <c r="G1714" s="6" t="s">
        <v>75</v>
      </c>
      <c r="H1714" s="6" t="s">
        <v>63</v>
      </c>
      <c r="I1714" s="6">
        <v>10635</v>
      </c>
      <c r="J1714" s="7">
        <v>43695</v>
      </c>
      <c r="K1714" s="7">
        <v>43723</v>
      </c>
      <c r="L1714" s="7">
        <v>43698</v>
      </c>
      <c r="M1714" s="6" t="s">
        <v>34</v>
      </c>
      <c r="N1714" s="6">
        <v>4</v>
      </c>
      <c r="O1714" s="6" t="s">
        <v>356</v>
      </c>
      <c r="P1714" s="10">
        <v>22</v>
      </c>
      <c r="Q1714" s="6">
        <v>10</v>
      </c>
      <c r="R1714" s="8">
        <v>0.10000000149011612</v>
      </c>
      <c r="S1714" s="9">
        <v>198</v>
      </c>
      <c r="T1714" s="10">
        <v>47.46</v>
      </c>
    </row>
    <row r="1715" spans="1:20" x14ac:dyDescent="0.25">
      <c r="A1715" s="6" t="s">
        <v>70</v>
      </c>
      <c r="B1715" s="6" t="s">
        <v>71</v>
      </c>
      <c r="C1715" s="6" t="s">
        <v>72</v>
      </c>
      <c r="D1715" s="6" t="s">
        <v>73</v>
      </c>
      <c r="F1715" s="6" t="s">
        <v>74</v>
      </c>
      <c r="G1715" s="6" t="s">
        <v>75</v>
      </c>
      <c r="H1715" s="6" t="s">
        <v>63</v>
      </c>
      <c r="I1715" s="6">
        <v>10635</v>
      </c>
      <c r="J1715" s="7">
        <v>43695</v>
      </c>
      <c r="K1715" s="7">
        <v>43723</v>
      </c>
      <c r="L1715" s="7">
        <v>43698</v>
      </c>
      <c r="M1715" s="6" t="s">
        <v>34</v>
      </c>
      <c r="N1715" s="6">
        <v>5</v>
      </c>
      <c r="O1715" s="6" t="s">
        <v>544</v>
      </c>
      <c r="P1715" s="10">
        <v>21.35</v>
      </c>
      <c r="Q1715" s="6">
        <v>15</v>
      </c>
      <c r="R1715" s="8">
        <v>0.10000000149011612</v>
      </c>
      <c r="S1715" s="9">
        <v>288.22000000000003</v>
      </c>
      <c r="T1715" s="10">
        <v>47.46</v>
      </c>
    </row>
    <row r="1716" spans="1:20" x14ac:dyDescent="0.25">
      <c r="A1716" s="6" t="s">
        <v>70</v>
      </c>
      <c r="B1716" s="6" t="s">
        <v>71</v>
      </c>
      <c r="C1716" s="6" t="s">
        <v>72</v>
      </c>
      <c r="D1716" s="6" t="s">
        <v>73</v>
      </c>
      <c r="F1716" s="6" t="s">
        <v>74</v>
      </c>
      <c r="G1716" s="6" t="s">
        <v>75</v>
      </c>
      <c r="H1716" s="6" t="s">
        <v>63</v>
      </c>
      <c r="I1716" s="6">
        <v>10635</v>
      </c>
      <c r="J1716" s="7">
        <v>43695</v>
      </c>
      <c r="K1716" s="7">
        <v>43723</v>
      </c>
      <c r="L1716" s="7">
        <v>43698</v>
      </c>
      <c r="M1716" s="6" t="s">
        <v>34</v>
      </c>
      <c r="N1716" s="6">
        <v>22</v>
      </c>
      <c r="O1716" s="6" t="s">
        <v>274</v>
      </c>
      <c r="P1716" s="10">
        <v>21</v>
      </c>
      <c r="Q1716" s="6">
        <v>40</v>
      </c>
      <c r="R1716" s="8">
        <v>0</v>
      </c>
      <c r="S1716" s="9">
        <v>840</v>
      </c>
      <c r="T1716" s="10">
        <v>47.46</v>
      </c>
    </row>
    <row r="1717" spans="1:20" x14ac:dyDescent="0.25">
      <c r="A1717" s="6" t="s">
        <v>138</v>
      </c>
      <c r="B1717" s="6" t="s">
        <v>139</v>
      </c>
      <c r="C1717" s="6" t="s">
        <v>140</v>
      </c>
      <c r="D1717" s="6" t="s">
        <v>141</v>
      </c>
      <c r="F1717" s="6" t="s">
        <v>142</v>
      </c>
      <c r="G1717" s="6" t="s">
        <v>143</v>
      </c>
      <c r="H1717" s="6" t="s">
        <v>67</v>
      </c>
      <c r="I1717" s="6">
        <v>10636</v>
      </c>
      <c r="J1717" s="7">
        <v>43696</v>
      </c>
      <c r="K1717" s="7">
        <v>43724</v>
      </c>
      <c r="L1717" s="7">
        <v>43703</v>
      </c>
      <c r="M1717" s="6" t="s">
        <v>48</v>
      </c>
      <c r="N1717" s="6">
        <v>4</v>
      </c>
      <c r="O1717" s="6" t="s">
        <v>356</v>
      </c>
      <c r="P1717" s="10">
        <v>22</v>
      </c>
      <c r="Q1717" s="6">
        <v>25</v>
      </c>
      <c r="R1717" s="8">
        <v>0</v>
      </c>
      <c r="S1717" s="9">
        <v>550</v>
      </c>
      <c r="T1717" s="10">
        <v>1.1499999999999999</v>
      </c>
    </row>
    <row r="1718" spans="1:20" x14ac:dyDescent="0.25">
      <c r="A1718" s="6" t="s">
        <v>138</v>
      </c>
      <c r="B1718" s="6" t="s">
        <v>139</v>
      </c>
      <c r="C1718" s="6" t="s">
        <v>140</v>
      </c>
      <c r="D1718" s="6" t="s">
        <v>141</v>
      </c>
      <c r="F1718" s="6" t="s">
        <v>142</v>
      </c>
      <c r="G1718" s="6" t="s">
        <v>143</v>
      </c>
      <c r="H1718" s="6" t="s">
        <v>67</v>
      </c>
      <c r="I1718" s="6">
        <v>10636</v>
      </c>
      <c r="J1718" s="7">
        <v>43696</v>
      </c>
      <c r="K1718" s="7">
        <v>43724</v>
      </c>
      <c r="L1718" s="7">
        <v>43703</v>
      </c>
      <c r="M1718" s="6" t="s">
        <v>48</v>
      </c>
      <c r="N1718" s="6">
        <v>58</v>
      </c>
      <c r="O1718" s="6" t="s">
        <v>485</v>
      </c>
      <c r="P1718" s="10">
        <v>13.25</v>
      </c>
      <c r="Q1718" s="6">
        <v>6</v>
      </c>
      <c r="R1718" s="8">
        <v>0</v>
      </c>
      <c r="S1718" s="9">
        <v>79.5</v>
      </c>
      <c r="T1718" s="10">
        <v>1.1499999999999999</v>
      </c>
    </row>
    <row r="1719" spans="1:20" x14ac:dyDescent="0.25">
      <c r="A1719" s="6" t="s">
        <v>87</v>
      </c>
      <c r="B1719" s="6" t="s">
        <v>88</v>
      </c>
      <c r="C1719" s="6" t="s">
        <v>89</v>
      </c>
      <c r="D1719" s="6" t="s">
        <v>90</v>
      </c>
      <c r="E1719" s="6" t="s">
        <v>91</v>
      </c>
      <c r="F1719" s="6" t="s">
        <v>92</v>
      </c>
      <c r="G1719" s="6" t="s">
        <v>93</v>
      </c>
      <c r="H1719" s="6" t="s">
        <v>217</v>
      </c>
      <c r="I1719" s="6">
        <v>10637</v>
      </c>
      <c r="J1719" s="7">
        <v>43696</v>
      </c>
      <c r="K1719" s="7">
        <v>43724</v>
      </c>
      <c r="L1719" s="7">
        <v>43703</v>
      </c>
      <c r="M1719" s="6" t="s">
        <v>48</v>
      </c>
      <c r="N1719" s="6">
        <v>11</v>
      </c>
      <c r="O1719" s="6" t="s">
        <v>107</v>
      </c>
      <c r="P1719" s="10">
        <v>21</v>
      </c>
      <c r="Q1719" s="6">
        <v>10</v>
      </c>
      <c r="R1719" s="8">
        <v>0</v>
      </c>
      <c r="S1719" s="9">
        <v>210</v>
      </c>
      <c r="T1719" s="10">
        <v>201.29</v>
      </c>
    </row>
    <row r="1720" spans="1:20" x14ac:dyDescent="0.25">
      <c r="A1720" s="6" t="s">
        <v>87</v>
      </c>
      <c r="B1720" s="6" t="s">
        <v>88</v>
      </c>
      <c r="C1720" s="6" t="s">
        <v>89</v>
      </c>
      <c r="D1720" s="6" t="s">
        <v>90</v>
      </c>
      <c r="E1720" s="6" t="s">
        <v>91</v>
      </c>
      <c r="F1720" s="6" t="s">
        <v>92</v>
      </c>
      <c r="G1720" s="6" t="s">
        <v>93</v>
      </c>
      <c r="H1720" s="6" t="s">
        <v>217</v>
      </c>
      <c r="I1720" s="6">
        <v>10637</v>
      </c>
      <c r="J1720" s="7">
        <v>43696</v>
      </c>
      <c r="K1720" s="7">
        <v>43724</v>
      </c>
      <c r="L1720" s="7">
        <v>43703</v>
      </c>
      <c r="M1720" s="6" t="s">
        <v>48</v>
      </c>
      <c r="N1720" s="6">
        <v>50</v>
      </c>
      <c r="O1720" s="6" t="s">
        <v>251</v>
      </c>
      <c r="P1720" s="10">
        <v>16.25</v>
      </c>
      <c r="Q1720" s="6">
        <v>25</v>
      </c>
      <c r="R1720" s="8">
        <v>5.000000074505806E-2</v>
      </c>
      <c r="S1720" s="9">
        <v>385.94</v>
      </c>
      <c r="T1720" s="10">
        <v>201.29</v>
      </c>
    </row>
    <row r="1721" spans="1:20" x14ac:dyDescent="0.25">
      <c r="A1721" s="6" t="s">
        <v>87</v>
      </c>
      <c r="B1721" s="6" t="s">
        <v>88</v>
      </c>
      <c r="C1721" s="6" t="s">
        <v>89</v>
      </c>
      <c r="D1721" s="6" t="s">
        <v>90</v>
      </c>
      <c r="E1721" s="6" t="s">
        <v>91</v>
      </c>
      <c r="F1721" s="6" t="s">
        <v>92</v>
      </c>
      <c r="G1721" s="6" t="s">
        <v>93</v>
      </c>
      <c r="H1721" s="6" t="s">
        <v>217</v>
      </c>
      <c r="I1721" s="6">
        <v>10637</v>
      </c>
      <c r="J1721" s="7">
        <v>43696</v>
      </c>
      <c r="K1721" s="7">
        <v>43724</v>
      </c>
      <c r="L1721" s="7">
        <v>43703</v>
      </c>
      <c r="M1721" s="6" t="s">
        <v>48</v>
      </c>
      <c r="N1721" s="6">
        <v>56</v>
      </c>
      <c r="O1721" s="6" t="s">
        <v>51</v>
      </c>
      <c r="P1721" s="10">
        <v>38</v>
      </c>
      <c r="Q1721" s="6">
        <v>60</v>
      </c>
      <c r="R1721" s="8">
        <v>5.000000074505806E-2</v>
      </c>
      <c r="S1721" s="9">
        <v>2166</v>
      </c>
      <c r="T1721" s="10">
        <v>201.29</v>
      </c>
    </row>
    <row r="1722" spans="1:20" x14ac:dyDescent="0.25">
      <c r="A1722" s="6" t="s">
        <v>79</v>
      </c>
      <c r="B1722" s="6" t="s">
        <v>80</v>
      </c>
      <c r="C1722" s="6" t="s">
        <v>81</v>
      </c>
      <c r="D1722" s="6" t="s">
        <v>82</v>
      </c>
      <c r="E1722" s="6" t="s">
        <v>83</v>
      </c>
      <c r="F1722" s="6" t="s">
        <v>84</v>
      </c>
      <c r="G1722" s="6" t="s">
        <v>85</v>
      </c>
      <c r="H1722" s="6" t="s">
        <v>124</v>
      </c>
      <c r="I1722" s="6">
        <v>10638</v>
      </c>
      <c r="J1722" s="7">
        <v>43697</v>
      </c>
      <c r="K1722" s="7">
        <v>43725</v>
      </c>
      <c r="L1722" s="7">
        <v>43709</v>
      </c>
      <c r="M1722" s="6" t="s">
        <v>48</v>
      </c>
      <c r="N1722" s="6">
        <v>45</v>
      </c>
      <c r="O1722" s="6" t="s">
        <v>362</v>
      </c>
      <c r="P1722" s="10">
        <v>9.5</v>
      </c>
      <c r="Q1722" s="6">
        <v>20</v>
      </c>
      <c r="R1722" s="8">
        <v>0</v>
      </c>
      <c r="S1722" s="9">
        <v>190</v>
      </c>
      <c r="T1722" s="10">
        <v>158.44</v>
      </c>
    </row>
    <row r="1723" spans="1:20" x14ac:dyDescent="0.25">
      <c r="A1723" s="6" t="s">
        <v>79</v>
      </c>
      <c r="B1723" s="6" t="s">
        <v>80</v>
      </c>
      <c r="C1723" s="6" t="s">
        <v>81</v>
      </c>
      <c r="D1723" s="6" t="s">
        <v>82</v>
      </c>
      <c r="E1723" s="6" t="s">
        <v>83</v>
      </c>
      <c r="F1723" s="6" t="s">
        <v>84</v>
      </c>
      <c r="G1723" s="6" t="s">
        <v>85</v>
      </c>
      <c r="H1723" s="6" t="s">
        <v>124</v>
      </c>
      <c r="I1723" s="6">
        <v>10638</v>
      </c>
      <c r="J1723" s="7">
        <v>43697</v>
      </c>
      <c r="K1723" s="7">
        <v>43725</v>
      </c>
      <c r="L1723" s="7">
        <v>43709</v>
      </c>
      <c r="M1723" s="6" t="s">
        <v>48</v>
      </c>
      <c r="N1723" s="6">
        <v>65</v>
      </c>
      <c r="O1723" s="6" t="s">
        <v>53</v>
      </c>
      <c r="P1723" s="10">
        <v>21.05</v>
      </c>
      <c r="Q1723" s="6">
        <v>21</v>
      </c>
      <c r="R1723" s="8">
        <v>0</v>
      </c>
      <c r="S1723" s="9">
        <v>442.05</v>
      </c>
      <c r="T1723" s="10">
        <v>158.44</v>
      </c>
    </row>
    <row r="1724" spans="1:20" x14ac:dyDescent="0.25">
      <c r="A1724" s="6" t="s">
        <v>79</v>
      </c>
      <c r="B1724" s="6" t="s">
        <v>80</v>
      </c>
      <c r="C1724" s="6" t="s">
        <v>81</v>
      </c>
      <c r="D1724" s="6" t="s">
        <v>82</v>
      </c>
      <c r="E1724" s="6" t="s">
        <v>83</v>
      </c>
      <c r="F1724" s="6" t="s">
        <v>84</v>
      </c>
      <c r="G1724" s="6" t="s">
        <v>85</v>
      </c>
      <c r="H1724" s="6" t="s">
        <v>124</v>
      </c>
      <c r="I1724" s="6">
        <v>10638</v>
      </c>
      <c r="J1724" s="7">
        <v>43697</v>
      </c>
      <c r="K1724" s="7">
        <v>43725</v>
      </c>
      <c r="L1724" s="7">
        <v>43709</v>
      </c>
      <c r="M1724" s="6" t="s">
        <v>48</v>
      </c>
      <c r="N1724" s="6">
        <v>72</v>
      </c>
      <c r="O1724" s="6" t="s">
        <v>275</v>
      </c>
      <c r="P1724" s="10">
        <v>34.799999999999997</v>
      </c>
      <c r="Q1724" s="6">
        <v>60</v>
      </c>
      <c r="R1724" s="8">
        <v>0</v>
      </c>
      <c r="S1724" s="9">
        <v>2088</v>
      </c>
      <c r="T1724" s="10">
        <v>158.44</v>
      </c>
    </row>
    <row r="1725" spans="1:20" x14ac:dyDescent="0.25">
      <c r="A1725" s="6" t="s">
        <v>466</v>
      </c>
      <c r="B1725" s="6" t="s">
        <v>467</v>
      </c>
      <c r="C1725" s="6" t="s">
        <v>468</v>
      </c>
      <c r="D1725" s="6" t="s">
        <v>469</v>
      </c>
      <c r="F1725" s="6" t="s">
        <v>470</v>
      </c>
      <c r="G1725" s="6" t="s">
        <v>471</v>
      </c>
      <c r="H1725" s="6" t="s">
        <v>94</v>
      </c>
      <c r="I1725" s="6">
        <v>10639</v>
      </c>
      <c r="J1725" s="7">
        <v>43697</v>
      </c>
      <c r="K1725" s="7">
        <v>43725</v>
      </c>
      <c r="L1725" s="7">
        <v>43704</v>
      </c>
      <c r="M1725" s="6" t="s">
        <v>34</v>
      </c>
      <c r="N1725" s="6">
        <v>18</v>
      </c>
      <c r="O1725" s="6" t="s">
        <v>381</v>
      </c>
      <c r="P1725" s="10">
        <v>62.5</v>
      </c>
      <c r="Q1725" s="6">
        <v>8</v>
      </c>
      <c r="R1725" s="8">
        <v>0</v>
      </c>
      <c r="S1725" s="9">
        <v>500</v>
      </c>
      <c r="T1725" s="10">
        <v>38.64</v>
      </c>
    </row>
    <row r="1726" spans="1:20" x14ac:dyDescent="0.25">
      <c r="A1726" s="6" t="s">
        <v>446</v>
      </c>
      <c r="B1726" s="6" t="s">
        <v>447</v>
      </c>
      <c r="C1726" s="6" t="s">
        <v>448</v>
      </c>
      <c r="D1726" s="6" t="s">
        <v>449</v>
      </c>
      <c r="F1726" s="6" t="s">
        <v>450</v>
      </c>
      <c r="G1726" s="6" t="s">
        <v>106</v>
      </c>
      <c r="H1726" s="6" t="s">
        <v>67</v>
      </c>
      <c r="I1726" s="6">
        <v>10640</v>
      </c>
      <c r="J1726" s="7">
        <v>43698</v>
      </c>
      <c r="K1726" s="7">
        <v>43726</v>
      </c>
      <c r="L1726" s="7">
        <v>43705</v>
      </c>
      <c r="M1726" s="6" t="s">
        <v>48</v>
      </c>
      <c r="N1726" s="6">
        <v>69</v>
      </c>
      <c r="O1726" s="6" t="s">
        <v>108</v>
      </c>
      <c r="P1726" s="10">
        <v>36</v>
      </c>
      <c r="Q1726" s="6">
        <v>20</v>
      </c>
      <c r="R1726" s="8">
        <v>0.25</v>
      </c>
      <c r="S1726" s="9">
        <v>540</v>
      </c>
      <c r="T1726" s="10">
        <v>23.55</v>
      </c>
    </row>
    <row r="1727" spans="1:20" x14ac:dyDescent="0.25">
      <c r="A1727" s="6" t="s">
        <v>446</v>
      </c>
      <c r="B1727" s="6" t="s">
        <v>447</v>
      </c>
      <c r="C1727" s="6" t="s">
        <v>448</v>
      </c>
      <c r="D1727" s="6" t="s">
        <v>449</v>
      </c>
      <c r="F1727" s="6" t="s">
        <v>450</v>
      </c>
      <c r="G1727" s="6" t="s">
        <v>106</v>
      </c>
      <c r="H1727" s="6" t="s">
        <v>67</v>
      </c>
      <c r="I1727" s="6">
        <v>10640</v>
      </c>
      <c r="J1727" s="7">
        <v>43698</v>
      </c>
      <c r="K1727" s="7">
        <v>43726</v>
      </c>
      <c r="L1727" s="7">
        <v>43705</v>
      </c>
      <c r="M1727" s="6" t="s">
        <v>48</v>
      </c>
      <c r="N1727" s="6">
        <v>70</v>
      </c>
      <c r="O1727" s="6" t="s">
        <v>199</v>
      </c>
      <c r="P1727" s="10">
        <v>15</v>
      </c>
      <c r="Q1727" s="6">
        <v>15</v>
      </c>
      <c r="R1727" s="8">
        <v>0.25</v>
      </c>
      <c r="S1727" s="9">
        <v>168.75</v>
      </c>
      <c r="T1727" s="10">
        <v>23.55</v>
      </c>
    </row>
    <row r="1728" spans="1:20" x14ac:dyDescent="0.25">
      <c r="A1728" s="6" t="s">
        <v>403</v>
      </c>
      <c r="B1728" s="6" t="s">
        <v>404</v>
      </c>
      <c r="C1728" s="6" t="s">
        <v>405</v>
      </c>
      <c r="D1728" s="6" t="s">
        <v>406</v>
      </c>
      <c r="E1728" s="6" t="s">
        <v>407</v>
      </c>
      <c r="F1728" s="6" t="s">
        <v>408</v>
      </c>
      <c r="G1728" s="6" t="s">
        <v>85</v>
      </c>
      <c r="H1728" s="6" t="s">
        <v>67</v>
      </c>
      <c r="I1728" s="6">
        <v>10641</v>
      </c>
      <c r="J1728" s="7">
        <v>43699</v>
      </c>
      <c r="K1728" s="7">
        <v>43727</v>
      </c>
      <c r="L1728" s="7">
        <v>43703</v>
      </c>
      <c r="M1728" s="6" t="s">
        <v>64</v>
      </c>
      <c r="N1728" s="6">
        <v>2</v>
      </c>
      <c r="O1728" s="6" t="s">
        <v>179</v>
      </c>
      <c r="P1728" s="10">
        <v>19</v>
      </c>
      <c r="Q1728" s="6">
        <v>50</v>
      </c>
      <c r="R1728" s="8">
        <v>0</v>
      </c>
      <c r="S1728" s="9">
        <v>950</v>
      </c>
      <c r="T1728" s="10">
        <v>179.61</v>
      </c>
    </row>
    <row r="1729" spans="1:20" x14ac:dyDescent="0.25">
      <c r="A1729" s="6" t="s">
        <v>403</v>
      </c>
      <c r="B1729" s="6" t="s">
        <v>404</v>
      </c>
      <c r="C1729" s="6" t="s">
        <v>405</v>
      </c>
      <c r="D1729" s="6" t="s">
        <v>406</v>
      </c>
      <c r="E1729" s="6" t="s">
        <v>407</v>
      </c>
      <c r="F1729" s="6" t="s">
        <v>408</v>
      </c>
      <c r="G1729" s="6" t="s">
        <v>85</v>
      </c>
      <c r="H1729" s="6" t="s">
        <v>67</v>
      </c>
      <c r="I1729" s="6">
        <v>10641</v>
      </c>
      <c r="J1729" s="7">
        <v>43699</v>
      </c>
      <c r="K1729" s="7">
        <v>43727</v>
      </c>
      <c r="L1729" s="7">
        <v>43703</v>
      </c>
      <c r="M1729" s="6" t="s">
        <v>64</v>
      </c>
      <c r="N1729" s="6">
        <v>40</v>
      </c>
      <c r="O1729" s="6" t="s">
        <v>100</v>
      </c>
      <c r="P1729" s="10">
        <v>18.399999999999999</v>
      </c>
      <c r="Q1729" s="6">
        <v>60</v>
      </c>
      <c r="R1729" s="8">
        <v>0</v>
      </c>
      <c r="S1729" s="9">
        <v>1104</v>
      </c>
      <c r="T1729" s="10">
        <v>179.61</v>
      </c>
    </row>
    <row r="1730" spans="1:20" x14ac:dyDescent="0.25">
      <c r="A1730" s="6" t="s">
        <v>164</v>
      </c>
      <c r="B1730" s="6" t="s">
        <v>165</v>
      </c>
      <c r="C1730" s="6" t="s">
        <v>166</v>
      </c>
      <c r="D1730" s="6" t="s">
        <v>167</v>
      </c>
      <c r="F1730" s="6" t="s">
        <v>168</v>
      </c>
      <c r="G1730" s="6" t="s">
        <v>169</v>
      </c>
      <c r="H1730" s="6" t="s">
        <v>94</v>
      </c>
      <c r="I1730" s="6">
        <v>10642</v>
      </c>
      <c r="J1730" s="7">
        <v>43699</v>
      </c>
      <c r="K1730" s="7">
        <v>43727</v>
      </c>
      <c r="L1730" s="7">
        <v>43713</v>
      </c>
      <c r="M1730" s="6" t="s">
        <v>34</v>
      </c>
      <c r="N1730" s="6">
        <v>21</v>
      </c>
      <c r="O1730" s="6" t="s">
        <v>96</v>
      </c>
      <c r="P1730" s="10">
        <v>10</v>
      </c>
      <c r="Q1730" s="6">
        <v>30</v>
      </c>
      <c r="R1730" s="8">
        <v>0.20000000298023224</v>
      </c>
      <c r="S1730" s="9">
        <v>240</v>
      </c>
      <c r="T1730" s="10">
        <v>41.89</v>
      </c>
    </row>
    <row r="1731" spans="1:20" x14ac:dyDescent="0.25">
      <c r="A1731" s="6" t="s">
        <v>164</v>
      </c>
      <c r="B1731" s="6" t="s">
        <v>165</v>
      </c>
      <c r="C1731" s="6" t="s">
        <v>166</v>
      </c>
      <c r="D1731" s="6" t="s">
        <v>167</v>
      </c>
      <c r="F1731" s="6" t="s">
        <v>168</v>
      </c>
      <c r="G1731" s="6" t="s">
        <v>169</v>
      </c>
      <c r="H1731" s="6" t="s">
        <v>94</v>
      </c>
      <c r="I1731" s="6">
        <v>10642</v>
      </c>
      <c r="J1731" s="7">
        <v>43699</v>
      </c>
      <c r="K1731" s="7">
        <v>43727</v>
      </c>
      <c r="L1731" s="7">
        <v>43713</v>
      </c>
      <c r="M1731" s="6" t="s">
        <v>34</v>
      </c>
      <c r="N1731" s="6">
        <v>61</v>
      </c>
      <c r="O1731" s="6" t="s">
        <v>181</v>
      </c>
      <c r="P1731" s="10">
        <v>28.5</v>
      </c>
      <c r="Q1731" s="6">
        <v>20</v>
      </c>
      <c r="R1731" s="8">
        <v>0.20000000298023224</v>
      </c>
      <c r="S1731" s="9">
        <v>456</v>
      </c>
      <c r="T1731" s="10">
        <v>41.89</v>
      </c>
    </row>
    <row r="1732" spans="1:20" x14ac:dyDescent="0.25">
      <c r="A1732" s="6" t="s">
        <v>545</v>
      </c>
      <c r="B1732" s="6" t="s">
        <v>546</v>
      </c>
      <c r="C1732" s="6" t="s">
        <v>547</v>
      </c>
      <c r="D1732" s="6" t="s">
        <v>548</v>
      </c>
      <c r="F1732" s="6" t="s">
        <v>549</v>
      </c>
      <c r="G1732" s="6" t="s">
        <v>106</v>
      </c>
      <c r="H1732" s="6" t="s">
        <v>217</v>
      </c>
      <c r="I1732" s="6">
        <v>10643</v>
      </c>
      <c r="J1732" s="7">
        <v>43702</v>
      </c>
      <c r="K1732" s="7">
        <v>43730</v>
      </c>
      <c r="L1732" s="7">
        <v>43710</v>
      </c>
      <c r="M1732" s="6" t="s">
        <v>48</v>
      </c>
      <c r="N1732" s="6">
        <v>28</v>
      </c>
      <c r="O1732" s="6" t="s">
        <v>97</v>
      </c>
      <c r="P1732" s="10">
        <v>45.6</v>
      </c>
      <c r="Q1732" s="6">
        <v>15</v>
      </c>
      <c r="R1732" s="8">
        <v>0.25</v>
      </c>
      <c r="S1732" s="9">
        <v>513</v>
      </c>
      <c r="T1732" s="10">
        <v>29.46</v>
      </c>
    </row>
    <row r="1733" spans="1:20" x14ac:dyDescent="0.25">
      <c r="A1733" s="6" t="s">
        <v>545</v>
      </c>
      <c r="B1733" s="6" t="s">
        <v>546</v>
      </c>
      <c r="C1733" s="6" t="s">
        <v>547</v>
      </c>
      <c r="D1733" s="6" t="s">
        <v>548</v>
      </c>
      <c r="F1733" s="6" t="s">
        <v>549</v>
      </c>
      <c r="G1733" s="6" t="s">
        <v>106</v>
      </c>
      <c r="H1733" s="6" t="s">
        <v>217</v>
      </c>
      <c r="I1733" s="6">
        <v>10643</v>
      </c>
      <c r="J1733" s="7">
        <v>43702</v>
      </c>
      <c r="K1733" s="7">
        <v>43730</v>
      </c>
      <c r="L1733" s="7">
        <v>43710</v>
      </c>
      <c r="M1733" s="6" t="s">
        <v>48</v>
      </c>
      <c r="N1733" s="6">
        <v>39</v>
      </c>
      <c r="O1733" s="6" t="s">
        <v>308</v>
      </c>
      <c r="P1733" s="10">
        <v>18</v>
      </c>
      <c r="Q1733" s="6">
        <v>21</v>
      </c>
      <c r="R1733" s="8">
        <v>0.25</v>
      </c>
      <c r="S1733" s="9">
        <v>283.5</v>
      </c>
      <c r="T1733" s="10">
        <v>29.46</v>
      </c>
    </row>
    <row r="1734" spans="1:20" x14ac:dyDescent="0.25">
      <c r="A1734" s="6" t="s">
        <v>545</v>
      </c>
      <c r="B1734" s="6" t="s">
        <v>546</v>
      </c>
      <c r="C1734" s="6" t="s">
        <v>547</v>
      </c>
      <c r="D1734" s="6" t="s">
        <v>548</v>
      </c>
      <c r="F1734" s="6" t="s">
        <v>549</v>
      </c>
      <c r="G1734" s="6" t="s">
        <v>106</v>
      </c>
      <c r="H1734" s="6" t="s">
        <v>217</v>
      </c>
      <c r="I1734" s="6">
        <v>10643</v>
      </c>
      <c r="J1734" s="7">
        <v>43702</v>
      </c>
      <c r="K1734" s="7">
        <v>43730</v>
      </c>
      <c r="L1734" s="7">
        <v>43710</v>
      </c>
      <c r="M1734" s="6" t="s">
        <v>48</v>
      </c>
      <c r="N1734" s="6">
        <v>46</v>
      </c>
      <c r="O1734" s="6" t="s">
        <v>171</v>
      </c>
      <c r="P1734" s="10">
        <v>12</v>
      </c>
      <c r="Q1734" s="6">
        <v>2</v>
      </c>
      <c r="R1734" s="8">
        <v>0.25</v>
      </c>
      <c r="S1734" s="9">
        <v>18</v>
      </c>
      <c r="T1734" s="10">
        <v>29.46</v>
      </c>
    </row>
    <row r="1735" spans="1:20" x14ac:dyDescent="0.25">
      <c r="A1735" s="6" t="s">
        <v>192</v>
      </c>
      <c r="B1735" s="6" t="s">
        <v>193</v>
      </c>
      <c r="C1735" s="6" t="s">
        <v>194</v>
      </c>
      <c r="D1735" s="6" t="s">
        <v>195</v>
      </c>
      <c r="E1735" s="6" t="s">
        <v>91</v>
      </c>
      <c r="F1735" s="6" t="s">
        <v>196</v>
      </c>
      <c r="G1735" s="6" t="s">
        <v>93</v>
      </c>
      <c r="H1735" s="6" t="s">
        <v>124</v>
      </c>
      <c r="I1735" s="6">
        <v>10644</v>
      </c>
      <c r="J1735" s="7">
        <v>43702</v>
      </c>
      <c r="K1735" s="7">
        <v>43730</v>
      </c>
      <c r="L1735" s="7">
        <v>43709</v>
      </c>
      <c r="M1735" s="6" t="s">
        <v>64</v>
      </c>
      <c r="N1735" s="6">
        <v>18</v>
      </c>
      <c r="O1735" s="6" t="s">
        <v>381</v>
      </c>
      <c r="P1735" s="10">
        <v>62.5</v>
      </c>
      <c r="Q1735" s="6">
        <v>4</v>
      </c>
      <c r="R1735" s="8">
        <v>0.10000000149011612</v>
      </c>
      <c r="S1735" s="9">
        <v>225</v>
      </c>
      <c r="T1735" s="10">
        <v>0.14000000000000001</v>
      </c>
    </row>
    <row r="1736" spans="1:20" x14ac:dyDescent="0.25">
      <c r="A1736" s="6" t="s">
        <v>192</v>
      </c>
      <c r="B1736" s="6" t="s">
        <v>193</v>
      </c>
      <c r="C1736" s="6" t="s">
        <v>194</v>
      </c>
      <c r="D1736" s="6" t="s">
        <v>195</v>
      </c>
      <c r="E1736" s="6" t="s">
        <v>91</v>
      </c>
      <c r="F1736" s="6" t="s">
        <v>196</v>
      </c>
      <c r="G1736" s="6" t="s">
        <v>93</v>
      </c>
      <c r="H1736" s="6" t="s">
        <v>124</v>
      </c>
      <c r="I1736" s="6">
        <v>10644</v>
      </c>
      <c r="J1736" s="7">
        <v>43702</v>
      </c>
      <c r="K1736" s="7">
        <v>43730</v>
      </c>
      <c r="L1736" s="7">
        <v>43709</v>
      </c>
      <c r="M1736" s="6" t="s">
        <v>64</v>
      </c>
      <c r="N1736" s="6">
        <v>43</v>
      </c>
      <c r="O1736" s="6" t="s">
        <v>343</v>
      </c>
      <c r="P1736" s="10">
        <v>46</v>
      </c>
      <c r="Q1736" s="6">
        <v>20</v>
      </c>
      <c r="R1736" s="8">
        <v>0</v>
      </c>
      <c r="S1736" s="9">
        <v>920</v>
      </c>
      <c r="T1736" s="10">
        <v>0.14000000000000001</v>
      </c>
    </row>
    <row r="1737" spans="1:20" x14ac:dyDescent="0.25">
      <c r="A1737" s="6" t="s">
        <v>192</v>
      </c>
      <c r="B1737" s="6" t="s">
        <v>193</v>
      </c>
      <c r="C1737" s="6" t="s">
        <v>194</v>
      </c>
      <c r="D1737" s="6" t="s">
        <v>195</v>
      </c>
      <c r="E1737" s="6" t="s">
        <v>91</v>
      </c>
      <c r="F1737" s="6" t="s">
        <v>196</v>
      </c>
      <c r="G1737" s="6" t="s">
        <v>93</v>
      </c>
      <c r="H1737" s="6" t="s">
        <v>124</v>
      </c>
      <c r="I1737" s="6">
        <v>10644</v>
      </c>
      <c r="J1737" s="7">
        <v>43702</v>
      </c>
      <c r="K1737" s="7">
        <v>43730</v>
      </c>
      <c r="L1737" s="7">
        <v>43709</v>
      </c>
      <c r="M1737" s="6" t="s">
        <v>64</v>
      </c>
      <c r="N1737" s="6">
        <v>46</v>
      </c>
      <c r="O1737" s="6" t="s">
        <v>171</v>
      </c>
      <c r="P1737" s="10">
        <v>12</v>
      </c>
      <c r="Q1737" s="6">
        <v>21</v>
      </c>
      <c r="R1737" s="8">
        <v>0.10000000149011612</v>
      </c>
      <c r="S1737" s="9">
        <v>226.8</v>
      </c>
      <c r="T1737" s="10">
        <v>0.14000000000000001</v>
      </c>
    </row>
    <row r="1738" spans="1:20" x14ac:dyDescent="0.25">
      <c r="A1738" s="6" t="s">
        <v>486</v>
      </c>
      <c r="B1738" s="6" t="s">
        <v>487</v>
      </c>
      <c r="C1738" s="6" t="s">
        <v>488</v>
      </c>
      <c r="D1738" s="6" t="s">
        <v>204</v>
      </c>
      <c r="E1738" s="6" t="s">
        <v>205</v>
      </c>
      <c r="F1738" s="6" t="s">
        <v>489</v>
      </c>
      <c r="G1738" s="6" t="s">
        <v>93</v>
      </c>
      <c r="H1738" s="6" t="s">
        <v>67</v>
      </c>
      <c r="I1738" s="6">
        <v>10645</v>
      </c>
      <c r="J1738" s="7">
        <v>43703</v>
      </c>
      <c r="K1738" s="7">
        <v>43731</v>
      </c>
      <c r="L1738" s="7">
        <v>43710</v>
      </c>
      <c r="M1738" s="6" t="s">
        <v>48</v>
      </c>
      <c r="N1738" s="6">
        <v>18</v>
      </c>
      <c r="O1738" s="6" t="s">
        <v>381</v>
      </c>
      <c r="P1738" s="10">
        <v>62.5</v>
      </c>
      <c r="Q1738" s="6">
        <v>20</v>
      </c>
      <c r="R1738" s="8">
        <v>0</v>
      </c>
      <c r="S1738" s="9">
        <v>1250</v>
      </c>
      <c r="T1738" s="10">
        <v>12.41</v>
      </c>
    </row>
    <row r="1739" spans="1:20" x14ac:dyDescent="0.25">
      <c r="A1739" s="6" t="s">
        <v>486</v>
      </c>
      <c r="B1739" s="6" t="s">
        <v>487</v>
      </c>
      <c r="C1739" s="6" t="s">
        <v>488</v>
      </c>
      <c r="D1739" s="6" t="s">
        <v>204</v>
      </c>
      <c r="E1739" s="6" t="s">
        <v>205</v>
      </c>
      <c r="F1739" s="6" t="s">
        <v>489</v>
      </c>
      <c r="G1739" s="6" t="s">
        <v>93</v>
      </c>
      <c r="H1739" s="6" t="s">
        <v>67</v>
      </c>
      <c r="I1739" s="6">
        <v>10645</v>
      </c>
      <c r="J1739" s="7">
        <v>43703</v>
      </c>
      <c r="K1739" s="7">
        <v>43731</v>
      </c>
      <c r="L1739" s="7">
        <v>43710</v>
      </c>
      <c r="M1739" s="6" t="s">
        <v>48</v>
      </c>
      <c r="N1739" s="6">
        <v>36</v>
      </c>
      <c r="O1739" s="6" t="s">
        <v>99</v>
      </c>
      <c r="P1739" s="10">
        <v>19</v>
      </c>
      <c r="Q1739" s="6">
        <v>15</v>
      </c>
      <c r="R1739" s="8">
        <v>0</v>
      </c>
      <c r="S1739" s="9">
        <v>285</v>
      </c>
      <c r="T1739" s="10">
        <v>12.41</v>
      </c>
    </row>
    <row r="1740" spans="1:20" x14ac:dyDescent="0.25">
      <c r="A1740" s="6" t="s">
        <v>245</v>
      </c>
      <c r="B1740" s="6" t="s">
        <v>246</v>
      </c>
      <c r="C1740" s="6" t="s">
        <v>247</v>
      </c>
      <c r="D1740" s="6" t="s">
        <v>248</v>
      </c>
      <c r="E1740" s="6" t="s">
        <v>249</v>
      </c>
      <c r="G1740" s="6" t="s">
        <v>250</v>
      </c>
      <c r="H1740" s="6" t="s">
        <v>135</v>
      </c>
      <c r="I1740" s="6">
        <v>10646</v>
      </c>
      <c r="J1740" s="7">
        <v>43704</v>
      </c>
      <c r="K1740" s="7">
        <v>43746</v>
      </c>
      <c r="L1740" s="7">
        <v>43711</v>
      </c>
      <c r="M1740" s="6" t="s">
        <v>34</v>
      </c>
      <c r="N1740" s="6">
        <v>1</v>
      </c>
      <c r="O1740" s="6" t="s">
        <v>95</v>
      </c>
      <c r="P1740" s="10">
        <v>18</v>
      </c>
      <c r="Q1740" s="6">
        <v>15</v>
      </c>
      <c r="R1740" s="8">
        <v>0.25</v>
      </c>
      <c r="S1740" s="9">
        <v>202.5</v>
      </c>
      <c r="T1740" s="10">
        <v>142.33000000000001</v>
      </c>
    </row>
    <row r="1741" spans="1:20" x14ac:dyDescent="0.25">
      <c r="A1741" s="6" t="s">
        <v>245</v>
      </c>
      <c r="B1741" s="6" t="s">
        <v>246</v>
      </c>
      <c r="C1741" s="6" t="s">
        <v>247</v>
      </c>
      <c r="D1741" s="6" t="s">
        <v>248</v>
      </c>
      <c r="E1741" s="6" t="s">
        <v>249</v>
      </c>
      <c r="G1741" s="6" t="s">
        <v>250</v>
      </c>
      <c r="H1741" s="6" t="s">
        <v>135</v>
      </c>
      <c r="I1741" s="6">
        <v>10646</v>
      </c>
      <c r="J1741" s="7">
        <v>43704</v>
      </c>
      <c r="K1741" s="7">
        <v>43746</v>
      </c>
      <c r="L1741" s="7">
        <v>43711</v>
      </c>
      <c r="M1741" s="6" t="s">
        <v>34</v>
      </c>
      <c r="N1741" s="6">
        <v>10</v>
      </c>
      <c r="O1741" s="6" t="s">
        <v>318</v>
      </c>
      <c r="P1741" s="10">
        <v>31</v>
      </c>
      <c r="Q1741" s="6">
        <v>18</v>
      </c>
      <c r="R1741" s="8">
        <v>0.25</v>
      </c>
      <c r="S1741" s="9">
        <v>418.5</v>
      </c>
      <c r="T1741" s="10">
        <v>142.33000000000001</v>
      </c>
    </row>
    <row r="1742" spans="1:20" x14ac:dyDescent="0.25">
      <c r="A1742" s="6" t="s">
        <v>245</v>
      </c>
      <c r="B1742" s="6" t="s">
        <v>246</v>
      </c>
      <c r="C1742" s="6" t="s">
        <v>247</v>
      </c>
      <c r="D1742" s="6" t="s">
        <v>248</v>
      </c>
      <c r="E1742" s="6" t="s">
        <v>249</v>
      </c>
      <c r="G1742" s="6" t="s">
        <v>250</v>
      </c>
      <c r="H1742" s="6" t="s">
        <v>135</v>
      </c>
      <c r="I1742" s="6">
        <v>10646</v>
      </c>
      <c r="J1742" s="7">
        <v>43704</v>
      </c>
      <c r="K1742" s="7">
        <v>43746</v>
      </c>
      <c r="L1742" s="7">
        <v>43711</v>
      </c>
      <c r="M1742" s="6" t="s">
        <v>34</v>
      </c>
      <c r="N1742" s="6">
        <v>71</v>
      </c>
      <c r="O1742" s="6" t="s">
        <v>55</v>
      </c>
      <c r="P1742" s="10">
        <v>21.5</v>
      </c>
      <c r="Q1742" s="6">
        <v>30</v>
      </c>
      <c r="R1742" s="8">
        <v>0.25</v>
      </c>
      <c r="S1742" s="9">
        <v>483.75</v>
      </c>
      <c r="T1742" s="10">
        <v>142.33000000000001</v>
      </c>
    </row>
    <row r="1743" spans="1:20" x14ac:dyDescent="0.25">
      <c r="A1743" s="6" t="s">
        <v>245</v>
      </c>
      <c r="B1743" s="6" t="s">
        <v>246</v>
      </c>
      <c r="C1743" s="6" t="s">
        <v>247</v>
      </c>
      <c r="D1743" s="6" t="s">
        <v>248</v>
      </c>
      <c r="E1743" s="6" t="s">
        <v>249</v>
      </c>
      <c r="G1743" s="6" t="s">
        <v>250</v>
      </c>
      <c r="H1743" s="6" t="s">
        <v>135</v>
      </c>
      <c r="I1743" s="6">
        <v>10646</v>
      </c>
      <c r="J1743" s="7">
        <v>43704</v>
      </c>
      <c r="K1743" s="7">
        <v>43746</v>
      </c>
      <c r="L1743" s="7">
        <v>43711</v>
      </c>
      <c r="M1743" s="6" t="s">
        <v>34</v>
      </c>
      <c r="N1743" s="6">
        <v>77</v>
      </c>
      <c r="O1743" s="6" t="s">
        <v>173</v>
      </c>
      <c r="P1743" s="10">
        <v>13</v>
      </c>
      <c r="Q1743" s="6">
        <v>35</v>
      </c>
      <c r="R1743" s="8">
        <v>0.25</v>
      </c>
      <c r="S1743" s="9">
        <v>341.25</v>
      </c>
      <c r="T1743" s="10">
        <v>142.33000000000001</v>
      </c>
    </row>
    <row r="1744" spans="1:20" x14ac:dyDescent="0.25">
      <c r="A1744" s="6" t="s">
        <v>201</v>
      </c>
      <c r="B1744" s="6" t="s">
        <v>202</v>
      </c>
      <c r="C1744" s="6" t="s">
        <v>203</v>
      </c>
      <c r="D1744" s="6" t="s">
        <v>204</v>
      </c>
      <c r="E1744" s="6" t="s">
        <v>205</v>
      </c>
      <c r="F1744" s="6" t="s">
        <v>206</v>
      </c>
      <c r="G1744" s="6" t="s">
        <v>93</v>
      </c>
      <c r="H1744" s="6" t="s">
        <v>67</v>
      </c>
      <c r="I1744" s="6">
        <v>10647</v>
      </c>
      <c r="J1744" s="7">
        <v>43704</v>
      </c>
      <c r="K1744" s="7">
        <v>43718</v>
      </c>
      <c r="L1744" s="7">
        <v>43711</v>
      </c>
      <c r="M1744" s="6" t="s">
        <v>64</v>
      </c>
      <c r="N1744" s="6">
        <v>19</v>
      </c>
      <c r="O1744" s="6" t="s">
        <v>154</v>
      </c>
      <c r="P1744" s="10">
        <v>9.1999999999999993</v>
      </c>
      <c r="Q1744" s="6">
        <v>30</v>
      </c>
      <c r="R1744" s="8">
        <v>0</v>
      </c>
      <c r="S1744" s="9">
        <v>276</v>
      </c>
      <c r="T1744" s="10">
        <v>45.54</v>
      </c>
    </row>
    <row r="1745" spans="1:20" x14ac:dyDescent="0.25">
      <c r="A1745" s="6" t="s">
        <v>201</v>
      </c>
      <c r="B1745" s="6" t="s">
        <v>202</v>
      </c>
      <c r="C1745" s="6" t="s">
        <v>203</v>
      </c>
      <c r="D1745" s="6" t="s">
        <v>204</v>
      </c>
      <c r="E1745" s="6" t="s">
        <v>205</v>
      </c>
      <c r="F1745" s="6" t="s">
        <v>206</v>
      </c>
      <c r="G1745" s="6" t="s">
        <v>93</v>
      </c>
      <c r="H1745" s="6" t="s">
        <v>67</v>
      </c>
      <c r="I1745" s="6">
        <v>10647</v>
      </c>
      <c r="J1745" s="7">
        <v>43704</v>
      </c>
      <c r="K1745" s="7">
        <v>43718</v>
      </c>
      <c r="L1745" s="7">
        <v>43711</v>
      </c>
      <c r="M1745" s="6" t="s">
        <v>64</v>
      </c>
      <c r="N1745" s="6">
        <v>39</v>
      </c>
      <c r="O1745" s="6" t="s">
        <v>308</v>
      </c>
      <c r="P1745" s="10">
        <v>18</v>
      </c>
      <c r="Q1745" s="6">
        <v>20</v>
      </c>
      <c r="R1745" s="8">
        <v>0</v>
      </c>
      <c r="S1745" s="9">
        <v>360</v>
      </c>
      <c r="T1745" s="10">
        <v>45.54</v>
      </c>
    </row>
    <row r="1746" spans="1:20" x14ac:dyDescent="0.25">
      <c r="A1746" s="6" t="s">
        <v>311</v>
      </c>
      <c r="B1746" s="6" t="s">
        <v>312</v>
      </c>
      <c r="C1746" s="6" t="s">
        <v>313</v>
      </c>
      <c r="D1746" s="6" t="s">
        <v>204</v>
      </c>
      <c r="E1746" s="6" t="s">
        <v>205</v>
      </c>
      <c r="F1746" s="6" t="s">
        <v>314</v>
      </c>
      <c r="G1746" s="6" t="s">
        <v>93</v>
      </c>
      <c r="H1746" s="6" t="s">
        <v>351</v>
      </c>
      <c r="I1746" s="6">
        <v>10648</v>
      </c>
      <c r="J1746" s="7">
        <v>43705</v>
      </c>
      <c r="K1746" s="7">
        <v>43747</v>
      </c>
      <c r="L1746" s="7">
        <v>43717</v>
      </c>
      <c r="M1746" s="6" t="s">
        <v>64</v>
      </c>
      <c r="N1746" s="6">
        <v>22</v>
      </c>
      <c r="O1746" s="6" t="s">
        <v>274</v>
      </c>
      <c r="P1746" s="10">
        <v>21</v>
      </c>
      <c r="Q1746" s="6">
        <v>15</v>
      </c>
      <c r="R1746" s="8">
        <v>0</v>
      </c>
      <c r="S1746" s="9">
        <v>315</v>
      </c>
      <c r="T1746" s="10">
        <v>14.25</v>
      </c>
    </row>
    <row r="1747" spans="1:20" x14ac:dyDescent="0.25">
      <c r="A1747" s="6" t="s">
        <v>311</v>
      </c>
      <c r="B1747" s="6" t="s">
        <v>312</v>
      </c>
      <c r="C1747" s="6" t="s">
        <v>313</v>
      </c>
      <c r="D1747" s="6" t="s">
        <v>204</v>
      </c>
      <c r="E1747" s="6" t="s">
        <v>205</v>
      </c>
      <c r="F1747" s="6" t="s">
        <v>314</v>
      </c>
      <c r="G1747" s="6" t="s">
        <v>93</v>
      </c>
      <c r="H1747" s="6" t="s">
        <v>351</v>
      </c>
      <c r="I1747" s="6">
        <v>10648</v>
      </c>
      <c r="J1747" s="7">
        <v>43705</v>
      </c>
      <c r="K1747" s="7">
        <v>43747</v>
      </c>
      <c r="L1747" s="7">
        <v>43717</v>
      </c>
      <c r="M1747" s="6" t="s">
        <v>64</v>
      </c>
      <c r="N1747" s="6">
        <v>24</v>
      </c>
      <c r="O1747" s="6" t="s">
        <v>309</v>
      </c>
      <c r="P1747" s="10">
        <v>4.5</v>
      </c>
      <c r="Q1747" s="6">
        <v>15</v>
      </c>
      <c r="R1747" s="8">
        <v>0.15000000596046448</v>
      </c>
      <c r="S1747" s="9">
        <v>57.37</v>
      </c>
      <c r="T1747" s="10">
        <v>14.25</v>
      </c>
    </row>
    <row r="1748" spans="1:20" x14ac:dyDescent="0.25">
      <c r="A1748" s="6" t="s">
        <v>480</v>
      </c>
      <c r="B1748" s="6" t="s">
        <v>481</v>
      </c>
      <c r="C1748" s="6" t="s">
        <v>482</v>
      </c>
      <c r="D1748" s="6" t="s">
        <v>483</v>
      </c>
      <c r="F1748" s="6" t="s">
        <v>484</v>
      </c>
      <c r="G1748" s="6" t="s">
        <v>342</v>
      </c>
      <c r="H1748" s="6" t="s">
        <v>351</v>
      </c>
      <c r="I1748" s="6">
        <v>10649</v>
      </c>
      <c r="J1748" s="7">
        <v>43705</v>
      </c>
      <c r="K1748" s="7">
        <v>43733</v>
      </c>
      <c r="L1748" s="7">
        <v>43706</v>
      </c>
      <c r="M1748" s="6" t="s">
        <v>34</v>
      </c>
      <c r="N1748" s="6">
        <v>28</v>
      </c>
      <c r="O1748" s="6" t="s">
        <v>97</v>
      </c>
      <c r="P1748" s="10">
        <v>45.6</v>
      </c>
      <c r="Q1748" s="6">
        <v>20</v>
      </c>
      <c r="R1748" s="8">
        <v>0</v>
      </c>
      <c r="S1748" s="9">
        <v>912</v>
      </c>
      <c r="T1748" s="10">
        <v>6.2</v>
      </c>
    </row>
    <row r="1749" spans="1:20" x14ac:dyDescent="0.25">
      <c r="A1749" s="6" t="s">
        <v>480</v>
      </c>
      <c r="B1749" s="6" t="s">
        <v>481</v>
      </c>
      <c r="C1749" s="6" t="s">
        <v>482</v>
      </c>
      <c r="D1749" s="6" t="s">
        <v>483</v>
      </c>
      <c r="F1749" s="6" t="s">
        <v>484</v>
      </c>
      <c r="G1749" s="6" t="s">
        <v>342</v>
      </c>
      <c r="H1749" s="6" t="s">
        <v>351</v>
      </c>
      <c r="I1749" s="6">
        <v>10649</v>
      </c>
      <c r="J1749" s="7">
        <v>43705</v>
      </c>
      <c r="K1749" s="7">
        <v>43733</v>
      </c>
      <c r="L1749" s="7">
        <v>43706</v>
      </c>
      <c r="M1749" s="6" t="s">
        <v>34</v>
      </c>
      <c r="N1749" s="6">
        <v>72</v>
      </c>
      <c r="O1749" s="6" t="s">
        <v>275</v>
      </c>
      <c r="P1749" s="10">
        <v>34.799999999999997</v>
      </c>
      <c r="Q1749" s="6">
        <v>15</v>
      </c>
      <c r="R1749" s="8">
        <v>0</v>
      </c>
      <c r="S1749" s="9">
        <v>522</v>
      </c>
      <c r="T1749" s="10">
        <v>6.2</v>
      </c>
    </row>
    <row r="1750" spans="1:20" x14ac:dyDescent="0.25">
      <c r="A1750" s="6" t="s">
        <v>150</v>
      </c>
      <c r="B1750" s="6" t="s">
        <v>151</v>
      </c>
      <c r="C1750" s="6" t="s">
        <v>152</v>
      </c>
      <c r="D1750" s="6" t="s">
        <v>90</v>
      </c>
      <c r="E1750" s="6" t="s">
        <v>91</v>
      </c>
      <c r="F1750" s="6" t="s">
        <v>153</v>
      </c>
      <c r="G1750" s="6" t="s">
        <v>93</v>
      </c>
      <c r="H1750" s="6" t="s">
        <v>351</v>
      </c>
      <c r="I1750" s="6">
        <v>10650</v>
      </c>
      <c r="J1750" s="7">
        <v>43706</v>
      </c>
      <c r="K1750" s="7">
        <v>43734</v>
      </c>
      <c r="L1750" s="7">
        <v>43711</v>
      </c>
      <c r="M1750" s="6" t="s">
        <v>34</v>
      </c>
      <c r="N1750" s="6">
        <v>30</v>
      </c>
      <c r="O1750" s="6" t="s">
        <v>49</v>
      </c>
      <c r="P1750" s="10">
        <v>25.89</v>
      </c>
      <c r="Q1750" s="6">
        <v>30</v>
      </c>
      <c r="R1750" s="8">
        <v>0</v>
      </c>
      <c r="S1750" s="9">
        <v>776.7</v>
      </c>
      <c r="T1750" s="10">
        <v>176.81</v>
      </c>
    </row>
    <row r="1751" spans="1:20" x14ac:dyDescent="0.25">
      <c r="A1751" s="6" t="s">
        <v>150</v>
      </c>
      <c r="B1751" s="6" t="s">
        <v>151</v>
      </c>
      <c r="C1751" s="6" t="s">
        <v>152</v>
      </c>
      <c r="D1751" s="6" t="s">
        <v>90</v>
      </c>
      <c r="E1751" s="6" t="s">
        <v>91</v>
      </c>
      <c r="F1751" s="6" t="s">
        <v>153</v>
      </c>
      <c r="G1751" s="6" t="s">
        <v>93</v>
      </c>
      <c r="H1751" s="6" t="s">
        <v>351</v>
      </c>
      <c r="I1751" s="6">
        <v>10650</v>
      </c>
      <c r="J1751" s="7">
        <v>43706</v>
      </c>
      <c r="K1751" s="7">
        <v>43734</v>
      </c>
      <c r="L1751" s="7">
        <v>43711</v>
      </c>
      <c r="M1751" s="6" t="s">
        <v>34</v>
      </c>
      <c r="N1751" s="6">
        <v>53</v>
      </c>
      <c r="O1751" s="6" t="s">
        <v>162</v>
      </c>
      <c r="P1751" s="10">
        <v>32.799999999999997</v>
      </c>
      <c r="Q1751" s="6">
        <v>25</v>
      </c>
      <c r="R1751" s="8">
        <v>5.000000074505806E-2</v>
      </c>
      <c r="S1751" s="9">
        <v>779</v>
      </c>
      <c r="T1751" s="10">
        <v>176.81</v>
      </c>
    </row>
    <row r="1752" spans="1:20" x14ac:dyDescent="0.25">
      <c r="A1752" s="6" t="s">
        <v>150</v>
      </c>
      <c r="B1752" s="6" t="s">
        <v>151</v>
      </c>
      <c r="C1752" s="6" t="s">
        <v>152</v>
      </c>
      <c r="D1752" s="6" t="s">
        <v>90</v>
      </c>
      <c r="E1752" s="6" t="s">
        <v>91</v>
      </c>
      <c r="F1752" s="6" t="s">
        <v>153</v>
      </c>
      <c r="G1752" s="6" t="s">
        <v>93</v>
      </c>
      <c r="H1752" s="6" t="s">
        <v>351</v>
      </c>
      <c r="I1752" s="6">
        <v>10650</v>
      </c>
      <c r="J1752" s="7">
        <v>43706</v>
      </c>
      <c r="K1752" s="7">
        <v>43734</v>
      </c>
      <c r="L1752" s="7">
        <v>43711</v>
      </c>
      <c r="M1752" s="6" t="s">
        <v>34</v>
      </c>
      <c r="N1752" s="6">
        <v>54</v>
      </c>
      <c r="O1752" s="6" t="s">
        <v>116</v>
      </c>
      <c r="P1752" s="10">
        <v>7.45</v>
      </c>
      <c r="Q1752" s="6">
        <v>30</v>
      </c>
      <c r="R1752" s="8">
        <v>0</v>
      </c>
      <c r="S1752" s="9">
        <v>223.5</v>
      </c>
      <c r="T1752" s="10">
        <v>176.81</v>
      </c>
    </row>
    <row r="1753" spans="1:20" x14ac:dyDescent="0.25">
      <c r="A1753" s="6" t="s">
        <v>446</v>
      </c>
      <c r="B1753" s="6" t="s">
        <v>447</v>
      </c>
      <c r="C1753" s="6" t="s">
        <v>448</v>
      </c>
      <c r="D1753" s="6" t="s">
        <v>449</v>
      </c>
      <c r="F1753" s="6" t="s">
        <v>450</v>
      </c>
      <c r="G1753" s="6" t="s">
        <v>106</v>
      </c>
      <c r="H1753" s="6" t="s">
        <v>63</v>
      </c>
      <c r="I1753" s="6">
        <v>10651</v>
      </c>
      <c r="J1753" s="7">
        <v>43709</v>
      </c>
      <c r="K1753" s="7">
        <v>43737</v>
      </c>
      <c r="L1753" s="7">
        <v>43719</v>
      </c>
      <c r="M1753" s="6" t="s">
        <v>64</v>
      </c>
      <c r="N1753" s="6">
        <v>19</v>
      </c>
      <c r="O1753" s="6" t="s">
        <v>154</v>
      </c>
      <c r="P1753" s="10">
        <v>9.1999999999999993</v>
      </c>
      <c r="Q1753" s="6">
        <v>12</v>
      </c>
      <c r="R1753" s="8">
        <v>0.25</v>
      </c>
      <c r="S1753" s="9">
        <v>82.8</v>
      </c>
      <c r="T1753" s="10">
        <v>20.6</v>
      </c>
    </row>
    <row r="1754" spans="1:20" x14ac:dyDescent="0.25">
      <c r="A1754" s="6" t="s">
        <v>446</v>
      </c>
      <c r="B1754" s="6" t="s">
        <v>447</v>
      </c>
      <c r="C1754" s="6" t="s">
        <v>448</v>
      </c>
      <c r="D1754" s="6" t="s">
        <v>449</v>
      </c>
      <c r="F1754" s="6" t="s">
        <v>450</v>
      </c>
      <c r="G1754" s="6" t="s">
        <v>106</v>
      </c>
      <c r="H1754" s="6" t="s">
        <v>63</v>
      </c>
      <c r="I1754" s="6">
        <v>10651</v>
      </c>
      <c r="J1754" s="7">
        <v>43709</v>
      </c>
      <c r="K1754" s="7">
        <v>43737</v>
      </c>
      <c r="L1754" s="7">
        <v>43719</v>
      </c>
      <c r="M1754" s="6" t="s">
        <v>64</v>
      </c>
      <c r="N1754" s="6">
        <v>22</v>
      </c>
      <c r="O1754" s="6" t="s">
        <v>274</v>
      </c>
      <c r="P1754" s="10">
        <v>21</v>
      </c>
      <c r="Q1754" s="6">
        <v>20</v>
      </c>
      <c r="R1754" s="8">
        <v>0.25</v>
      </c>
      <c r="S1754" s="9">
        <v>315</v>
      </c>
      <c r="T1754" s="10">
        <v>20.6</v>
      </c>
    </row>
    <row r="1755" spans="1:20" x14ac:dyDescent="0.25">
      <c r="A1755" s="6" t="s">
        <v>212</v>
      </c>
      <c r="B1755" s="6" t="s">
        <v>213</v>
      </c>
      <c r="C1755" s="6" t="s">
        <v>214</v>
      </c>
      <c r="D1755" s="6" t="s">
        <v>215</v>
      </c>
      <c r="E1755" s="6" t="s">
        <v>91</v>
      </c>
      <c r="F1755" s="6" t="s">
        <v>216</v>
      </c>
      <c r="G1755" s="6" t="s">
        <v>93</v>
      </c>
      <c r="H1755" s="6" t="s">
        <v>67</v>
      </c>
      <c r="I1755" s="6">
        <v>10652</v>
      </c>
      <c r="J1755" s="7">
        <v>43709</v>
      </c>
      <c r="K1755" s="7">
        <v>43737</v>
      </c>
      <c r="L1755" s="7">
        <v>43716</v>
      </c>
      <c r="M1755" s="6" t="s">
        <v>64</v>
      </c>
      <c r="N1755" s="6">
        <v>30</v>
      </c>
      <c r="O1755" s="6" t="s">
        <v>49</v>
      </c>
      <c r="P1755" s="10">
        <v>25.89</v>
      </c>
      <c r="Q1755" s="6">
        <v>2</v>
      </c>
      <c r="R1755" s="8">
        <v>0.25</v>
      </c>
      <c r="S1755" s="9">
        <v>38.840000000000003</v>
      </c>
      <c r="T1755" s="10">
        <v>7.14</v>
      </c>
    </row>
    <row r="1756" spans="1:20" x14ac:dyDescent="0.25">
      <c r="A1756" s="6" t="s">
        <v>212</v>
      </c>
      <c r="B1756" s="6" t="s">
        <v>213</v>
      </c>
      <c r="C1756" s="6" t="s">
        <v>214</v>
      </c>
      <c r="D1756" s="6" t="s">
        <v>215</v>
      </c>
      <c r="E1756" s="6" t="s">
        <v>91</v>
      </c>
      <c r="F1756" s="6" t="s">
        <v>216</v>
      </c>
      <c r="G1756" s="6" t="s">
        <v>93</v>
      </c>
      <c r="H1756" s="6" t="s">
        <v>67</v>
      </c>
      <c r="I1756" s="6">
        <v>10652</v>
      </c>
      <c r="J1756" s="7">
        <v>43709</v>
      </c>
      <c r="K1756" s="7">
        <v>43737</v>
      </c>
      <c r="L1756" s="7">
        <v>43716</v>
      </c>
      <c r="M1756" s="6" t="s">
        <v>64</v>
      </c>
      <c r="N1756" s="6">
        <v>42</v>
      </c>
      <c r="O1756" s="6" t="s">
        <v>78</v>
      </c>
      <c r="P1756" s="10">
        <v>14</v>
      </c>
      <c r="Q1756" s="6">
        <v>20</v>
      </c>
      <c r="R1756" s="8">
        <v>0</v>
      </c>
      <c r="S1756" s="9">
        <v>280</v>
      </c>
      <c r="T1756" s="10">
        <v>7.14</v>
      </c>
    </row>
    <row r="1757" spans="1:20" x14ac:dyDescent="0.25">
      <c r="A1757" s="6" t="s">
        <v>414</v>
      </c>
      <c r="B1757" s="6" t="s">
        <v>415</v>
      </c>
      <c r="C1757" s="6" t="s">
        <v>416</v>
      </c>
      <c r="D1757" s="6" t="s">
        <v>417</v>
      </c>
      <c r="F1757" s="6" t="s">
        <v>418</v>
      </c>
      <c r="G1757" s="6" t="s">
        <v>106</v>
      </c>
      <c r="H1757" s="6" t="s">
        <v>33</v>
      </c>
      <c r="I1757" s="6">
        <v>10653</v>
      </c>
      <c r="J1757" s="7">
        <v>43710</v>
      </c>
      <c r="K1757" s="7">
        <v>43738</v>
      </c>
      <c r="L1757" s="7">
        <v>43727</v>
      </c>
      <c r="M1757" s="6" t="s">
        <v>48</v>
      </c>
      <c r="N1757" s="6">
        <v>16</v>
      </c>
      <c r="O1757" s="6" t="s">
        <v>68</v>
      </c>
      <c r="P1757" s="10">
        <v>17.45</v>
      </c>
      <c r="Q1757" s="6">
        <v>30</v>
      </c>
      <c r="R1757" s="8">
        <v>0.10000000149011612</v>
      </c>
      <c r="S1757" s="9">
        <v>471.15</v>
      </c>
      <c r="T1757" s="10">
        <v>93.25</v>
      </c>
    </row>
    <row r="1758" spans="1:20" x14ac:dyDescent="0.25">
      <c r="A1758" s="6" t="s">
        <v>414</v>
      </c>
      <c r="B1758" s="6" t="s">
        <v>415</v>
      </c>
      <c r="C1758" s="6" t="s">
        <v>416</v>
      </c>
      <c r="D1758" s="6" t="s">
        <v>417</v>
      </c>
      <c r="F1758" s="6" t="s">
        <v>418</v>
      </c>
      <c r="G1758" s="6" t="s">
        <v>106</v>
      </c>
      <c r="H1758" s="6" t="s">
        <v>33</v>
      </c>
      <c r="I1758" s="6">
        <v>10653</v>
      </c>
      <c r="J1758" s="7">
        <v>43710</v>
      </c>
      <c r="K1758" s="7">
        <v>43738</v>
      </c>
      <c r="L1758" s="7">
        <v>43727</v>
      </c>
      <c r="M1758" s="6" t="s">
        <v>48</v>
      </c>
      <c r="N1758" s="6">
        <v>60</v>
      </c>
      <c r="O1758" s="6" t="s">
        <v>189</v>
      </c>
      <c r="P1758" s="10">
        <v>34</v>
      </c>
      <c r="Q1758" s="6">
        <v>20</v>
      </c>
      <c r="R1758" s="8">
        <v>0.10000000149011612</v>
      </c>
      <c r="S1758" s="9">
        <v>612</v>
      </c>
      <c r="T1758" s="10">
        <v>93.25</v>
      </c>
    </row>
    <row r="1759" spans="1:20" x14ac:dyDescent="0.25">
      <c r="A1759" s="6" t="s">
        <v>303</v>
      </c>
      <c r="B1759" s="6" t="s">
        <v>304</v>
      </c>
      <c r="C1759" s="6" t="s">
        <v>305</v>
      </c>
      <c r="D1759" s="6" t="s">
        <v>306</v>
      </c>
      <c r="F1759" s="6" t="s">
        <v>307</v>
      </c>
      <c r="G1759" s="6" t="s">
        <v>269</v>
      </c>
      <c r="H1759" s="6" t="s">
        <v>351</v>
      </c>
      <c r="I1759" s="6">
        <v>10654</v>
      </c>
      <c r="J1759" s="7">
        <v>43710</v>
      </c>
      <c r="K1759" s="7">
        <v>43738</v>
      </c>
      <c r="L1759" s="7">
        <v>43719</v>
      </c>
      <c r="M1759" s="6" t="s">
        <v>48</v>
      </c>
      <c r="N1759" s="6">
        <v>4</v>
      </c>
      <c r="O1759" s="6" t="s">
        <v>356</v>
      </c>
      <c r="P1759" s="10">
        <v>22</v>
      </c>
      <c r="Q1759" s="6">
        <v>12</v>
      </c>
      <c r="R1759" s="8">
        <v>0.10000000149011612</v>
      </c>
      <c r="S1759" s="9">
        <v>237.6</v>
      </c>
      <c r="T1759" s="10">
        <v>55.26</v>
      </c>
    </row>
    <row r="1760" spans="1:20" x14ac:dyDescent="0.25">
      <c r="A1760" s="6" t="s">
        <v>303</v>
      </c>
      <c r="B1760" s="6" t="s">
        <v>304</v>
      </c>
      <c r="C1760" s="6" t="s">
        <v>305</v>
      </c>
      <c r="D1760" s="6" t="s">
        <v>306</v>
      </c>
      <c r="F1760" s="6" t="s">
        <v>307</v>
      </c>
      <c r="G1760" s="6" t="s">
        <v>269</v>
      </c>
      <c r="H1760" s="6" t="s">
        <v>351</v>
      </c>
      <c r="I1760" s="6">
        <v>10654</v>
      </c>
      <c r="J1760" s="7">
        <v>43710</v>
      </c>
      <c r="K1760" s="7">
        <v>43738</v>
      </c>
      <c r="L1760" s="7">
        <v>43719</v>
      </c>
      <c r="M1760" s="6" t="s">
        <v>48</v>
      </c>
      <c r="N1760" s="6">
        <v>39</v>
      </c>
      <c r="O1760" s="6" t="s">
        <v>308</v>
      </c>
      <c r="P1760" s="10">
        <v>18</v>
      </c>
      <c r="Q1760" s="6">
        <v>20</v>
      </c>
      <c r="R1760" s="8">
        <v>0.10000000149011612</v>
      </c>
      <c r="S1760" s="9">
        <v>324</v>
      </c>
      <c r="T1760" s="10">
        <v>55.26</v>
      </c>
    </row>
    <row r="1761" spans="1:20" x14ac:dyDescent="0.25">
      <c r="A1761" s="6" t="s">
        <v>303</v>
      </c>
      <c r="B1761" s="6" t="s">
        <v>304</v>
      </c>
      <c r="C1761" s="6" t="s">
        <v>305</v>
      </c>
      <c r="D1761" s="6" t="s">
        <v>306</v>
      </c>
      <c r="F1761" s="6" t="s">
        <v>307</v>
      </c>
      <c r="G1761" s="6" t="s">
        <v>269</v>
      </c>
      <c r="H1761" s="6" t="s">
        <v>351</v>
      </c>
      <c r="I1761" s="6">
        <v>10654</v>
      </c>
      <c r="J1761" s="7">
        <v>43710</v>
      </c>
      <c r="K1761" s="7">
        <v>43738</v>
      </c>
      <c r="L1761" s="7">
        <v>43719</v>
      </c>
      <c r="M1761" s="6" t="s">
        <v>48</v>
      </c>
      <c r="N1761" s="6">
        <v>54</v>
      </c>
      <c r="O1761" s="6" t="s">
        <v>116</v>
      </c>
      <c r="P1761" s="10">
        <v>7.45</v>
      </c>
      <c r="Q1761" s="6">
        <v>6</v>
      </c>
      <c r="R1761" s="8">
        <v>0.10000000149011612</v>
      </c>
      <c r="S1761" s="9">
        <v>40.229999999999997</v>
      </c>
      <c r="T1761" s="10">
        <v>55.26</v>
      </c>
    </row>
    <row r="1762" spans="1:20" x14ac:dyDescent="0.25">
      <c r="A1762" s="6" t="s">
        <v>240</v>
      </c>
      <c r="B1762" s="6" t="s">
        <v>241</v>
      </c>
      <c r="C1762" s="6" t="s">
        <v>242</v>
      </c>
      <c r="D1762" s="6" t="s">
        <v>243</v>
      </c>
      <c r="F1762" s="6" t="s">
        <v>244</v>
      </c>
      <c r="G1762" s="6" t="s">
        <v>75</v>
      </c>
      <c r="H1762" s="6" t="s">
        <v>33</v>
      </c>
      <c r="I1762" s="6">
        <v>10655</v>
      </c>
      <c r="J1762" s="7">
        <v>43711</v>
      </c>
      <c r="K1762" s="7">
        <v>43739</v>
      </c>
      <c r="L1762" s="7">
        <v>43719</v>
      </c>
      <c r="M1762" s="6" t="s">
        <v>64</v>
      </c>
      <c r="N1762" s="6">
        <v>41</v>
      </c>
      <c r="O1762" s="6" t="s">
        <v>136</v>
      </c>
      <c r="P1762" s="10">
        <v>9.65</v>
      </c>
      <c r="Q1762" s="6">
        <v>20</v>
      </c>
      <c r="R1762" s="8">
        <v>0.20000000298023224</v>
      </c>
      <c r="S1762" s="9">
        <v>154.4</v>
      </c>
      <c r="T1762" s="10">
        <v>4.41</v>
      </c>
    </row>
    <row r="1763" spans="1:20" x14ac:dyDescent="0.25">
      <c r="A1763" s="6" t="s">
        <v>475</v>
      </c>
      <c r="B1763" s="6" t="s">
        <v>476</v>
      </c>
      <c r="C1763" s="6" t="s">
        <v>477</v>
      </c>
      <c r="D1763" s="6" t="s">
        <v>478</v>
      </c>
      <c r="E1763" s="6" t="s">
        <v>159</v>
      </c>
      <c r="F1763" s="6" t="s">
        <v>479</v>
      </c>
      <c r="G1763" s="6" t="s">
        <v>47</v>
      </c>
      <c r="H1763" s="6" t="s">
        <v>217</v>
      </c>
      <c r="I1763" s="6">
        <v>10656</v>
      </c>
      <c r="J1763" s="7">
        <v>43712</v>
      </c>
      <c r="K1763" s="7">
        <v>43740</v>
      </c>
      <c r="L1763" s="7">
        <v>43718</v>
      </c>
      <c r="M1763" s="6" t="s">
        <v>48</v>
      </c>
      <c r="N1763" s="6">
        <v>14</v>
      </c>
      <c r="O1763" s="6" t="s">
        <v>125</v>
      </c>
      <c r="P1763" s="10">
        <v>23.25</v>
      </c>
      <c r="Q1763" s="6">
        <v>3</v>
      </c>
      <c r="R1763" s="8">
        <v>0.10000000149011612</v>
      </c>
      <c r="S1763" s="9">
        <v>62.77</v>
      </c>
      <c r="T1763" s="10">
        <v>57.15</v>
      </c>
    </row>
    <row r="1764" spans="1:20" x14ac:dyDescent="0.25">
      <c r="A1764" s="6" t="s">
        <v>475</v>
      </c>
      <c r="B1764" s="6" t="s">
        <v>476</v>
      </c>
      <c r="C1764" s="6" t="s">
        <v>477</v>
      </c>
      <c r="D1764" s="6" t="s">
        <v>478</v>
      </c>
      <c r="E1764" s="6" t="s">
        <v>159</v>
      </c>
      <c r="F1764" s="6" t="s">
        <v>479</v>
      </c>
      <c r="G1764" s="6" t="s">
        <v>47</v>
      </c>
      <c r="H1764" s="6" t="s">
        <v>217</v>
      </c>
      <c r="I1764" s="6">
        <v>10656</v>
      </c>
      <c r="J1764" s="7">
        <v>43712</v>
      </c>
      <c r="K1764" s="7">
        <v>43740</v>
      </c>
      <c r="L1764" s="7">
        <v>43718</v>
      </c>
      <c r="M1764" s="6" t="s">
        <v>48</v>
      </c>
      <c r="N1764" s="6">
        <v>44</v>
      </c>
      <c r="O1764" s="6" t="s">
        <v>137</v>
      </c>
      <c r="P1764" s="10">
        <v>19.45</v>
      </c>
      <c r="Q1764" s="6">
        <v>28</v>
      </c>
      <c r="R1764" s="8">
        <v>0.10000000149011612</v>
      </c>
      <c r="S1764" s="9">
        <v>490.14</v>
      </c>
      <c r="T1764" s="10">
        <v>57.15</v>
      </c>
    </row>
    <row r="1765" spans="1:20" x14ac:dyDescent="0.25">
      <c r="A1765" s="6" t="s">
        <v>475</v>
      </c>
      <c r="B1765" s="6" t="s">
        <v>476</v>
      </c>
      <c r="C1765" s="6" t="s">
        <v>477</v>
      </c>
      <c r="D1765" s="6" t="s">
        <v>478</v>
      </c>
      <c r="E1765" s="6" t="s">
        <v>159</v>
      </c>
      <c r="F1765" s="6" t="s">
        <v>479</v>
      </c>
      <c r="G1765" s="6" t="s">
        <v>47</v>
      </c>
      <c r="H1765" s="6" t="s">
        <v>217</v>
      </c>
      <c r="I1765" s="6">
        <v>10656</v>
      </c>
      <c r="J1765" s="7">
        <v>43712</v>
      </c>
      <c r="K1765" s="7">
        <v>43740</v>
      </c>
      <c r="L1765" s="7">
        <v>43718</v>
      </c>
      <c r="M1765" s="6" t="s">
        <v>48</v>
      </c>
      <c r="N1765" s="6">
        <v>47</v>
      </c>
      <c r="O1765" s="6" t="s">
        <v>180</v>
      </c>
      <c r="P1765" s="10">
        <v>9.5</v>
      </c>
      <c r="Q1765" s="6">
        <v>6</v>
      </c>
      <c r="R1765" s="8">
        <v>0.10000000149011612</v>
      </c>
      <c r="S1765" s="9">
        <v>51.3</v>
      </c>
      <c r="T1765" s="10">
        <v>57.15</v>
      </c>
    </row>
    <row r="1766" spans="1:20" x14ac:dyDescent="0.25">
      <c r="A1766" s="6" t="s">
        <v>289</v>
      </c>
      <c r="B1766" s="6" t="s">
        <v>290</v>
      </c>
      <c r="C1766" s="6" t="s">
        <v>291</v>
      </c>
      <c r="D1766" s="6" t="s">
        <v>292</v>
      </c>
      <c r="E1766" s="6" t="s">
        <v>293</v>
      </c>
      <c r="F1766" s="6" t="s">
        <v>294</v>
      </c>
      <c r="G1766" s="6" t="s">
        <v>47</v>
      </c>
      <c r="H1766" s="6" t="s">
        <v>76</v>
      </c>
      <c r="I1766" s="6">
        <v>10657</v>
      </c>
      <c r="J1766" s="7">
        <v>43712</v>
      </c>
      <c r="K1766" s="7">
        <v>43740</v>
      </c>
      <c r="L1766" s="7">
        <v>43723</v>
      </c>
      <c r="M1766" s="6" t="s">
        <v>64</v>
      </c>
      <c r="N1766" s="6">
        <v>15</v>
      </c>
      <c r="O1766" s="6" t="s">
        <v>434</v>
      </c>
      <c r="P1766" s="10">
        <v>15.5</v>
      </c>
      <c r="Q1766" s="6">
        <v>50</v>
      </c>
      <c r="R1766" s="8">
        <v>0</v>
      </c>
      <c r="S1766" s="9">
        <v>775</v>
      </c>
      <c r="T1766" s="10">
        <v>352.69</v>
      </c>
    </row>
    <row r="1767" spans="1:20" x14ac:dyDescent="0.25">
      <c r="A1767" s="6" t="s">
        <v>289</v>
      </c>
      <c r="B1767" s="6" t="s">
        <v>290</v>
      </c>
      <c r="C1767" s="6" t="s">
        <v>291</v>
      </c>
      <c r="D1767" s="6" t="s">
        <v>292</v>
      </c>
      <c r="E1767" s="6" t="s">
        <v>293</v>
      </c>
      <c r="F1767" s="6" t="s">
        <v>294</v>
      </c>
      <c r="G1767" s="6" t="s">
        <v>47</v>
      </c>
      <c r="H1767" s="6" t="s">
        <v>76</v>
      </c>
      <c r="I1767" s="6">
        <v>10657</v>
      </c>
      <c r="J1767" s="7">
        <v>43712</v>
      </c>
      <c r="K1767" s="7">
        <v>43740</v>
      </c>
      <c r="L1767" s="7">
        <v>43723</v>
      </c>
      <c r="M1767" s="6" t="s">
        <v>64</v>
      </c>
      <c r="N1767" s="6">
        <v>41</v>
      </c>
      <c r="O1767" s="6" t="s">
        <v>136</v>
      </c>
      <c r="P1767" s="10">
        <v>9.65</v>
      </c>
      <c r="Q1767" s="6">
        <v>24</v>
      </c>
      <c r="R1767" s="8">
        <v>0</v>
      </c>
      <c r="S1767" s="9">
        <v>231.6</v>
      </c>
      <c r="T1767" s="10">
        <v>352.69</v>
      </c>
    </row>
    <row r="1768" spans="1:20" x14ac:dyDescent="0.25">
      <c r="A1768" s="6" t="s">
        <v>289</v>
      </c>
      <c r="B1768" s="6" t="s">
        <v>290</v>
      </c>
      <c r="C1768" s="6" t="s">
        <v>291</v>
      </c>
      <c r="D1768" s="6" t="s">
        <v>292</v>
      </c>
      <c r="E1768" s="6" t="s">
        <v>293</v>
      </c>
      <c r="F1768" s="6" t="s">
        <v>294</v>
      </c>
      <c r="G1768" s="6" t="s">
        <v>47</v>
      </c>
      <c r="H1768" s="6" t="s">
        <v>76</v>
      </c>
      <c r="I1768" s="6">
        <v>10657</v>
      </c>
      <c r="J1768" s="7">
        <v>43712</v>
      </c>
      <c r="K1768" s="7">
        <v>43740</v>
      </c>
      <c r="L1768" s="7">
        <v>43723</v>
      </c>
      <c r="M1768" s="6" t="s">
        <v>64</v>
      </c>
      <c r="N1768" s="6">
        <v>46</v>
      </c>
      <c r="O1768" s="6" t="s">
        <v>171</v>
      </c>
      <c r="P1768" s="10">
        <v>12</v>
      </c>
      <c r="Q1768" s="6">
        <v>45</v>
      </c>
      <c r="R1768" s="8">
        <v>0</v>
      </c>
      <c r="S1768" s="9">
        <v>540</v>
      </c>
      <c r="T1768" s="10">
        <v>352.69</v>
      </c>
    </row>
    <row r="1769" spans="1:20" x14ac:dyDescent="0.25">
      <c r="A1769" s="6" t="s">
        <v>289</v>
      </c>
      <c r="B1769" s="6" t="s">
        <v>290</v>
      </c>
      <c r="C1769" s="6" t="s">
        <v>291</v>
      </c>
      <c r="D1769" s="6" t="s">
        <v>292</v>
      </c>
      <c r="E1769" s="6" t="s">
        <v>293</v>
      </c>
      <c r="F1769" s="6" t="s">
        <v>294</v>
      </c>
      <c r="G1769" s="6" t="s">
        <v>47</v>
      </c>
      <c r="H1769" s="6" t="s">
        <v>76</v>
      </c>
      <c r="I1769" s="6">
        <v>10657</v>
      </c>
      <c r="J1769" s="7">
        <v>43712</v>
      </c>
      <c r="K1769" s="7">
        <v>43740</v>
      </c>
      <c r="L1769" s="7">
        <v>43723</v>
      </c>
      <c r="M1769" s="6" t="s">
        <v>64</v>
      </c>
      <c r="N1769" s="6">
        <v>47</v>
      </c>
      <c r="O1769" s="6" t="s">
        <v>180</v>
      </c>
      <c r="P1769" s="10">
        <v>9.5</v>
      </c>
      <c r="Q1769" s="6">
        <v>10</v>
      </c>
      <c r="R1769" s="8">
        <v>0</v>
      </c>
      <c r="S1769" s="9">
        <v>95</v>
      </c>
      <c r="T1769" s="10">
        <v>352.69</v>
      </c>
    </row>
    <row r="1770" spans="1:20" x14ac:dyDescent="0.25">
      <c r="A1770" s="6" t="s">
        <v>289</v>
      </c>
      <c r="B1770" s="6" t="s">
        <v>290</v>
      </c>
      <c r="C1770" s="6" t="s">
        <v>291</v>
      </c>
      <c r="D1770" s="6" t="s">
        <v>292</v>
      </c>
      <c r="E1770" s="6" t="s">
        <v>293</v>
      </c>
      <c r="F1770" s="6" t="s">
        <v>294</v>
      </c>
      <c r="G1770" s="6" t="s">
        <v>47</v>
      </c>
      <c r="H1770" s="6" t="s">
        <v>76</v>
      </c>
      <c r="I1770" s="6">
        <v>10657</v>
      </c>
      <c r="J1770" s="7">
        <v>43712</v>
      </c>
      <c r="K1770" s="7">
        <v>43740</v>
      </c>
      <c r="L1770" s="7">
        <v>43723</v>
      </c>
      <c r="M1770" s="6" t="s">
        <v>64</v>
      </c>
      <c r="N1770" s="6">
        <v>56</v>
      </c>
      <c r="O1770" s="6" t="s">
        <v>51</v>
      </c>
      <c r="P1770" s="10">
        <v>38</v>
      </c>
      <c r="Q1770" s="6">
        <v>45</v>
      </c>
      <c r="R1770" s="8">
        <v>0</v>
      </c>
      <c r="S1770" s="9">
        <v>1710</v>
      </c>
      <c r="T1770" s="10">
        <v>352.69</v>
      </c>
    </row>
    <row r="1771" spans="1:20" x14ac:dyDescent="0.25">
      <c r="A1771" s="6" t="s">
        <v>289</v>
      </c>
      <c r="B1771" s="6" t="s">
        <v>290</v>
      </c>
      <c r="C1771" s="6" t="s">
        <v>291</v>
      </c>
      <c r="D1771" s="6" t="s">
        <v>292</v>
      </c>
      <c r="E1771" s="6" t="s">
        <v>293</v>
      </c>
      <c r="F1771" s="6" t="s">
        <v>294</v>
      </c>
      <c r="G1771" s="6" t="s">
        <v>47</v>
      </c>
      <c r="H1771" s="6" t="s">
        <v>76</v>
      </c>
      <c r="I1771" s="6">
        <v>10657</v>
      </c>
      <c r="J1771" s="7">
        <v>43712</v>
      </c>
      <c r="K1771" s="7">
        <v>43740</v>
      </c>
      <c r="L1771" s="7">
        <v>43723</v>
      </c>
      <c r="M1771" s="6" t="s">
        <v>64</v>
      </c>
      <c r="N1771" s="6">
        <v>60</v>
      </c>
      <c r="O1771" s="6" t="s">
        <v>189</v>
      </c>
      <c r="P1771" s="10">
        <v>34</v>
      </c>
      <c r="Q1771" s="6">
        <v>30</v>
      </c>
      <c r="R1771" s="8">
        <v>0</v>
      </c>
      <c r="S1771" s="9">
        <v>1020</v>
      </c>
      <c r="T1771" s="10">
        <v>352.69</v>
      </c>
    </row>
    <row r="1772" spans="1:20" x14ac:dyDescent="0.25">
      <c r="A1772" s="6" t="s">
        <v>174</v>
      </c>
      <c r="B1772" s="6" t="s">
        <v>175</v>
      </c>
      <c r="C1772" s="6" t="s">
        <v>176</v>
      </c>
      <c r="D1772" s="6" t="s">
        <v>177</v>
      </c>
      <c r="F1772" s="6" t="s">
        <v>178</v>
      </c>
      <c r="G1772" s="6" t="s">
        <v>106</v>
      </c>
      <c r="H1772" s="6" t="s">
        <v>67</v>
      </c>
      <c r="I1772" s="6">
        <v>10658</v>
      </c>
      <c r="J1772" s="7">
        <v>43713</v>
      </c>
      <c r="K1772" s="7">
        <v>43741</v>
      </c>
      <c r="L1772" s="7">
        <v>43716</v>
      </c>
      <c r="M1772" s="6" t="s">
        <v>48</v>
      </c>
      <c r="N1772" s="6">
        <v>21</v>
      </c>
      <c r="O1772" s="6" t="s">
        <v>96</v>
      </c>
      <c r="P1772" s="10">
        <v>10</v>
      </c>
      <c r="Q1772" s="6">
        <v>60</v>
      </c>
      <c r="R1772" s="8">
        <v>0</v>
      </c>
      <c r="S1772" s="9">
        <v>600</v>
      </c>
      <c r="T1772" s="10">
        <v>364.15</v>
      </c>
    </row>
    <row r="1773" spans="1:20" x14ac:dyDescent="0.25">
      <c r="A1773" s="6" t="s">
        <v>174</v>
      </c>
      <c r="B1773" s="6" t="s">
        <v>175</v>
      </c>
      <c r="C1773" s="6" t="s">
        <v>176</v>
      </c>
      <c r="D1773" s="6" t="s">
        <v>177</v>
      </c>
      <c r="F1773" s="6" t="s">
        <v>178</v>
      </c>
      <c r="G1773" s="6" t="s">
        <v>106</v>
      </c>
      <c r="H1773" s="6" t="s">
        <v>67</v>
      </c>
      <c r="I1773" s="6">
        <v>10658</v>
      </c>
      <c r="J1773" s="7">
        <v>43713</v>
      </c>
      <c r="K1773" s="7">
        <v>43741</v>
      </c>
      <c r="L1773" s="7">
        <v>43716</v>
      </c>
      <c r="M1773" s="6" t="s">
        <v>48</v>
      </c>
      <c r="N1773" s="6">
        <v>40</v>
      </c>
      <c r="O1773" s="6" t="s">
        <v>100</v>
      </c>
      <c r="P1773" s="10">
        <v>18.399999999999999</v>
      </c>
      <c r="Q1773" s="6">
        <v>70</v>
      </c>
      <c r="R1773" s="8">
        <v>5.000000074505806E-2</v>
      </c>
      <c r="S1773" s="9">
        <v>1223.5999999999999</v>
      </c>
      <c r="T1773" s="10">
        <v>364.15</v>
      </c>
    </row>
    <row r="1774" spans="1:20" x14ac:dyDescent="0.25">
      <c r="A1774" s="6" t="s">
        <v>174</v>
      </c>
      <c r="B1774" s="6" t="s">
        <v>175</v>
      </c>
      <c r="C1774" s="6" t="s">
        <v>176</v>
      </c>
      <c r="D1774" s="6" t="s">
        <v>177</v>
      </c>
      <c r="F1774" s="6" t="s">
        <v>178</v>
      </c>
      <c r="G1774" s="6" t="s">
        <v>106</v>
      </c>
      <c r="H1774" s="6" t="s">
        <v>67</v>
      </c>
      <c r="I1774" s="6">
        <v>10658</v>
      </c>
      <c r="J1774" s="7">
        <v>43713</v>
      </c>
      <c r="K1774" s="7">
        <v>43741</v>
      </c>
      <c r="L1774" s="7">
        <v>43716</v>
      </c>
      <c r="M1774" s="6" t="s">
        <v>48</v>
      </c>
      <c r="N1774" s="6">
        <v>60</v>
      </c>
      <c r="O1774" s="6" t="s">
        <v>189</v>
      </c>
      <c r="P1774" s="10">
        <v>34</v>
      </c>
      <c r="Q1774" s="6">
        <v>55</v>
      </c>
      <c r="R1774" s="8">
        <v>5.000000074505806E-2</v>
      </c>
      <c r="S1774" s="9">
        <v>1776.5</v>
      </c>
      <c r="T1774" s="10">
        <v>364.15</v>
      </c>
    </row>
    <row r="1775" spans="1:20" x14ac:dyDescent="0.25">
      <c r="A1775" s="6" t="s">
        <v>174</v>
      </c>
      <c r="B1775" s="6" t="s">
        <v>175</v>
      </c>
      <c r="C1775" s="6" t="s">
        <v>176</v>
      </c>
      <c r="D1775" s="6" t="s">
        <v>177</v>
      </c>
      <c r="F1775" s="6" t="s">
        <v>178</v>
      </c>
      <c r="G1775" s="6" t="s">
        <v>106</v>
      </c>
      <c r="H1775" s="6" t="s">
        <v>67</v>
      </c>
      <c r="I1775" s="6">
        <v>10658</v>
      </c>
      <c r="J1775" s="7">
        <v>43713</v>
      </c>
      <c r="K1775" s="7">
        <v>43741</v>
      </c>
      <c r="L1775" s="7">
        <v>43716</v>
      </c>
      <c r="M1775" s="6" t="s">
        <v>48</v>
      </c>
      <c r="N1775" s="6">
        <v>77</v>
      </c>
      <c r="O1775" s="6" t="s">
        <v>173</v>
      </c>
      <c r="P1775" s="10">
        <v>13</v>
      </c>
      <c r="Q1775" s="6">
        <v>70</v>
      </c>
      <c r="R1775" s="8">
        <v>5.000000074505806E-2</v>
      </c>
      <c r="S1775" s="9">
        <v>864.5</v>
      </c>
      <c r="T1775" s="10">
        <v>364.15</v>
      </c>
    </row>
    <row r="1776" spans="1:20" x14ac:dyDescent="0.25">
      <c r="A1776" s="6" t="s">
        <v>87</v>
      </c>
      <c r="B1776" s="6" t="s">
        <v>88</v>
      </c>
      <c r="C1776" s="6" t="s">
        <v>89</v>
      </c>
      <c r="D1776" s="6" t="s">
        <v>90</v>
      </c>
      <c r="E1776" s="6" t="s">
        <v>91</v>
      </c>
      <c r="F1776" s="6" t="s">
        <v>92</v>
      </c>
      <c r="G1776" s="6" t="s">
        <v>93</v>
      </c>
      <c r="H1776" s="6" t="s">
        <v>94</v>
      </c>
      <c r="I1776" s="6">
        <v>10659</v>
      </c>
      <c r="J1776" s="7">
        <v>43713</v>
      </c>
      <c r="K1776" s="7">
        <v>43741</v>
      </c>
      <c r="L1776" s="7">
        <v>43718</v>
      </c>
      <c r="M1776" s="6" t="s">
        <v>64</v>
      </c>
      <c r="N1776" s="6">
        <v>31</v>
      </c>
      <c r="O1776" s="6" t="s">
        <v>218</v>
      </c>
      <c r="P1776" s="10">
        <v>12.5</v>
      </c>
      <c r="Q1776" s="6">
        <v>20</v>
      </c>
      <c r="R1776" s="8">
        <v>5.000000074505806E-2</v>
      </c>
      <c r="S1776" s="9">
        <v>237.5</v>
      </c>
      <c r="T1776" s="10">
        <v>105.81</v>
      </c>
    </row>
    <row r="1777" spans="1:20" x14ac:dyDescent="0.25">
      <c r="A1777" s="6" t="s">
        <v>87</v>
      </c>
      <c r="B1777" s="6" t="s">
        <v>88</v>
      </c>
      <c r="C1777" s="6" t="s">
        <v>89</v>
      </c>
      <c r="D1777" s="6" t="s">
        <v>90</v>
      </c>
      <c r="E1777" s="6" t="s">
        <v>91</v>
      </c>
      <c r="F1777" s="6" t="s">
        <v>92</v>
      </c>
      <c r="G1777" s="6" t="s">
        <v>93</v>
      </c>
      <c r="H1777" s="6" t="s">
        <v>94</v>
      </c>
      <c r="I1777" s="6">
        <v>10659</v>
      </c>
      <c r="J1777" s="7">
        <v>43713</v>
      </c>
      <c r="K1777" s="7">
        <v>43741</v>
      </c>
      <c r="L1777" s="7">
        <v>43718</v>
      </c>
      <c r="M1777" s="6" t="s">
        <v>64</v>
      </c>
      <c r="N1777" s="6">
        <v>40</v>
      </c>
      <c r="O1777" s="6" t="s">
        <v>100</v>
      </c>
      <c r="P1777" s="10">
        <v>18.399999999999999</v>
      </c>
      <c r="Q1777" s="6">
        <v>24</v>
      </c>
      <c r="R1777" s="8">
        <v>5.000000074505806E-2</v>
      </c>
      <c r="S1777" s="9">
        <v>419.52</v>
      </c>
      <c r="T1777" s="10">
        <v>105.81</v>
      </c>
    </row>
    <row r="1778" spans="1:20" x14ac:dyDescent="0.25">
      <c r="A1778" s="6" t="s">
        <v>87</v>
      </c>
      <c r="B1778" s="6" t="s">
        <v>88</v>
      </c>
      <c r="C1778" s="6" t="s">
        <v>89</v>
      </c>
      <c r="D1778" s="6" t="s">
        <v>90</v>
      </c>
      <c r="E1778" s="6" t="s">
        <v>91</v>
      </c>
      <c r="F1778" s="6" t="s">
        <v>92</v>
      </c>
      <c r="G1778" s="6" t="s">
        <v>93</v>
      </c>
      <c r="H1778" s="6" t="s">
        <v>94</v>
      </c>
      <c r="I1778" s="6">
        <v>10659</v>
      </c>
      <c r="J1778" s="7">
        <v>43713</v>
      </c>
      <c r="K1778" s="7">
        <v>43741</v>
      </c>
      <c r="L1778" s="7">
        <v>43718</v>
      </c>
      <c r="M1778" s="6" t="s">
        <v>64</v>
      </c>
      <c r="N1778" s="6">
        <v>70</v>
      </c>
      <c r="O1778" s="6" t="s">
        <v>199</v>
      </c>
      <c r="P1778" s="10">
        <v>15</v>
      </c>
      <c r="Q1778" s="6">
        <v>40</v>
      </c>
      <c r="R1778" s="8">
        <v>5.000000074505806E-2</v>
      </c>
      <c r="S1778" s="9">
        <v>570</v>
      </c>
      <c r="T1778" s="10">
        <v>105.81</v>
      </c>
    </row>
    <row r="1779" spans="1:20" x14ac:dyDescent="0.25">
      <c r="A1779" s="6" t="s">
        <v>155</v>
      </c>
      <c r="B1779" s="6" t="s">
        <v>156</v>
      </c>
      <c r="C1779" s="6" t="s">
        <v>157</v>
      </c>
      <c r="D1779" s="6" t="s">
        <v>158</v>
      </c>
      <c r="E1779" s="6" t="s">
        <v>159</v>
      </c>
      <c r="F1779" s="6" t="s">
        <v>160</v>
      </c>
      <c r="G1779" s="6" t="s">
        <v>47</v>
      </c>
      <c r="H1779" s="6" t="s">
        <v>63</v>
      </c>
      <c r="I1779" s="6">
        <v>10660</v>
      </c>
      <c r="J1779" s="7">
        <v>43716</v>
      </c>
      <c r="K1779" s="7">
        <v>43744</v>
      </c>
      <c r="L1779" s="7">
        <v>43753</v>
      </c>
      <c r="M1779" s="6" t="s">
        <v>48</v>
      </c>
      <c r="N1779" s="6">
        <v>20</v>
      </c>
      <c r="O1779" s="6" t="s">
        <v>452</v>
      </c>
      <c r="P1779" s="10">
        <v>81</v>
      </c>
      <c r="Q1779" s="6">
        <v>21</v>
      </c>
      <c r="R1779" s="8">
        <v>0</v>
      </c>
      <c r="S1779" s="9">
        <v>1701</v>
      </c>
      <c r="T1779" s="10">
        <v>111.29</v>
      </c>
    </row>
    <row r="1780" spans="1:20" x14ac:dyDescent="0.25">
      <c r="A1780" s="6" t="s">
        <v>245</v>
      </c>
      <c r="B1780" s="6" t="s">
        <v>246</v>
      </c>
      <c r="C1780" s="6" t="s">
        <v>247</v>
      </c>
      <c r="D1780" s="6" t="s">
        <v>248</v>
      </c>
      <c r="E1780" s="6" t="s">
        <v>249</v>
      </c>
      <c r="G1780" s="6" t="s">
        <v>250</v>
      </c>
      <c r="H1780" s="6" t="s">
        <v>94</v>
      </c>
      <c r="I1780" s="6">
        <v>10661</v>
      </c>
      <c r="J1780" s="7">
        <v>43717</v>
      </c>
      <c r="K1780" s="7">
        <v>43745</v>
      </c>
      <c r="L1780" s="7">
        <v>43723</v>
      </c>
      <c r="M1780" s="6" t="s">
        <v>34</v>
      </c>
      <c r="N1780" s="6">
        <v>39</v>
      </c>
      <c r="O1780" s="6" t="s">
        <v>308</v>
      </c>
      <c r="P1780" s="10">
        <v>18</v>
      </c>
      <c r="Q1780" s="6">
        <v>3</v>
      </c>
      <c r="R1780" s="8">
        <v>0.20000000298023224</v>
      </c>
      <c r="S1780" s="9">
        <v>43.2</v>
      </c>
      <c r="T1780" s="10">
        <v>17.55</v>
      </c>
    </row>
    <row r="1781" spans="1:20" x14ac:dyDescent="0.25">
      <c r="A1781" s="6" t="s">
        <v>245</v>
      </c>
      <c r="B1781" s="6" t="s">
        <v>246</v>
      </c>
      <c r="C1781" s="6" t="s">
        <v>247</v>
      </c>
      <c r="D1781" s="6" t="s">
        <v>248</v>
      </c>
      <c r="E1781" s="6" t="s">
        <v>249</v>
      </c>
      <c r="G1781" s="6" t="s">
        <v>250</v>
      </c>
      <c r="H1781" s="6" t="s">
        <v>94</v>
      </c>
      <c r="I1781" s="6">
        <v>10661</v>
      </c>
      <c r="J1781" s="7">
        <v>43717</v>
      </c>
      <c r="K1781" s="7">
        <v>43745</v>
      </c>
      <c r="L1781" s="7">
        <v>43723</v>
      </c>
      <c r="M1781" s="6" t="s">
        <v>34</v>
      </c>
      <c r="N1781" s="6">
        <v>58</v>
      </c>
      <c r="O1781" s="6" t="s">
        <v>485</v>
      </c>
      <c r="P1781" s="10">
        <v>13.25</v>
      </c>
      <c r="Q1781" s="6">
        <v>49</v>
      </c>
      <c r="R1781" s="8">
        <v>0.20000000298023224</v>
      </c>
      <c r="S1781" s="9">
        <v>519.4</v>
      </c>
      <c r="T1781" s="10">
        <v>17.55</v>
      </c>
    </row>
    <row r="1782" spans="1:20" x14ac:dyDescent="0.25">
      <c r="A1782" s="6" t="s">
        <v>490</v>
      </c>
      <c r="B1782" s="6" t="s">
        <v>491</v>
      </c>
      <c r="C1782" s="6" t="s">
        <v>492</v>
      </c>
      <c r="D1782" s="6" t="s">
        <v>493</v>
      </c>
      <c r="E1782" s="6" t="s">
        <v>159</v>
      </c>
      <c r="F1782" s="6" t="s">
        <v>494</v>
      </c>
      <c r="G1782" s="6" t="s">
        <v>47</v>
      </c>
      <c r="H1782" s="6" t="s">
        <v>124</v>
      </c>
      <c r="I1782" s="6">
        <v>10662</v>
      </c>
      <c r="J1782" s="7">
        <v>43717</v>
      </c>
      <c r="K1782" s="7">
        <v>43745</v>
      </c>
      <c r="L1782" s="7">
        <v>43726</v>
      </c>
      <c r="M1782" s="6" t="s">
        <v>64</v>
      </c>
      <c r="N1782" s="6">
        <v>68</v>
      </c>
      <c r="O1782" s="6" t="s">
        <v>172</v>
      </c>
      <c r="P1782" s="10">
        <v>12.5</v>
      </c>
      <c r="Q1782" s="6">
        <v>10</v>
      </c>
      <c r="R1782" s="8">
        <v>0</v>
      </c>
      <c r="S1782" s="9">
        <v>125</v>
      </c>
      <c r="T1782" s="10">
        <v>1.28</v>
      </c>
    </row>
    <row r="1783" spans="1:20" x14ac:dyDescent="0.25">
      <c r="A1783" s="6" t="s">
        <v>376</v>
      </c>
      <c r="B1783" s="6" t="s">
        <v>377</v>
      </c>
      <c r="C1783" s="6" t="s">
        <v>378</v>
      </c>
      <c r="D1783" s="6" t="s">
        <v>379</v>
      </c>
      <c r="F1783" s="6" t="s">
        <v>380</v>
      </c>
      <c r="G1783" s="6" t="s">
        <v>114</v>
      </c>
      <c r="H1783" s="6" t="s">
        <v>76</v>
      </c>
      <c r="I1783" s="6">
        <v>10663</v>
      </c>
      <c r="J1783" s="7">
        <v>43718</v>
      </c>
      <c r="K1783" s="7">
        <v>43732</v>
      </c>
      <c r="L1783" s="7">
        <v>43741</v>
      </c>
      <c r="M1783" s="6" t="s">
        <v>64</v>
      </c>
      <c r="N1783" s="6">
        <v>40</v>
      </c>
      <c r="O1783" s="6" t="s">
        <v>100</v>
      </c>
      <c r="P1783" s="10">
        <v>18.399999999999999</v>
      </c>
      <c r="Q1783" s="6">
        <v>30</v>
      </c>
      <c r="R1783" s="8">
        <v>5.000000074505806E-2</v>
      </c>
      <c r="S1783" s="9">
        <v>524.4</v>
      </c>
      <c r="T1783" s="10">
        <v>113.15</v>
      </c>
    </row>
    <row r="1784" spans="1:20" x14ac:dyDescent="0.25">
      <c r="A1784" s="6" t="s">
        <v>376</v>
      </c>
      <c r="B1784" s="6" t="s">
        <v>377</v>
      </c>
      <c r="C1784" s="6" t="s">
        <v>378</v>
      </c>
      <c r="D1784" s="6" t="s">
        <v>379</v>
      </c>
      <c r="F1784" s="6" t="s">
        <v>380</v>
      </c>
      <c r="G1784" s="6" t="s">
        <v>114</v>
      </c>
      <c r="H1784" s="6" t="s">
        <v>76</v>
      </c>
      <c r="I1784" s="6">
        <v>10663</v>
      </c>
      <c r="J1784" s="7">
        <v>43718</v>
      </c>
      <c r="K1784" s="7">
        <v>43732</v>
      </c>
      <c r="L1784" s="7">
        <v>43741</v>
      </c>
      <c r="M1784" s="6" t="s">
        <v>64</v>
      </c>
      <c r="N1784" s="6">
        <v>42</v>
      </c>
      <c r="O1784" s="6" t="s">
        <v>78</v>
      </c>
      <c r="P1784" s="10">
        <v>14</v>
      </c>
      <c r="Q1784" s="6">
        <v>30</v>
      </c>
      <c r="R1784" s="8">
        <v>5.000000074505806E-2</v>
      </c>
      <c r="S1784" s="9">
        <v>399</v>
      </c>
      <c r="T1784" s="10">
        <v>113.15</v>
      </c>
    </row>
    <row r="1785" spans="1:20" x14ac:dyDescent="0.25">
      <c r="A1785" s="6" t="s">
        <v>376</v>
      </c>
      <c r="B1785" s="6" t="s">
        <v>377</v>
      </c>
      <c r="C1785" s="6" t="s">
        <v>378</v>
      </c>
      <c r="D1785" s="6" t="s">
        <v>379</v>
      </c>
      <c r="F1785" s="6" t="s">
        <v>380</v>
      </c>
      <c r="G1785" s="6" t="s">
        <v>114</v>
      </c>
      <c r="H1785" s="6" t="s">
        <v>76</v>
      </c>
      <c r="I1785" s="6">
        <v>10663</v>
      </c>
      <c r="J1785" s="7">
        <v>43718</v>
      </c>
      <c r="K1785" s="7">
        <v>43732</v>
      </c>
      <c r="L1785" s="7">
        <v>43741</v>
      </c>
      <c r="M1785" s="6" t="s">
        <v>64</v>
      </c>
      <c r="N1785" s="6">
        <v>51</v>
      </c>
      <c r="O1785" s="6" t="s">
        <v>390</v>
      </c>
      <c r="P1785" s="10">
        <v>53</v>
      </c>
      <c r="Q1785" s="6">
        <v>20</v>
      </c>
      <c r="R1785" s="8">
        <v>5.000000074505806E-2</v>
      </c>
      <c r="S1785" s="9">
        <v>1007</v>
      </c>
      <c r="T1785" s="10">
        <v>113.15</v>
      </c>
    </row>
    <row r="1786" spans="1:20" x14ac:dyDescent="0.25">
      <c r="A1786" s="6" t="s">
        <v>352</v>
      </c>
      <c r="B1786" s="6" t="s">
        <v>353</v>
      </c>
      <c r="C1786" s="6" t="s">
        <v>354</v>
      </c>
      <c r="D1786" s="6" t="s">
        <v>261</v>
      </c>
      <c r="F1786" s="6" t="s">
        <v>355</v>
      </c>
      <c r="G1786" s="6" t="s">
        <v>263</v>
      </c>
      <c r="H1786" s="6" t="s">
        <v>33</v>
      </c>
      <c r="I1786" s="6">
        <v>10664</v>
      </c>
      <c r="J1786" s="7">
        <v>43718</v>
      </c>
      <c r="K1786" s="7">
        <v>43746</v>
      </c>
      <c r="L1786" s="7">
        <v>43727</v>
      </c>
      <c r="M1786" s="6" t="s">
        <v>34</v>
      </c>
      <c r="N1786" s="6">
        <v>10</v>
      </c>
      <c r="O1786" s="6" t="s">
        <v>318</v>
      </c>
      <c r="P1786" s="10">
        <v>31</v>
      </c>
      <c r="Q1786" s="6">
        <v>24</v>
      </c>
      <c r="R1786" s="8">
        <v>0.15000000596046448</v>
      </c>
      <c r="S1786" s="9">
        <v>632.4</v>
      </c>
      <c r="T1786" s="10">
        <v>1.27</v>
      </c>
    </row>
    <row r="1787" spans="1:20" x14ac:dyDescent="0.25">
      <c r="A1787" s="6" t="s">
        <v>352</v>
      </c>
      <c r="B1787" s="6" t="s">
        <v>353</v>
      </c>
      <c r="C1787" s="6" t="s">
        <v>354</v>
      </c>
      <c r="D1787" s="6" t="s">
        <v>261</v>
      </c>
      <c r="F1787" s="6" t="s">
        <v>355</v>
      </c>
      <c r="G1787" s="6" t="s">
        <v>263</v>
      </c>
      <c r="H1787" s="6" t="s">
        <v>33</v>
      </c>
      <c r="I1787" s="6">
        <v>10664</v>
      </c>
      <c r="J1787" s="7">
        <v>43718</v>
      </c>
      <c r="K1787" s="7">
        <v>43746</v>
      </c>
      <c r="L1787" s="7">
        <v>43727</v>
      </c>
      <c r="M1787" s="6" t="s">
        <v>34</v>
      </c>
      <c r="N1787" s="6">
        <v>56</v>
      </c>
      <c r="O1787" s="6" t="s">
        <v>51</v>
      </c>
      <c r="P1787" s="10">
        <v>38</v>
      </c>
      <c r="Q1787" s="6">
        <v>12</v>
      </c>
      <c r="R1787" s="8">
        <v>0.15000000596046448</v>
      </c>
      <c r="S1787" s="9">
        <v>387.6</v>
      </c>
      <c r="T1787" s="10">
        <v>1.27</v>
      </c>
    </row>
    <row r="1788" spans="1:20" x14ac:dyDescent="0.25">
      <c r="A1788" s="6" t="s">
        <v>352</v>
      </c>
      <c r="B1788" s="6" t="s">
        <v>353</v>
      </c>
      <c r="C1788" s="6" t="s">
        <v>354</v>
      </c>
      <c r="D1788" s="6" t="s">
        <v>261</v>
      </c>
      <c r="F1788" s="6" t="s">
        <v>355</v>
      </c>
      <c r="G1788" s="6" t="s">
        <v>263</v>
      </c>
      <c r="H1788" s="6" t="s">
        <v>33</v>
      </c>
      <c r="I1788" s="6">
        <v>10664</v>
      </c>
      <c r="J1788" s="7">
        <v>43718</v>
      </c>
      <c r="K1788" s="7">
        <v>43746</v>
      </c>
      <c r="L1788" s="7">
        <v>43727</v>
      </c>
      <c r="M1788" s="6" t="s">
        <v>34</v>
      </c>
      <c r="N1788" s="6">
        <v>65</v>
      </c>
      <c r="O1788" s="6" t="s">
        <v>53</v>
      </c>
      <c r="P1788" s="10">
        <v>21.05</v>
      </c>
      <c r="Q1788" s="6">
        <v>15</v>
      </c>
      <c r="R1788" s="8">
        <v>0.15000000596046448</v>
      </c>
      <c r="S1788" s="9">
        <v>268.39</v>
      </c>
      <c r="T1788" s="10">
        <v>1.27</v>
      </c>
    </row>
    <row r="1789" spans="1:20" x14ac:dyDescent="0.25">
      <c r="A1789" s="6" t="s">
        <v>490</v>
      </c>
      <c r="B1789" s="6" t="s">
        <v>491</v>
      </c>
      <c r="C1789" s="6" t="s">
        <v>492</v>
      </c>
      <c r="D1789" s="6" t="s">
        <v>493</v>
      </c>
      <c r="E1789" s="6" t="s">
        <v>159</v>
      </c>
      <c r="F1789" s="6" t="s">
        <v>494</v>
      </c>
      <c r="G1789" s="6" t="s">
        <v>47</v>
      </c>
      <c r="H1789" s="6" t="s">
        <v>33</v>
      </c>
      <c r="I1789" s="6">
        <v>10665</v>
      </c>
      <c r="J1789" s="7">
        <v>43719</v>
      </c>
      <c r="K1789" s="7">
        <v>43747</v>
      </c>
      <c r="L1789" s="7">
        <v>43725</v>
      </c>
      <c r="M1789" s="6" t="s">
        <v>64</v>
      </c>
      <c r="N1789" s="6">
        <v>51</v>
      </c>
      <c r="O1789" s="6" t="s">
        <v>390</v>
      </c>
      <c r="P1789" s="10">
        <v>53</v>
      </c>
      <c r="Q1789" s="6">
        <v>20</v>
      </c>
      <c r="R1789" s="8">
        <v>0</v>
      </c>
      <c r="S1789" s="9">
        <v>1060</v>
      </c>
      <c r="T1789" s="10">
        <v>26.31</v>
      </c>
    </row>
    <row r="1790" spans="1:20" x14ac:dyDescent="0.25">
      <c r="A1790" s="6" t="s">
        <v>490</v>
      </c>
      <c r="B1790" s="6" t="s">
        <v>491</v>
      </c>
      <c r="C1790" s="6" t="s">
        <v>492</v>
      </c>
      <c r="D1790" s="6" t="s">
        <v>493</v>
      </c>
      <c r="E1790" s="6" t="s">
        <v>159</v>
      </c>
      <c r="F1790" s="6" t="s">
        <v>494</v>
      </c>
      <c r="G1790" s="6" t="s">
        <v>47</v>
      </c>
      <c r="H1790" s="6" t="s">
        <v>33</v>
      </c>
      <c r="I1790" s="6">
        <v>10665</v>
      </c>
      <c r="J1790" s="7">
        <v>43719</v>
      </c>
      <c r="K1790" s="7">
        <v>43747</v>
      </c>
      <c r="L1790" s="7">
        <v>43725</v>
      </c>
      <c r="M1790" s="6" t="s">
        <v>64</v>
      </c>
      <c r="N1790" s="6">
        <v>59</v>
      </c>
      <c r="O1790" s="6" t="s">
        <v>134</v>
      </c>
      <c r="P1790" s="10">
        <v>55</v>
      </c>
      <c r="Q1790" s="6">
        <v>1</v>
      </c>
      <c r="R1790" s="8">
        <v>0</v>
      </c>
      <c r="S1790" s="9">
        <v>55</v>
      </c>
      <c r="T1790" s="10">
        <v>26.31</v>
      </c>
    </row>
    <row r="1791" spans="1:20" x14ac:dyDescent="0.25">
      <c r="A1791" s="6" t="s">
        <v>490</v>
      </c>
      <c r="B1791" s="6" t="s">
        <v>491</v>
      </c>
      <c r="C1791" s="6" t="s">
        <v>492</v>
      </c>
      <c r="D1791" s="6" t="s">
        <v>493</v>
      </c>
      <c r="E1791" s="6" t="s">
        <v>159</v>
      </c>
      <c r="F1791" s="6" t="s">
        <v>494</v>
      </c>
      <c r="G1791" s="6" t="s">
        <v>47</v>
      </c>
      <c r="H1791" s="6" t="s">
        <v>33</v>
      </c>
      <c r="I1791" s="6">
        <v>10665</v>
      </c>
      <c r="J1791" s="7">
        <v>43719</v>
      </c>
      <c r="K1791" s="7">
        <v>43747</v>
      </c>
      <c r="L1791" s="7">
        <v>43725</v>
      </c>
      <c r="M1791" s="6" t="s">
        <v>64</v>
      </c>
      <c r="N1791" s="6">
        <v>76</v>
      </c>
      <c r="O1791" s="6" t="s">
        <v>149</v>
      </c>
      <c r="P1791" s="10">
        <v>18</v>
      </c>
      <c r="Q1791" s="6">
        <v>10</v>
      </c>
      <c r="R1791" s="8">
        <v>0</v>
      </c>
      <c r="S1791" s="9">
        <v>180</v>
      </c>
      <c r="T1791" s="10">
        <v>26.31</v>
      </c>
    </row>
    <row r="1792" spans="1:20" x14ac:dyDescent="0.25">
      <c r="A1792" s="6" t="s">
        <v>183</v>
      </c>
      <c r="B1792" s="6" t="s">
        <v>184</v>
      </c>
      <c r="C1792" s="6" t="s">
        <v>185</v>
      </c>
      <c r="D1792" s="6" t="s">
        <v>186</v>
      </c>
      <c r="F1792" s="6" t="s">
        <v>187</v>
      </c>
      <c r="G1792" s="6" t="s">
        <v>188</v>
      </c>
      <c r="H1792" s="6" t="s">
        <v>94</v>
      </c>
      <c r="I1792" s="6">
        <v>10666</v>
      </c>
      <c r="J1792" s="7">
        <v>43720</v>
      </c>
      <c r="K1792" s="7">
        <v>43748</v>
      </c>
      <c r="L1792" s="7">
        <v>43730</v>
      </c>
      <c r="M1792" s="6" t="s">
        <v>64</v>
      </c>
      <c r="N1792" s="6">
        <v>29</v>
      </c>
      <c r="O1792" s="6" t="s">
        <v>35</v>
      </c>
      <c r="P1792" s="10">
        <v>123.79</v>
      </c>
      <c r="Q1792" s="6">
        <v>36</v>
      </c>
      <c r="R1792" s="8">
        <v>0</v>
      </c>
      <c r="S1792" s="9">
        <v>4456.4399999999996</v>
      </c>
      <c r="T1792" s="10">
        <v>232.42</v>
      </c>
    </row>
    <row r="1793" spans="1:20" x14ac:dyDescent="0.25">
      <c r="A1793" s="6" t="s">
        <v>183</v>
      </c>
      <c r="B1793" s="6" t="s">
        <v>184</v>
      </c>
      <c r="C1793" s="6" t="s">
        <v>185</v>
      </c>
      <c r="D1793" s="6" t="s">
        <v>186</v>
      </c>
      <c r="F1793" s="6" t="s">
        <v>187</v>
      </c>
      <c r="G1793" s="6" t="s">
        <v>188</v>
      </c>
      <c r="H1793" s="6" t="s">
        <v>94</v>
      </c>
      <c r="I1793" s="6">
        <v>10666</v>
      </c>
      <c r="J1793" s="7">
        <v>43720</v>
      </c>
      <c r="K1793" s="7">
        <v>43748</v>
      </c>
      <c r="L1793" s="7">
        <v>43730</v>
      </c>
      <c r="M1793" s="6" t="s">
        <v>64</v>
      </c>
      <c r="N1793" s="6">
        <v>65</v>
      </c>
      <c r="O1793" s="6" t="s">
        <v>53</v>
      </c>
      <c r="P1793" s="10">
        <v>21.05</v>
      </c>
      <c r="Q1793" s="6">
        <v>10</v>
      </c>
      <c r="R1793" s="8">
        <v>0</v>
      </c>
      <c r="S1793" s="9">
        <v>210.5</v>
      </c>
      <c r="T1793" s="10">
        <v>232.42</v>
      </c>
    </row>
    <row r="1794" spans="1:20" x14ac:dyDescent="0.25">
      <c r="A1794" s="6" t="s">
        <v>57</v>
      </c>
      <c r="B1794" s="6" t="s">
        <v>58</v>
      </c>
      <c r="C1794" s="6" t="s">
        <v>59</v>
      </c>
      <c r="D1794" s="6" t="s">
        <v>60</v>
      </c>
      <c r="F1794" s="6" t="s">
        <v>61</v>
      </c>
      <c r="G1794" s="6" t="s">
        <v>62</v>
      </c>
      <c r="H1794" s="6" t="s">
        <v>94</v>
      </c>
      <c r="I1794" s="6">
        <v>10667</v>
      </c>
      <c r="J1794" s="7">
        <v>43720</v>
      </c>
      <c r="K1794" s="7">
        <v>43748</v>
      </c>
      <c r="L1794" s="7">
        <v>43727</v>
      </c>
      <c r="M1794" s="6" t="s">
        <v>48</v>
      </c>
      <c r="N1794" s="6">
        <v>69</v>
      </c>
      <c r="O1794" s="6" t="s">
        <v>108</v>
      </c>
      <c r="P1794" s="10">
        <v>36</v>
      </c>
      <c r="Q1794" s="6">
        <v>45</v>
      </c>
      <c r="R1794" s="8">
        <v>0.20000000298023224</v>
      </c>
      <c r="S1794" s="9">
        <v>1296</v>
      </c>
      <c r="T1794" s="10">
        <v>78.09</v>
      </c>
    </row>
    <row r="1795" spans="1:20" x14ac:dyDescent="0.25">
      <c r="A1795" s="6" t="s">
        <v>57</v>
      </c>
      <c r="B1795" s="6" t="s">
        <v>58</v>
      </c>
      <c r="C1795" s="6" t="s">
        <v>59</v>
      </c>
      <c r="D1795" s="6" t="s">
        <v>60</v>
      </c>
      <c r="F1795" s="6" t="s">
        <v>61</v>
      </c>
      <c r="G1795" s="6" t="s">
        <v>62</v>
      </c>
      <c r="H1795" s="6" t="s">
        <v>94</v>
      </c>
      <c r="I1795" s="6">
        <v>10667</v>
      </c>
      <c r="J1795" s="7">
        <v>43720</v>
      </c>
      <c r="K1795" s="7">
        <v>43748</v>
      </c>
      <c r="L1795" s="7">
        <v>43727</v>
      </c>
      <c r="M1795" s="6" t="s">
        <v>48</v>
      </c>
      <c r="N1795" s="6">
        <v>71</v>
      </c>
      <c r="O1795" s="6" t="s">
        <v>55</v>
      </c>
      <c r="P1795" s="10">
        <v>21.5</v>
      </c>
      <c r="Q1795" s="6">
        <v>14</v>
      </c>
      <c r="R1795" s="8">
        <v>0.20000000298023224</v>
      </c>
      <c r="S1795" s="9">
        <v>240.8</v>
      </c>
      <c r="T1795" s="10">
        <v>78.09</v>
      </c>
    </row>
    <row r="1796" spans="1:20" x14ac:dyDescent="0.25">
      <c r="A1796" s="6" t="s">
        <v>446</v>
      </c>
      <c r="B1796" s="6" t="s">
        <v>447</v>
      </c>
      <c r="C1796" s="6" t="s">
        <v>448</v>
      </c>
      <c r="D1796" s="6" t="s">
        <v>449</v>
      </c>
      <c r="F1796" s="6" t="s">
        <v>450</v>
      </c>
      <c r="G1796" s="6" t="s">
        <v>106</v>
      </c>
      <c r="H1796" s="6" t="s">
        <v>33</v>
      </c>
      <c r="I1796" s="6">
        <v>10668</v>
      </c>
      <c r="J1796" s="7">
        <v>43723</v>
      </c>
      <c r="K1796" s="7">
        <v>43751</v>
      </c>
      <c r="L1796" s="7">
        <v>43731</v>
      </c>
      <c r="M1796" s="6" t="s">
        <v>64</v>
      </c>
      <c r="N1796" s="6">
        <v>31</v>
      </c>
      <c r="O1796" s="6" t="s">
        <v>218</v>
      </c>
      <c r="P1796" s="10">
        <v>12.5</v>
      </c>
      <c r="Q1796" s="6">
        <v>8</v>
      </c>
      <c r="R1796" s="8">
        <v>0.10000000149011612</v>
      </c>
      <c r="S1796" s="9">
        <v>90</v>
      </c>
      <c r="T1796" s="10">
        <v>47.22</v>
      </c>
    </row>
    <row r="1797" spans="1:20" x14ac:dyDescent="0.25">
      <c r="A1797" s="6" t="s">
        <v>446</v>
      </c>
      <c r="B1797" s="6" t="s">
        <v>447</v>
      </c>
      <c r="C1797" s="6" t="s">
        <v>448</v>
      </c>
      <c r="D1797" s="6" t="s">
        <v>449</v>
      </c>
      <c r="F1797" s="6" t="s">
        <v>450</v>
      </c>
      <c r="G1797" s="6" t="s">
        <v>106</v>
      </c>
      <c r="H1797" s="6" t="s">
        <v>33</v>
      </c>
      <c r="I1797" s="6">
        <v>10668</v>
      </c>
      <c r="J1797" s="7">
        <v>43723</v>
      </c>
      <c r="K1797" s="7">
        <v>43751</v>
      </c>
      <c r="L1797" s="7">
        <v>43731</v>
      </c>
      <c r="M1797" s="6" t="s">
        <v>64</v>
      </c>
      <c r="N1797" s="6">
        <v>55</v>
      </c>
      <c r="O1797" s="6" t="s">
        <v>225</v>
      </c>
      <c r="P1797" s="10">
        <v>24</v>
      </c>
      <c r="Q1797" s="6">
        <v>4</v>
      </c>
      <c r="R1797" s="8">
        <v>0.10000000149011612</v>
      </c>
      <c r="S1797" s="9">
        <v>86.4</v>
      </c>
      <c r="T1797" s="10">
        <v>47.22</v>
      </c>
    </row>
    <row r="1798" spans="1:20" x14ac:dyDescent="0.25">
      <c r="A1798" s="6" t="s">
        <v>446</v>
      </c>
      <c r="B1798" s="6" t="s">
        <v>447</v>
      </c>
      <c r="C1798" s="6" t="s">
        <v>448</v>
      </c>
      <c r="D1798" s="6" t="s">
        <v>449</v>
      </c>
      <c r="F1798" s="6" t="s">
        <v>450</v>
      </c>
      <c r="G1798" s="6" t="s">
        <v>106</v>
      </c>
      <c r="H1798" s="6" t="s">
        <v>33</v>
      </c>
      <c r="I1798" s="6">
        <v>10668</v>
      </c>
      <c r="J1798" s="7">
        <v>43723</v>
      </c>
      <c r="K1798" s="7">
        <v>43751</v>
      </c>
      <c r="L1798" s="7">
        <v>43731</v>
      </c>
      <c r="M1798" s="6" t="s">
        <v>64</v>
      </c>
      <c r="N1798" s="6">
        <v>64</v>
      </c>
      <c r="O1798" s="6" t="s">
        <v>234</v>
      </c>
      <c r="P1798" s="10">
        <v>33.25</v>
      </c>
      <c r="Q1798" s="6">
        <v>15</v>
      </c>
      <c r="R1798" s="8">
        <v>0.10000000149011612</v>
      </c>
      <c r="S1798" s="9">
        <v>448.87</v>
      </c>
      <c r="T1798" s="10">
        <v>47.22</v>
      </c>
    </row>
    <row r="1799" spans="1:20" x14ac:dyDescent="0.25">
      <c r="A1799" s="6" t="s">
        <v>164</v>
      </c>
      <c r="B1799" s="6" t="s">
        <v>165</v>
      </c>
      <c r="C1799" s="6" t="s">
        <v>166</v>
      </c>
      <c r="D1799" s="6" t="s">
        <v>167</v>
      </c>
      <c r="F1799" s="6" t="s">
        <v>168</v>
      </c>
      <c r="G1799" s="6" t="s">
        <v>169</v>
      </c>
      <c r="H1799" s="6" t="s">
        <v>76</v>
      </c>
      <c r="I1799" s="6">
        <v>10669</v>
      </c>
      <c r="J1799" s="7">
        <v>43723</v>
      </c>
      <c r="K1799" s="7">
        <v>43751</v>
      </c>
      <c r="L1799" s="7">
        <v>43730</v>
      </c>
      <c r="M1799" s="6" t="s">
        <v>48</v>
      </c>
      <c r="N1799" s="6">
        <v>36</v>
      </c>
      <c r="O1799" s="6" t="s">
        <v>99</v>
      </c>
      <c r="P1799" s="10">
        <v>19</v>
      </c>
      <c r="Q1799" s="6">
        <v>30</v>
      </c>
      <c r="R1799" s="8">
        <v>0</v>
      </c>
      <c r="S1799" s="9">
        <v>570</v>
      </c>
      <c r="T1799" s="10">
        <v>24.39</v>
      </c>
    </row>
    <row r="1800" spans="1:20" x14ac:dyDescent="0.25">
      <c r="A1800" s="6" t="s">
        <v>414</v>
      </c>
      <c r="B1800" s="6" t="s">
        <v>415</v>
      </c>
      <c r="C1800" s="6" t="s">
        <v>416</v>
      </c>
      <c r="D1800" s="6" t="s">
        <v>417</v>
      </c>
      <c r="F1800" s="6" t="s">
        <v>418</v>
      </c>
      <c r="G1800" s="6" t="s">
        <v>106</v>
      </c>
      <c r="H1800" s="6" t="s">
        <v>67</v>
      </c>
      <c r="I1800" s="6">
        <v>10670</v>
      </c>
      <c r="J1800" s="7">
        <v>43724</v>
      </c>
      <c r="K1800" s="7">
        <v>43752</v>
      </c>
      <c r="L1800" s="7">
        <v>43726</v>
      </c>
      <c r="M1800" s="6" t="s">
        <v>48</v>
      </c>
      <c r="N1800" s="6">
        <v>23</v>
      </c>
      <c r="O1800" s="6" t="s">
        <v>65</v>
      </c>
      <c r="P1800" s="10">
        <v>9</v>
      </c>
      <c r="Q1800" s="6">
        <v>32</v>
      </c>
      <c r="R1800" s="8">
        <v>0</v>
      </c>
      <c r="S1800" s="9">
        <v>288</v>
      </c>
      <c r="T1800" s="10">
        <v>203.48</v>
      </c>
    </row>
    <row r="1801" spans="1:20" x14ac:dyDescent="0.25">
      <c r="A1801" s="6" t="s">
        <v>414</v>
      </c>
      <c r="B1801" s="6" t="s">
        <v>415</v>
      </c>
      <c r="C1801" s="6" t="s">
        <v>416</v>
      </c>
      <c r="D1801" s="6" t="s">
        <v>417</v>
      </c>
      <c r="F1801" s="6" t="s">
        <v>418</v>
      </c>
      <c r="G1801" s="6" t="s">
        <v>106</v>
      </c>
      <c r="H1801" s="6" t="s">
        <v>67</v>
      </c>
      <c r="I1801" s="6">
        <v>10670</v>
      </c>
      <c r="J1801" s="7">
        <v>43724</v>
      </c>
      <c r="K1801" s="7">
        <v>43752</v>
      </c>
      <c r="L1801" s="7">
        <v>43726</v>
      </c>
      <c r="M1801" s="6" t="s">
        <v>48</v>
      </c>
      <c r="N1801" s="6">
        <v>46</v>
      </c>
      <c r="O1801" s="6" t="s">
        <v>171</v>
      </c>
      <c r="P1801" s="10">
        <v>12</v>
      </c>
      <c r="Q1801" s="6">
        <v>60</v>
      </c>
      <c r="R1801" s="8">
        <v>0</v>
      </c>
      <c r="S1801" s="9">
        <v>720</v>
      </c>
      <c r="T1801" s="10">
        <v>203.48</v>
      </c>
    </row>
    <row r="1802" spans="1:20" x14ac:dyDescent="0.25">
      <c r="A1802" s="6" t="s">
        <v>414</v>
      </c>
      <c r="B1802" s="6" t="s">
        <v>415</v>
      </c>
      <c r="C1802" s="6" t="s">
        <v>416</v>
      </c>
      <c r="D1802" s="6" t="s">
        <v>417</v>
      </c>
      <c r="F1802" s="6" t="s">
        <v>418</v>
      </c>
      <c r="G1802" s="6" t="s">
        <v>106</v>
      </c>
      <c r="H1802" s="6" t="s">
        <v>67</v>
      </c>
      <c r="I1802" s="6">
        <v>10670</v>
      </c>
      <c r="J1802" s="7">
        <v>43724</v>
      </c>
      <c r="K1802" s="7">
        <v>43752</v>
      </c>
      <c r="L1802" s="7">
        <v>43726</v>
      </c>
      <c r="M1802" s="6" t="s">
        <v>48</v>
      </c>
      <c r="N1802" s="6">
        <v>67</v>
      </c>
      <c r="O1802" s="6" t="s">
        <v>440</v>
      </c>
      <c r="P1802" s="10">
        <v>14</v>
      </c>
      <c r="Q1802" s="6">
        <v>25</v>
      </c>
      <c r="R1802" s="8">
        <v>0</v>
      </c>
      <c r="S1802" s="9">
        <v>350</v>
      </c>
      <c r="T1802" s="10">
        <v>203.48</v>
      </c>
    </row>
    <row r="1803" spans="1:20" x14ac:dyDescent="0.25">
      <c r="A1803" s="6" t="s">
        <v>414</v>
      </c>
      <c r="B1803" s="6" t="s">
        <v>415</v>
      </c>
      <c r="C1803" s="6" t="s">
        <v>416</v>
      </c>
      <c r="D1803" s="6" t="s">
        <v>417</v>
      </c>
      <c r="F1803" s="6" t="s">
        <v>418</v>
      </c>
      <c r="G1803" s="6" t="s">
        <v>106</v>
      </c>
      <c r="H1803" s="6" t="s">
        <v>67</v>
      </c>
      <c r="I1803" s="6">
        <v>10670</v>
      </c>
      <c r="J1803" s="7">
        <v>43724</v>
      </c>
      <c r="K1803" s="7">
        <v>43752</v>
      </c>
      <c r="L1803" s="7">
        <v>43726</v>
      </c>
      <c r="M1803" s="6" t="s">
        <v>48</v>
      </c>
      <c r="N1803" s="6">
        <v>73</v>
      </c>
      <c r="O1803" s="6" t="s">
        <v>200</v>
      </c>
      <c r="P1803" s="10">
        <v>15</v>
      </c>
      <c r="Q1803" s="6">
        <v>50</v>
      </c>
      <c r="R1803" s="8">
        <v>0</v>
      </c>
      <c r="S1803" s="9">
        <v>750</v>
      </c>
      <c r="T1803" s="10">
        <v>203.48</v>
      </c>
    </row>
    <row r="1804" spans="1:20" x14ac:dyDescent="0.25">
      <c r="A1804" s="6" t="s">
        <v>414</v>
      </c>
      <c r="B1804" s="6" t="s">
        <v>415</v>
      </c>
      <c r="C1804" s="6" t="s">
        <v>416</v>
      </c>
      <c r="D1804" s="6" t="s">
        <v>417</v>
      </c>
      <c r="F1804" s="6" t="s">
        <v>418</v>
      </c>
      <c r="G1804" s="6" t="s">
        <v>106</v>
      </c>
      <c r="H1804" s="6" t="s">
        <v>67</v>
      </c>
      <c r="I1804" s="6">
        <v>10670</v>
      </c>
      <c r="J1804" s="7">
        <v>43724</v>
      </c>
      <c r="K1804" s="7">
        <v>43752</v>
      </c>
      <c r="L1804" s="7">
        <v>43726</v>
      </c>
      <c r="M1804" s="6" t="s">
        <v>48</v>
      </c>
      <c r="N1804" s="6">
        <v>75</v>
      </c>
      <c r="O1804" s="6" t="s">
        <v>281</v>
      </c>
      <c r="P1804" s="10">
        <v>7.75</v>
      </c>
      <c r="Q1804" s="6">
        <v>25</v>
      </c>
      <c r="R1804" s="8">
        <v>0</v>
      </c>
      <c r="S1804" s="9">
        <v>193.75</v>
      </c>
      <c r="T1804" s="10">
        <v>203.48</v>
      </c>
    </row>
    <row r="1805" spans="1:20" x14ac:dyDescent="0.25">
      <c r="A1805" s="6" t="s">
        <v>550</v>
      </c>
      <c r="B1805" s="6" t="s">
        <v>551</v>
      </c>
      <c r="C1805" s="6" t="s">
        <v>552</v>
      </c>
      <c r="D1805" s="6" t="s">
        <v>519</v>
      </c>
      <c r="F1805" s="6" t="s">
        <v>520</v>
      </c>
      <c r="G1805" s="6" t="s">
        <v>114</v>
      </c>
      <c r="H1805" s="6" t="s">
        <v>33</v>
      </c>
      <c r="I1805" s="6">
        <v>10671</v>
      </c>
      <c r="J1805" s="7">
        <v>43725</v>
      </c>
      <c r="K1805" s="7">
        <v>43753</v>
      </c>
      <c r="L1805" s="7">
        <v>43732</v>
      </c>
      <c r="M1805" s="6" t="s">
        <v>48</v>
      </c>
      <c r="N1805" s="6">
        <v>16</v>
      </c>
      <c r="O1805" s="6" t="s">
        <v>68</v>
      </c>
      <c r="P1805" s="10">
        <v>17.45</v>
      </c>
      <c r="Q1805" s="6">
        <v>10</v>
      </c>
      <c r="R1805" s="8">
        <v>0</v>
      </c>
      <c r="S1805" s="9">
        <v>174.5</v>
      </c>
      <c r="T1805" s="10">
        <v>30.34</v>
      </c>
    </row>
    <row r="1806" spans="1:20" x14ac:dyDescent="0.25">
      <c r="A1806" s="6" t="s">
        <v>550</v>
      </c>
      <c r="B1806" s="6" t="s">
        <v>551</v>
      </c>
      <c r="C1806" s="6" t="s">
        <v>552</v>
      </c>
      <c r="D1806" s="6" t="s">
        <v>519</v>
      </c>
      <c r="F1806" s="6" t="s">
        <v>520</v>
      </c>
      <c r="G1806" s="6" t="s">
        <v>114</v>
      </c>
      <c r="H1806" s="6" t="s">
        <v>33</v>
      </c>
      <c r="I1806" s="6">
        <v>10671</v>
      </c>
      <c r="J1806" s="7">
        <v>43725</v>
      </c>
      <c r="K1806" s="7">
        <v>43753</v>
      </c>
      <c r="L1806" s="7">
        <v>43732</v>
      </c>
      <c r="M1806" s="6" t="s">
        <v>48</v>
      </c>
      <c r="N1806" s="6">
        <v>62</v>
      </c>
      <c r="O1806" s="6" t="s">
        <v>117</v>
      </c>
      <c r="P1806" s="10">
        <v>49.3</v>
      </c>
      <c r="Q1806" s="6">
        <v>10</v>
      </c>
      <c r="R1806" s="8">
        <v>0</v>
      </c>
      <c r="S1806" s="9">
        <v>493</v>
      </c>
      <c r="T1806" s="10">
        <v>30.34</v>
      </c>
    </row>
    <row r="1807" spans="1:20" x14ac:dyDescent="0.25">
      <c r="A1807" s="6" t="s">
        <v>550</v>
      </c>
      <c r="B1807" s="6" t="s">
        <v>551</v>
      </c>
      <c r="C1807" s="6" t="s">
        <v>552</v>
      </c>
      <c r="D1807" s="6" t="s">
        <v>519</v>
      </c>
      <c r="F1807" s="6" t="s">
        <v>520</v>
      </c>
      <c r="G1807" s="6" t="s">
        <v>114</v>
      </c>
      <c r="H1807" s="6" t="s">
        <v>33</v>
      </c>
      <c r="I1807" s="6">
        <v>10671</v>
      </c>
      <c r="J1807" s="7">
        <v>43725</v>
      </c>
      <c r="K1807" s="7">
        <v>43753</v>
      </c>
      <c r="L1807" s="7">
        <v>43732</v>
      </c>
      <c r="M1807" s="6" t="s">
        <v>48</v>
      </c>
      <c r="N1807" s="6">
        <v>65</v>
      </c>
      <c r="O1807" s="6" t="s">
        <v>53</v>
      </c>
      <c r="P1807" s="10">
        <v>21.05</v>
      </c>
      <c r="Q1807" s="6">
        <v>12</v>
      </c>
      <c r="R1807" s="8">
        <v>0</v>
      </c>
      <c r="S1807" s="9">
        <v>252.6</v>
      </c>
      <c r="T1807" s="10">
        <v>30.34</v>
      </c>
    </row>
    <row r="1808" spans="1:20" x14ac:dyDescent="0.25">
      <c r="A1808" s="6" t="s">
        <v>303</v>
      </c>
      <c r="B1808" s="6" t="s">
        <v>304</v>
      </c>
      <c r="C1808" s="6" t="s">
        <v>305</v>
      </c>
      <c r="D1808" s="6" t="s">
        <v>306</v>
      </c>
      <c r="F1808" s="6" t="s">
        <v>307</v>
      </c>
      <c r="G1808" s="6" t="s">
        <v>269</v>
      </c>
      <c r="H1808" s="6" t="s">
        <v>135</v>
      </c>
      <c r="I1808" s="6">
        <v>10672</v>
      </c>
      <c r="J1808" s="7">
        <v>43725</v>
      </c>
      <c r="K1808" s="7">
        <v>43739</v>
      </c>
      <c r="L1808" s="7">
        <v>43734</v>
      </c>
      <c r="M1808" s="6" t="s">
        <v>64</v>
      </c>
      <c r="N1808" s="6">
        <v>38</v>
      </c>
      <c r="O1808" s="6" t="s">
        <v>170</v>
      </c>
      <c r="P1808" s="10">
        <v>263.5</v>
      </c>
      <c r="Q1808" s="6">
        <v>15</v>
      </c>
      <c r="R1808" s="8">
        <v>0.10000000149011612</v>
      </c>
      <c r="S1808" s="9">
        <v>3557.25</v>
      </c>
      <c r="T1808" s="10">
        <v>95.75</v>
      </c>
    </row>
    <row r="1809" spans="1:20" x14ac:dyDescent="0.25">
      <c r="A1809" s="6" t="s">
        <v>303</v>
      </c>
      <c r="B1809" s="6" t="s">
        <v>304</v>
      </c>
      <c r="C1809" s="6" t="s">
        <v>305</v>
      </c>
      <c r="D1809" s="6" t="s">
        <v>306</v>
      </c>
      <c r="F1809" s="6" t="s">
        <v>307</v>
      </c>
      <c r="G1809" s="6" t="s">
        <v>269</v>
      </c>
      <c r="H1809" s="6" t="s">
        <v>135</v>
      </c>
      <c r="I1809" s="6">
        <v>10672</v>
      </c>
      <c r="J1809" s="7">
        <v>43725</v>
      </c>
      <c r="K1809" s="7">
        <v>43739</v>
      </c>
      <c r="L1809" s="7">
        <v>43734</v>
      </c>
      <c r="M1809" s="6" t="s">
        <v>64</v>
      </c>
      <c r="N1809" s="6">
        <v>71</v>
      </c>
      <c r="O1809" s="6" t="s">
        <v>55</v>
      </c>
      <c r="P1809" s="10">
        <v>21.5</v>
      </c>
      <c r="Q1809" s="6">
        <v>12</v>
      </c>
      <c r="R1809" s="8">
        <v>0</v>
      </c>
      <c r="S1809" s="9">
        <v>258</v>
      </c>
      <c r="T1809" s="10">
        <v>95.75</v>
      </c>
    </row>
    <row r="1810" spans="1:20" x14ac:dyDescent="0.25">
      <c r="A1810" s="6" t="s">
        <v>528</v>
      </c>
      <c r="B1810" s="6" t="s">
        <v>529</v>
      </c>
      <c r="C1810" s="6" t="s">
        <v>530</v>
      </c>
      <c r="D1810" s="6" t="s">
        <v>531</v>
      </c>
      <c r="F1810" s="6" t="s">
        <v>532</v>
      </c>
      <c r="G1810" s="6" t="s">
        <v>143</v>
      </c>
      <c r="H1810" s="6" t="s">
        <v>76</v>
      </c>
      <c r="I1810" s="6">
        <v>10673</v>
      </c>
      <c r="J1810" s="7">
        <v>43726</v>
      </c>
      <c r="K1810" s="7">
        <v>43754</v>
      </c>
      <c r="L1810" s="7">
        <v>43727</v>
      </c>
      <c r="M1810" s="6" t="s">
        <v>48</v>
      </c>
      <c r="N1810" s="6">
        <v>16</v>
      </c>
      <c r="O1810" s="6" t="s">
        <v>68</v>
      </c>
      <c r="P1810" s="10">
        <v>17.45</v>
      </c>
      <c r="Q1810" s="6">
        <v>3</v>
      </c>
      <c r="R1810" s="8">
        <v>0</v>
      </c>
      <c r="S1810" s="9">
        <v>52.35</v>
      </c>
      <c r="T1810" s="10">
        <v>22.76</v>
      </c>
    </row>
    <row r="1811" spans="1:20" x14ac:dyDescent="0.25">
      <c r="A1811" s="6" t="s">
        <v>528</v>
      </c>
      <c r="B1811" s="6" t="s">
        <v>529</v>
      </c>
      <c r="C1811" s="6" t="s">
        <v>530</v>
      </c>
      <c r="D1811" s="6" t="s">
        <v>531</v>
      </c>
      <c r="F1811" s="6" t="s">
        <v>532</v>
      </c>
      <c r="G1811" s="6" t="s">
        <v>143</v>
      </c>
      <c r="H1811" s="6" t="s">
        <v>76</v>
      </c>
      <c r="I1811" s="6">
        <v>10673</v>
      </c>
      <c r="J1811" s="7">
        <v>43726</v>
      </c>
      <c r="K1811" s="7">
        <v>43754</v>
      </c>
      <c r="L1811" s="7">
        <v>43727</v>
      </c>
      <c r="M1811" s="6" t="s">
        <v>48</v>
      </c>
      <c r="N1811" s="6">
        <v>42</v>
      </c>
      <c r="O1811" s="6" t="s">
        <v>78</v>
      </c>
      <c r="P1811" s="10">
        <v>14</v>
      </c>
      <c r="Q1811" s="6">
        <v>6</v>
      </c>
      <c r="R1811" s="8">
        <v>0</v>
      </c>
      <c r="S1811" s="9">
        <v>84</v>
      </c>
      <c r="T1811" s="10">
        <v>22.76</v>
      </c>
    </row>
    <row r="1812" spans="1:20" x14ac:dyDescent="0.25">
      <c r="A1812" s="6" t="s">
        <v>528</v>
      </c>
      <c r="B1812" s="6" t="s">
        <v>529</v>
      </c>
      <c r="C1812" s="6" t="s">
        <v>530</v>
      </c>
      <c r="D1812" s="6" t="s">
        <v>531</v>
      </c>
      <c r="F1812" s="6" t="s">
        <v>532</v>
      </c>
      <c r="G1812" s="6" t="s">
        <v>143</v>
      </c>
      <c r="H1812" s="6" t="s">
        <v>76</v>
      </c>
      <c r="I1812" s="6">
        <v>10673</v>
      </c>
      <c r="J1812" s="7">
        <v>43726</v>
      </c>
      <c r="K1812" s="7">
        <v>43754</v>
      </c>
      <c r="L1812" s="7">
        <v>43727</v>
      </c>
      <c r="M1812" s="6" t="s">
        <v>48</v>
      </c>
      <c r="N1812" s="6">
        <v>43</v>
      </c>
      <c r="O1812" s="6" t="s">
        <v>343</v>
      </c>
      <c r="P1812" s="10">
        <v>46</v>
      </c>
      <c r="Q1812" s="6">
        <v>6</v>
      </c>
      <c r="R1812" s="8">
        <v>0</v>
      </c>
      <c r="S1812" s="9">
        <v>276</v>
      </c>
      <c r="T1812" s="10">
        <v>22.76</v>
      </c>
    </row>
    <row r="1813" spans="1:20" x14ac:dyDescent="0.25">
      <c r="A1813" s="6" t="s">
        <v>391</v>
      </c>
      <c r="B1813" s="6" t="s">
        <v>392</v>
      </c>
      <c r="C1813" s="6" t="s">
        <v>393</v>
      </c>
      <c r="D1813" s="6" t="s">
        <v>394</v>
      </c>
      <c r="E1813" s="6" t="s">
        <v>395</v>
      </c>
      <c r="F1813" s="6" t="s">
        <v>396</v>
      </c>
      <c r="G1813" s="6" t="s">
        <v>32</v>
      </c>
      <c r="H1813" s="6" t="s">
        <v>67</v>
      </c>
      <c r="I1813" s="6">
        <v>10674</v>
      </c>
      <c r="J1813" s="7">
        <v>43726</v>
      </c>
      <c r="K1813" s="7">
        <v>43754</v>
      </c>
      <c r="L1813" s="7">
        <v>43738</v>
      </c>
      <c r="M1813" s="6" t="s">
        <v>64</v>
      </c>
      <c r="N1813" s="6">
        <v>23</v>
      </c>
      <c r="O1813" s="6" t="s">
        <v>65</v>
      </c>
      <c r="P1813" s="10">
        <v>9</v>
      </c>
      <c r="Q1813" s="6">
        <v>5</v>
      </c>
      <c r="R1813" s="8">
        <v>0</v>
      </c>
      <c r="S1813" s="9">
        <v>45</v>
      </c>
      <c r="T1813" s="10">
        <v>0.9</v>
      </c>
    </row>
    <row r="1814" spans="1:20" x14ac:dyDescent="0.25">
      <c r="A1814" s="6" t="s">
        <v>414</v>
      </c>
      <c r="B1814" s="6" t="s">
        <v>415</v>
      </c>
      <c r="C1814" s="6" t="s">
        <v>416</v>
      </c>
      <c r="D1814" s="6" t="s">
        <v>417</v>
      </c>
      <c r="F1814" s="6" t="s">
        <v>418</v>
      </c>
      <c r="G1814" s="6" t="s">
        <v>106</v>
      </c>
      <c r="H1814" s="6" t="s">
        <v>351</v>
      </c>
      <c r="I1814" s="6">
        <v>10675</v>
      </c>
      <c r="J1814" s="7">
        <v>43727</v>
      </c>
      <c r="K1814" s="7">
        <v>43755</v>
      </c>
      <c r="L1814" s="7">
        <v>43731</v>
      </c>
      <c r="M1814" s="6" t="s">
        <v>64</v>
      </c>
      <c r="N1814" s="6">
        <v>14</v>
      </c>
      <c r="O1814" s="6" t="s">
        <v>125</v>
      </c>
      <c r="P1814" s="10">
        <v>23.25</v>
      </c>
      <c r="Q1814" s="6">
        <v>30</v>
      </c>
      <c r="R1814" s="8">
        <v>0</v>
      </c>
      <c r="S1814" s="9">
        <v>697.5</v>
      </c>
      <c r="T1814" s="10">
        <v>31.85</v>
      </c>
    </row>
    <row r="1815" spans="1:20" x14ac:dyDescent="0.25">
      <c r="A1815" s="6" t="s">
        <v>414</v>
      </c>
      <c r="B1815" s="6" t="s">
        <v>415</v>
      </c>
      <c r="C1815" s="6" t="s">
        <v>416</v>
      </c>
      <c r="D1815" s="6" t="s">
        <v>417</v>
      </c>
      <c r="F1815" s="6" t="s">
        <v>418</v>
      </c>
      <c r="G1815" s="6" t="s">
        <v>106</v>
      </c>
      <c r="H1815" s="6" t="s">
        <v>351</v>
      </c>
      <c r="I1815" s="6">
        <v>10675</v>
      </c>
      <c r="J1815" s="7">
        <v>43727</v>
      </c>
      <c r="K1815" s="7">
        <v>43755</v>
      </c>
      <c r="L1815" s="7">
        <v>43731</v>
      </c>
      <c r="M1815" s="6" t="s">
        <v>64</v>
      </c>
      <c r="N1815" s="6">
        <v>53</v>
      </c>
      <c r="O1815" s="6" t="s">
        <v>162</v>
      </c>
      <c r="P1815" s="10">
        <v>32.799999999999997</v>
      </c>
      <c r="Q1815" s="6">
        <v>10</v>
      </c>
      <c r="R1815" s="8">
        <v>0</v>
      </c>
      <c r="S1815" s="9">
        <v>328</v>
      </c>
      <c r="T1815" s="10">
        <v>31.85</v>
      </c>
    </row>
    <row r="1816" spans="1:20" x14ac:dyDescent="0.25">
      <c r="A1816" s="6" t="s">
        <v>414</v>
      </c>
      <c r="B1816" s="6" t="s">
        <v>415</v>
      </c>
      <c r="C1816" s="6" t="s">
        <v>416</v>
      </c>
      <c r="D1816" s="6" t="s">
        <v>417</v>
      </c>
      <c r="F1816" s="6" t="s">
        <v>418</v>
      </c>
      <c r="G1816" s="6" t="s">
        <v>106</v>
      </c>
      <c r="H1816" s="6" t="s">
        <v>351</v>
      </c>
      <c r="I1816" s="6">
        <v>10675</v>
      </c>
      <c r="J1816" s="7">
        <v>43727</v>
      </c>
      <c r="K1816" s="7">
        <v>43755</v>
      </c>
      <c r="L1816" s="7">
        <v>43731</v>
      </c>
      <c r="M1816" s="6" t="s">
        <v>64</v>
      </c>
      <c r="N1816" s="6">
        <v>58</v>
      </c>
      <c r="O1816" s="6" t="s">
        <v>485</v>
      </c>
      <c r="P1816" s="10">
        <v>13.25</v>
      </c>
      <c r="Q1816" s="6">
        <v>30</v>
      </c>
      <c r="R1816" s="8">
        <v>0</v>
      </c>
      <c r="S1816" s="9">
        <v>397.5</v>
      </c>
      <c r="T1816" s="10">
        <v>31.85</v>
      </c>
    </row>
    <row r="1817" spans="1:20" x14ac:dyDescent="0.25">
      <c r="A1817" s="6" t="s">
        <v>457</v>
      </c>
      <c r="B1817" s="6" t="s">
        <v>458</v>
      </c>
      <c r="C1817" s="6" t="s">
        <v>459</v>
      </c>
      <c r="D1817" s="6" t="s">
        <v>400</v>
      </c>
      <c r="F1817" s="6" t="s">
        <v>401</v>
      </c>
      <c r="G1817" s="6" t="s">
        <v>402</v>
      </c>
      <c r="H1817" s="6" t="s">
        <v>76</v>
      </c>
      <c r="I1817" s="6">
        <v>10676</v>
      </c>
      <c r="J1817" s="7">
        <v>43730</v>
      </c>
      <c r="K1817" s="7">
        <v>43758</v>
      </c>
      <c r="L1817" s="7">
        <v>43737</v>
      </c>
      <c r="M1817" s="6" t="s">
        <v>64</v>
      </c>
      <c r="N1817" s="6">
        <v>10</v>
      </c>
      <c r="O1817" s="6" t="s">
        <v>318</v>
      </c>
      <c r="P1817" s="10">
        <v>31</v>
      </c>
      <c r="Q1817" s="6">
        <v>2</v>
      </c>
      <c r="R1817" s="8">
        <v>0</v>
      </c>
      <c r="S1817" s="9">
        <v>62</v>
      </c>
      <c r="T1817" s="10">
        <v>2.0099999999999998</v>
      </c>
    </row>
    <row r="1818" spans="1:20" x14ac:dyDescent="0.25">
      <c r="A1818" s="6" t="s">
        <v>457</v>
      </c>
      <c r="B1818" s="6" t="s">
        <v>458</v>
      </c>
      <c r="C1818" s="6" t="s">
        <v>459</v>
      </c>
      <c r="D1818" s="6" t="s">
        <v>400</v>
      </c>
      <c r="F1818" s="6" t="s">
        <v>401</v>
      </c>
      <c r="G1818" s="6" t="s">
        <v>402</v>
      </c>
      <c r="H1818" s="6" t="s">
        <v>76</v>
      </c>
      <c r="I1818" s="6">
        <v>10676</v>
      </c>
      <c r="J1818" s="7">
        <v>43730</v>
      </c>
      <c r="K1818" s="7">
        <v>43758</v>
      </c>
      <c r="L1818" s="7">
        <v>43737</v>
      </c>
      <c r="M1818" s="6" t="s">
        <v>64</v>
      </c>
      <c r="N1818" s="6">
        <v>19</v>
      </c>
      <c r="O1818" s="6" t="s">
        <v>154</v>
      </c>
      <c r="P1818" s="10">
        <v>9.1999999999999993</v>
      </c>
      <c r="Q1818" s="6">
        <v>7</v>
      </c>
      <c r="R1818" s="8">
        <v>0</v>
      </c>
      <c r="S1818" s="9">
        <v>64.400000000000006</v>
      </c>
      <c r="T1818" s="10">
        <v>2.0099999999999998</v>
      </c>
    </row>
    <row r="1819" spans="1:20" x14ac:dyDescent="0.25">
      <c r="A1819" s="6" t="s">
        <v>457</v>
      </c>
      <c r="B1819" s="6" t="s">
        <v>458</v>
      </c>
      <c r="C1819" s="6" t="s">
        <v>459</v>
      </c>
      <c r="D1819" s="6" t="s">
        <v>400</v>
      </c>
      <c r="F1819" s="6" t="s">
        <v>401</v>
      </c>
      <c r="G1819" s="6" t="s">
        <v>402</v>
      </c>
      <c r="H1819" s="6" t="s">
        <v>76</v>
      </c>
      <c r="I1819" s="6">
        <v>10676</v>
      </c>
      <c r="J1819" s="7">
        <v>43730</v>
      </c>
      <c r="K1819" s="7">
        <v>43758</v>
      </c>
      <c r="L1819" s="7">
        <v>43737</v>
      </c>
      <c r="M1819" s="6" t="s">
        <v>64</v>
      </c>
      <c r="N1819" s="6">
        <v>44</v>
      </c>
      <c r="O1819" s="6" t="s">
        <v>137</v>
      </c>
      <c r="P1819" s="10">
        <v>19.45</v>
      </c>
      <c r="Q1819" s="6">
        <v>21</v>
      </c>
      <c r="R1819" s="8">
        <v>0</v>
      </c>
      <c r="S1819" s="9">
        <v>408.45</v>
      </c>
      <c r="T1819" s="10">
        <v>2.0099999999999998</v>
      </c>
    </row>
    <row r="1820" spans="1:20" x14ac:dyDescent="0.25">
      <c r="A1820" s="6" t="s">
        <v>441</v>
      </c>
      <c r="B1820" s="6" t="s">
        <v>442</v>
      </c>
      <c r="C1820" s="6" t="s">
        <v>443</v>
      </c>
      <c r="D1820" s="6" t="s">
        <v>400</v>
      </c>
      <c r="F1820" s="6" t="s">
        <v>444</v>
      </c>
      <c r="G1820" s="6" t="s">
        <v>402</v>
      </c>
      <c r="H1820" s="6" t="s">
        <v>33</v>
      </c>
      <c r="I1820" s="6">
        <v>10677</v>
      </c>
      <c r="J1820" s="7">
        <v>43730</v>
      </c>
      <c r="K1820" s="7">
        <v>43758</v>
      </c>
      <c r="L1820" s="7">
        <v>43734</v>
      </c>
      <c r="M1820" s="6" t="s">
        <v>34</v>
      </c>
      <c r="N1820" s="6">
        <v>26</v>
      </c>
      <c r="O1820" s="6" t="s">
        <v>77</v>
      </c>
      <c r="P1820" s="10">
        <v>31.23</v>
      </c>
      <c r="Q1820" s="6">
        <v>30</v>
      </c>
      <c r="R1820" s="8">
        <v>0.15000000596046448</v>
      </c>
      <c r="S1820" s="9">
        <v>796.36</v>
      </c>
      <c r="T1820" s="10">
        <v>4.03</v>
      </c>
    </row>
    <row r="1821" spans="1:20" x14ac:dyDescent="0.25">
      <c r="A1821" s="6" t="s">
        <v>441</v>
      </c>
      <c r="B1821" s="6" t="s">
        <v>442</v>
      </c>
      <c r="C1821" s="6" t="s">
        <v>443</v>
      </c>
      <c r="D1821" s="6" t="s">
        <v>400</v>
      </c>
      <c r="F1821" s="6" t="s">
        <v>444</v>
      </c>
      <c r="G1821" s="6" t="s">
        <v>402</v>
      </c>
      <c r="H1821" s="6" t="s">
        <v>33</v>
      </c>
      <c r="I1821" s="6">
        <v>10677</v>
      </c>
      <c r="J1821" s="7">
        <v>43730</v>
      </c>
      <c r="K1821" s="7">
        <v>43758</v>
      </c>
      <c r="L1821" s="7">
        <v>43734</v>
      </c>
      <c r="M1821" s="6" t="s">
        <v>34</v>
      </c>
      <c r="N1821" s="6">
        <v>33</v>
      </c>
      <c r="O1821" s="6" t="s">
        <v>133</v>
      </c>
      <c r="P1821" s="10">
        <v>2.5</v>
      </c>
      <c r="Q1821" s="6">
        <v>8</v>
      </c>
      <c r="R1821" s="8">
        <v>0.15000000596046448</v>
      </c>
      <c r="S1821" s="9">
        <v>17</v>
      </c>
      <c r="T1821" s="10">
        <v>4.03</v>
      </c>
    </row>
    <row r="1822" spans="1:20" x14ac:dyDescent="0.25">
      <c r="A1822" s="6" t="s">
        <v>289</v>
      </c>
      <c r="B1822" s="6" t="s">
        <v>290</v>
      </c>
      <c r="C1822" s="6" t="s">
        <v>291</v>
      </c>
      <c r="D1822" s="6" t="s">
        <v>292</v>
      </c>
      <c r="E1822" s="6" t="s">
        <v>293</v>
      </c>
      <c r="F1822" s="6" t="s">
        <v>294</v>
      </c>
      <c r="G1822" s="6" t="s">
        <v>47</v>
      </c>
      <c r="H1822" s="6" t="s">
        <v>94</v>
      </c>
      <c r="I1822" s="6">
        <v>10678</v>
      </c>
      <c r="J1822" s="7">
        <v>43731</v>
      </c>
      <c r="K1822" s="7">
        <v>43759</v>
      </c>
      <c r="L1822" s="7">
        <v>43754</v>
      </c>
      <c r="M1822" s="6" t="s">
        <v>34</v>
      </c>
      <c r="N1822" s="6">
        <v>12</v>
      </c>
      <c r="O1822" s="6" t="s">
        <v>288</v>
      </c>
      <c r="P1822" s="10">
        <v>38</v>
      </c>
      <c r="Q1822" s="6">
        <v>100</v>
      </c>
      <c r="R1822" s="8">
        <v>0</v>
      </c>
      <c r="S1822" s="9">
        <v>3800</v>
      </c>
      <c r="T1822" s="10">
        <v>388.98</v>
      </c>
    </row>
    <row r="1823" spans="1:20" x14ac:dyDescent="0.25">
      <c r="A1823" s="6" t="s">
        <v>289</v>
      </c>
      <c r="B1823" s="6" t="s">
        <v>290</v>
      </c>
      <c r="C1823" s="6" t="s">
        <v>291</v>
      </c>
      <c r="D1823" s="6" t="s">
        <v>292</v>
      </c>
      <c r="E1823" s="6" t="s">
        <v>293</v>
      </c>
      <c r="F1823" s="6" t="s">
        <v>294</v>
      </c>
      <c r="G1823" s="6" t="s">
        <v>47</v>
      </c>
      <c r="H1823" s="6" t="s">
        <v>94</v>
      </c>
      <c r="I1823" s="6">
        <v>10678</v>
      </c>
      <c r="J1823" s="7">
        <v>43731</v>
      </c>
      <c r="K1823" s="7">
        <v>43759</v>
      </c>
      <c r="L1823" s="7">
        <v>43754</v>
      </c>
      <c r="M1823" s="6" t="s">
        <v>34</v>
      </c>
      <c r="N1823" s="6">
        <v>33</v>
      </c>
      <c r="O1823" s="6" t="s">
        <v>133</v>
      </c>
      <c r="P1823" s="10">
        <v>2.5</v>
      </c>
      <c r="Q1823" s="6">
        <v>30</v>
      </c>
      <c r="R1823" s="8">
        <v>0</v>
      </c>
      <c r="S1823" s="9">
        <v>75</v>
      </c>
      <c r="T1823" s="10">
        <v>388.98</v>
      </c>
    </row>
    <row r="1824" spans="1:20" x14ac:dyDescent="0.25">
      <c r="A1824" s="6" t="s">
        <v>289</v>
      </c>
      <c r="B1824" s="6" t="s">
        <v>290</v>
      </c>
      <c r="C1824" s="6" t="s">
        <v>291</v>
      </c>
      <c r="D1824" s="6" t="s">
        <v>292</v>
      </c>
      <c r="E1824" s="6" t="s">
        <v>293</v>
      </c>
      <c r="F1824" s="6" t="s">
        <v>294</v>
      </c>
      <c r="G1824" s="6" t="s">
        <v>47</v>
      </c>
      <c r="H1824" s="6" t="s">
        <v>94</v>
      </c>
      <c r="I1824" s="6">
        <v>10678</v>
      </c>
      <c r="J1824" s="7">
        <v>43731</v>
      </c>
      <c r="K1824" s="7">
        <v>43759</v>
      </c>
      <c r="L1824" s="7">
        <v>43754</v>
      </c>
      <c r="M1824" s="6" t="s">
        <v>34</v>
      </c>
      <c r="N1824" s="6">
        <v>41</v>
      </c>
      <c r="O1824" s="6" t="s">
        <v>136</v>
      </c>
      <c r="P1824" s="10">
        <v>9.65</v>
      </c>
      <c r="Q1824" s="6">
        <v>120</v>
      </c>
      <c r="R1824" s="8">
        <v>0</v>
      </c>
      <c r="S1824" s="9">
        <v>1158</v>
      </c>
      <c r="T1824" s="10">
        <v>388.98</v>
      </c>
    </row>
    <row r="1825" spans="1:20" x14ac:dyDescent="0.25">
      <c r="A1825" s="6" t="s">
        <v>289</v>
      </c>
      <c r="B1825" s="6" t="s">
        <v>290</v>
      </c>
      <c r="C1825" s="6" t="s">
        <v>291</v>
      </c>
      <c r="D1825" s="6" t="s">
        <v>292</v>
      </c>
      <c r="E1825" s="6" t="s">
        <v>293</v>
      </c>
      <c r="F1825" s="6" t="s">
        <v>294</v>
      </c>
      <c r="G1825" s="6" t="s">
        <v>47</v>
      </c>
      <c r="H1825" s="6" t="s">
        <v>94</v>
      </c>
      <c r="I1825" s="6">
        <v>10678</v>
      </c>
      <c r="J1825" s="7">
        <v>43731</v>
      </c>
      <c r="K1825" s="7">
        <v>43759</v>
      </c>
      <c r="L1825" s="7">
        <v>43754</v>
      </c>
      <c r="M1825" s="6" t="s">
        <v>34</v>
      </c>
      <c r="N1825" s="6">
        <v>54</v>
      </c>
      <c r="O1825" s="6" t="s">
        <v>116</v>
      </c>
      <c r="P1825" s="10">
        <v>7.45</v>
      </c>
      <c r="Q1825" s="6">
        <v>30</v>
      </c>
      <c r="R1825" s="8">
        <v>0</v>
      </c>
      <c r="S1825" s="9">
        <v>223.5</v>
      </c>
      <c r="T1825" s="10">
        <v>388.98</v>
      </c>
    </row>
    <row r="1826" spans="1:20" x14ac:dyDescent="0.25">
      <c r="A1826" s="6" t="s">
        <v>276</v>
      </c>
      <c r="B1826" s="6" t="s">
        <v>277</v>
      </c>
      <c r="C1826" s="6" t="s">
        <v>278</v>
      </c>
      <c r="D1826" s="6" t="s">
        <v>279</v>
      </c>
      <c r="F1826" s="6" t="s">
        <v>280</v>
      </c>
      <c r="G1826" s="6" t="s">
        <v>114</v>
      </c>
      <c r="H1826" s="6" t="s">
        <v>63</v>
      </c>
      <c r="I1826" s="6">
        <v>10679</v>
      </c>
      <c r="J1826" s="7">
        <v>43731</v>
      </c>
      <c r="K1826" s="7">
        <v>43759</v>
      </c>
      <c r="L1826" s="7">
        <v>43738</v>
      </c>
      <c r="M1826" s="6" t="s">
        <v>34</v>
      </c>
      <c r="N1826" s="6">
        <v>59</v>
      </c>
      <c r="O1826" s="6" t="s">
        <v>134</v>
      </c>
      <c r="P1826" s="10">
        <v>55</v>
      </c>
      <c r="Q1826" s="6">
        <v>12</v>
      </c>
      <c r="R1826" s="8">
        <v>0</v>
      </c>
      <c r="S1826" s="9">
        <v>660</v>
      </c>
      <c r="T1826" s="10">
        <v>27.94</v>
      </c>
    </row>
    <row r="1827" spans="1:20" x14ac:dyDescent="0.25">
      <c r="A1827" s="6" t="s">
        <v>295</v>
      </c>
      <c r="B1827" s="6" t="s">
        <v>296</v>
      </c>
      <c r="C1827" s="6" t="s">
        <v>297</v>
      </c>
      <c r="D1827" s="6" t="s">
        <v>298</v>
      </c>
      <c r="E1827" s="6" t="s">
        <v>299</v>
      </c>
      <c r="F1827" s="6" t="s">
        <v>300</v>
      </c>
      <c r="G1827" s="6" t="s">
        <v>47</v>
      </c>
      <c r="H1827" s="6" t="s">
        <v>33</v>
      </c>
      <c r="I1827" s="6">
        <v>10680</v>
      </c>
      <c r="J1827" s="7">
        <v>43732</v>
      </c>
      <c r="K1827" s="7">
        <v>43760</v>
      </c>
      <c r="L1827" s="7">
        <v>43734</v>
      </c>
      <c r="M1827" s="6" t="s">
        <v>48</v>
      </c>
      <c r="N1827" s="6">
        <v>16</v>
      </c>
      <c r="O1827" s="6" t="s">
        <v>68</v>
      </c>
      <c r="P1827" s="10">
        <v>17.45</v>
      </c>
      <c r="Q1827" s="6">
        <v>50</v>
      </c>
      <c r="R1827" s="8">
        <v>0.25</v>
      </c>
      <c r="S1827" s="9">
        <v>654.38</v>
      </c>
      <c r="T1827" s="10">
        <v>26.61</v>
      </c>
    </row>
    <row r="1828" spans="1:20" x14ac:dyDescent="0.25">
      <c r="A1828" s="6" t="s">
        <v>295</v>
      </c>
      <c r="B1828" s="6" t="s">
        <v>296</v>
      </c>
      <c r="C1828" s="6" t="s">
        <v>297</v>
      </c>
      <c r="D1828" s="6" t="s">
        <v>298</v>
      </c>
      <c r="E1828" s="6" t="s">
        <v>299</v>
      </c>
      <c r="F1828" s="6" t="s">
        <v>300</v>
      </c>
      <c r="G1828" s="6" t="s">
        <v>47</v>
      </c>
      <c r="H1828" s="6" t="s">
        <v>33</v>
      </c>
      <c r="I1828" s="6">
        <v>10680</v>
      </c>
      <c r="J1828" s="7">
        <v>43732</v>
      </c>
      <c r="K1828" s="7">
        <v>43760</v>
      </c>
      <c r="L1828" s="7">
        <v>43734</v>
      </c>
      <c r="M1828" s="6" t="s">
        <v>48</v>
      </c>
      <c r="N1828" s="6">
        <v>31</v>
      </c>
      <c r="O1828" s="6" t="s">
        <v>218</v>
      </c>
      <c r="P1828" s="10">
        <v>12.5</v>
      </c>
      <c r="Q1828" s="6">
        <v>20</v>
      </c>
      <c r="R1828" s="8">
        <v>0.25</v>
      </c>
      <c r="S1828" s="9">
        <v>187.5</v>
      </c>
      <c r="T1828" s="10">
        <v>26.61</v>
      </c>
    </row>
    <row r="1829" spans="1:20" x14ac:dyDescent="0.25">
      <c r="A1829" s="6" t="s">
        <v>295</v>
      </c>
      <c r="B1829" s="6" t="s">
        <v>296</v>
      </c>
      <c r="C1829" s="6" t="s">
        <v>297</v>
      </c>
      <c r="D1829" s="6" t="s">
        <v>298</v>
      </c>
      <c r="E1829" s="6" t="s">
        <v>299</v>
      </c>
      <c r="F1829" s="6" t="s">
        <v>300</v>
      </c>
      <c r="G1829" s="6" t="s">
        <v>47</v>
      </c>
      <c r="H1829" s="6" t="s">
        <v>33</v>
      </c>
      <c r="I1829" s="6">
        <v>10680</v>
      </c>
      <c r="J1829" s="7">
        <v>43732</v>
      </c>
      <c r="K1829" s="7">
        <v>43760</v>
      </c>
      <c r="L1829" s="7">
        <v>43734</v>
      </c>
      <c r="M1829" s="6" t="s">
        <v>48</v>
      </c>
      <c r="N1829" s="6">
        <v>42</v>
      </c>
      <c r="O1829" s="6" t="s">
        <v>78</v>
      </c>
      <c r="P1829" s="10">
        <v>14</v>
      </c>
      <c r="Q1829" s="6">
        <v>40</v>
      </c>
      <c r="R1829" s="8">
        <v>0.25</v>
      </c>
      <c r="S1829" s="9">
        <v>420</v>
      </c>
      <c r="T1829" s="10">
        <v>26.61</v>
      </c>
    </row>
    <row r="1830" spans="1:20" x14ac:dyDescent="0.25">
      <c r="A1830" s="6" t="s">
        <v>475</v>
      </c>
      <c r="B1830" s="6" t="s">
        <v>476</v>
      </c>
      <c r="C1830" s="6" t="s">
        <v>477</v>
      </c>
      <c r="D1830" s="6" t="s">
        <v>478</v>
      </c>
      <c r="E1830" s="6" t="s">
        <v>159</v>
      </c>
      <c r="F1830" s="6" t="s">
        <v>479</v>
      </c>
      <c r="G1830" s="6" t="s">
        <v>47</v>
      </c>
      <c r="H1830" s="6" t="s">
        <v>124</v>
      </c>
      <c r="I1830" s="6">
        <v>10681</v>
      </c>
      <c r="J1830" s="7">
        <v>43733</v>
      </c>
      <c r="K1830" s="7">
        <v>43761</v>
      </c>
      <c r="L1830" s="7">
        <v>43738</v>
      </c>
      <c r="M1830" s="6" t="s">
        <v>34</v>
      </c>
      <c r="N1830" s="6">
        <v>19</v>
      </c>
      <c r="O1830" s="6" t="s">
        <v>154</v>
      </c>
      <c r="P1830" s="10">
        <v>9.1999999999999993</v>
      </c>
      <c r="Q1830" s="6">
        <v>30</v>
      </c>
      <c r="R1830" s="8">
        <v>0.10000000149011612</v>
      </c>
      <c r="S1830" s="9">
        <v>248.4</v>
      </c>
      <c r="T1830" s="10">
        <v>76.13</v>
      </c>
    </row>
    <row r="1831" spans="1:20" x14ac:dyDescent="0.25">
      <c r="A1831" s="6" t="s">
        <v>475</v>
      </c>
      <c r="B1831" s="6" t="s">
        <v>476</v>
      </c>
      <c r="C1831" s="6" t="s">
        <v>477</v>
      </c>
      <c r="D1831" s="6" t="s">
        <v>478</v>
      </c>
      <c r="E1831" s="6" t="s">
        <v>159</v>
      </c>
      <c r="F1831" s="6" t="s">
        <v>479</v>
      </c>
      <c r="G1831" s="6" t="s">
        <v>47</v>
      </c>
      <c r="H1831" s="6" t="s">
        <v>124</v>
      </c>
      <c r="I1831" s="6">
        <v>10681</v>
      </c>
      <c r="J1831" s="7">
        <v>43733</v>
      </c>
      <c r="K1831" s="7">
        <v>43761</v>
      </c>
      <c r="L1831" s="7">
        <v>43738</v>
      </c>
      <c r="M1831" s="6" t="s">
        <v>34</v>
      </c>
      <c r="N1831" s="6">
        <v>21</v>
      </c>
      <c r="O1831" s="6" t="s">
        <v>96</v>
      </c>
      <c r="P1831" s="10">
        <v>10</v>
      </c>
      <c r="Q1831" s="6">
        <v>12</v>
      </c>
      <c r="R1831" s="8">
        <v>0.10000000149011612</v>
      </c>
      <c r="S1831" s="9">
        <v>108</v>
      </c>
      <c r="T1831" s="10">
        <v>76.13</v>
      </c>
    </row>
    <row r="1832" spans="1:20" x14ac:dyDescent="0.25">
      <c r="A1832" s="6" t="s">
        <v>475</v>
      </c>
      <c r="B1832" s="6" t="s">
        <v>476</v>
      </c>
      <c r="C1832" s="6" t="s">
        <v>477</v>
      </c>
      <c r="D1832" s="6" t="s">
        <v>478</v>
      </c>
      <c r="E1832" s="6" t="s">
        <v>159</v>
      </c>
      <c r="F1832" s="6" t="s">
        <v>479</v>
      </c>
      <c r="G1832" s="6" t="s">
        <v>47</v>
      </c>
      <c r="H1832" s="6" t="s">
        <v>124</v>
      </c>
      <c r="I1832" s="6">
        <v>10681</v>
      </c>
      <c r="J1832" s="7">
        <v>43733</v>
      </c>
      <c r="K1832" s="7">
        <v>43761</v>
      </c>
      <c r="L1832" s="7">
        <v>43738</v>
      </c>
      <c r="M1832" s="6" t="s">
        <v>34</v>
      </c>
      <c r="N1832" s="6">
        <v>64</v>
      </c>
      <c r="O1832" s="6" t="s">
        <v>234</v>
      </c>
      <c r="P1832" s="10">
        <v>33.25</v>
      </c>
      <c r="Q1832" s="6">
        <v>28</v>
      </c>
      <c r="R1832" s="8">
        <v>0</v>
      </c>
      <c r="S1832" s="9">
        <v>931</v>
      </c>
      <c r="T1832" s="10">
        <v>76.13</v>
      </c>
    </row>
    <row r="1833" spans="1:20" x14ac:dyDescent="0.25">
      <c r="A1833" s="6" t="s">
        <v>441</v>
      </c>
      <c r="B1833" s="6" t="s">
        <v>442</v>
      </c>
      <c r="C1833" s="6" t="s">
        <v>443</v>
      </c>
      <c r="D1833" s="6" t="s">
        <v>400</v>
      </c>
      <c r="F1833" s="6" t="s">
        <v>444</v>
      </c>
      <c r="G1833" s="6" t="s">
        <v>402</v>
      </c>
      <c r="H1833" s="6" t="s">
        <v>124</v>
      </c>
      <c r="I1833" s="6">
        <v>10682</v>
      </c>
      <c r="J1833" s="7">
        <v>43733</v>
      </c>
      <c r="K1833" s="7">
        <v>43761</v>
      </c>
      <c r="L1833" s="7">
        <v>43739</v>
      </c>
      <c r="M1833" s="6" t="s">
        <v>64</v>
      </c>
      <c r="N1833" s="6">
        <v>33</v>
      </c>
      <c r="O1833" s="6" t="s">
        <v>133</v>
      </c>
      <c r="P1833" s="10">
        <v>2.5</v>
      </c>
      <c r="Q1833" s="6">
        <v>30</v>
      </c>
      <c r="R1833" s="8">
        <v>0</v>
      </c>
      <c r="S1833" s="9">
        <v>75</v>
      </c>
      <c r="T1833" s="10">
        <v>36.130000000000003</v>
      </c>
    </row>
    <row r="1834" spans="1:20" x14ac:dyDescent="0.25">
      <c r="A1834" s="6" t="s">
        <v>441</v>
      </c>
      <c r="B1834" s="6" t="s">
        <v>442</v>
      </c>
      <c r="C1834" s="6" t="s">
        <v>443</v>
      </c>
      <c r="D1834" s="6" t="s">
        <v>400</v>
      </c>
      <c r="F1834" s="6" t="s">
        <v>444</v>
      </c>
      <c r="G1834" s="6" t="s">
        <v>402</v>
      </c>
      <c r="H1834" s="6" t="s">
        <v>124</v>
      </c>
      <c r="I1834" s="6">
        <v>10682</v>
      </c>
      <c r="J1834" s="7">
        <v>43733</v>
      </c>
      <c r="K1834" s="7">
        <v>43761</v>
      </c>
      <c r="L1834" s="7">
        <v>43739</v>
      </c>
      <c r="M1834" s="6" t="s">
        <v>64</v>
      </c>
      <c r="N1834" s="6">
        <v>66</v>
      </c>
      <c r="O1834" s="6" t="s">
        <v>302</v>
      </c>
      <c r="P1834" s="10">
        <v>17</v>
      </c>
      <c r="Q1834" s="6">
        <v>4</v>
      </c>
      <c r="R1834" s="8">
        <v>0</v>
      </c>
      <c r="S1834" s="9">
        <v>68</v>
      </c>
      <c r="T1834" s="10">
        <v>36.130000000000003</v>
      </c>
    </row>
    <row r="1835" spans="1:20" x14ac:dyDescent="0.25">
      <c r="A1835" s="6" t="s">
        <v>441</v>
      </c>
      <c r="B1835" s="6" t="s">
        <v>442</v>
      </c>
      <c r="C1835" s="6" t="s">
        <v>443</v>
      </c>
      <c r="D1835" s="6" t="s">
        <v>400</v>
      </c>
      <c r="F1835" s="6" t="s">
        <v>444</v>
      </c>
      <c r="G1835" s="6" t="s">
        <v>402</v>
      </c>
      <c r="H1835" s="6" t="s">
        <v>124</v>
      </c>
      <c r="I1835" s="6">
        <v>10682</v>
      </c>
      <c r="J1835" s="7">
        <v>43733</v>
      </c>
      <c r="K1835" s="7">
        <v>43761</v>
      </c>
      <c r="L1835" s="7">
        <v>43739</v>
      </c>
      <c r="M1835" s="6" t="s">
        <v>64</v>
      </c>
      <c r="N1835" s="6">
        <v>75</v>
      </c>
      <c r="O1835" s="6" t="s">
        <v>281</v>
      </c>
      <c r="P1835" s="10">
        <v>7.75</v>
      </c>
      <c r="Q1835" s="6">
        <v>30</v>
      </c>
      <c r="R1835" s="8">
        <v>0</v>
      </c>
      <c r="S1835" s="9">
        <v>232.5</v>
      </c>
      <c r="T1835" s="10">
        <v>36.130000000000003</v>
      </c>
    </row>
    <row r="1836" spans="1:20" x14ac:dyDescent="0.25">
      <c r="A1836" s="6" t="s">
        <v>516</v>
      </c>
      <c r="B1836" s="6" t="s">
        <v>517</v>
      </c>
      <c r="C1836" s="6" t="s">
        <v>518</v>
      </c>
      <c r="D1836" s="6" t="s">
        <v>519</v>
      </c>
      <c r="F1836" s="6" t="s">
        <v>520</v>
      </c>
      <c r="G1836" s="6" t="s">
        <v>114</v>
      </c>
      <c r="H1836" s="6" t="s">
        <v>76</v>
      </c>
      <c r="I1836" s="6">
        <v>10683</v>
      </c>
      <c r="J1836" s="7">
        <v>43734</v>
      </c>
      <c r="K1836" s="7">
        <v>43762</v>
      </c>
      <c r="L1836" s="7">
        <v>43739</v>
      </c>
      <c r="M1836" s="6" t="s">
        <v>48</v>
      </c>
      <c r="N1836" s="6">
        <v>52</v>
      </c>
      <c r="O1836" s="6" t="s">
        <v>310</v>
      </c>
      <c r="P1836" s="10">
        <v>7</v>
      </c>
      <c r="Q1836" s="6">
        <v>9</v>
      </c>
      <c r="R1836" s="8">
        <v>0</v>
      </c>
      <c r="S1836" s="9">
        <v>63</v>
      </c>
      <c r="T1836" s="10">
        <v>4.4000000000000004</v>
      </c>
    </row>
    <row r="1837" spans="1:20" x14ac:dyDescent="0.25">
      <c r="A1837" s="6" t="s">
        <v>101</v>
      </c>
      <c r="B1837" s="6" t="s">
        <v>102</v>
      </c>
      <c r="C1837" s="6" t="s">
        <v>103</v>
      </c>
      <c r="D1837" s="6" t="s">
        <v>104</v>
      </c>
      <c r="F1837" s="6" t="s">
        <v>105</v>
      </c>
      <c r="G1837" s="6" t="s">
        <v>106</v>
      </c>
      <c r="H1837" s="6" t="s">
        <v>124</v>
      </c>
      <c r="I1837" s="6">
        <v>10684</v>
      </c>
      <c r="J1837" s="7">
        <v>43734</v>
      </c>
      <c r="K1837" s="7">
        <v>43762</v>
      </c>
      <c r="L1837" s="7">
        <v>43738</v>
      </c>
      <c r="M1837" s="6" t="s">
        <v>48</v>
      </c>
      <c r="N1837" s="6">
        <v>40</v>
      </c>
      <c r="O1837" s="6" t="s">
        <v>100</v>
      </c>
      <c r="P1837" s="10">
        <v>18.399999999999999</v>
      </c>
      <c r="Q1837" s="6">
        <v>20</v>
      </c>
      <c r="R1837" s="8">
        <v>0</v>
      </c>
      <c r="S1837" s="9">
        <v>368</v>
      </c>
      <c r="T1837" s="10">
        <v>145.63</v>
      </c>
    </row>
    <row r="1838" spans="1:20" x14ac:dyDescent="0.25">
      <c r="A1838" s="6" t="s">
        <v>101</v>
      </c>
      <c r="B1838" s="6" t="s">
        <v>102</v>
      </c>
      <c r="C1838" s="6" t="s">
        <v>103</v>
      </c>
      <c r="D1838" s="6" t="s">
        <v>104</v>
      </c>
      <c r="F1838" s="6" t="s">
        <v>105</v>
      </c>
      <c r="G1838" s="6" t="s">
        <v>106</v>
      </c>
      <c r="H1838" s="6" t="s">
        <v>124</v>
      </c>
      <c r="I1838" s="6">
        <v>10684</v>
      </c>
      <c r="J1838" s="7">
        <v>43734</v>
      </c>
      <c r="K1838" s="7">
        <v>43762</v>
      </c>
      <c r="L1838" s="7">
        <v>43738</v>
      </c>
      <c r="M1838" s="6" t="s">
        <v>48</v>
      </c>
      <c r="N1838" s="6">
        <v>47</v>
      </c>
      <c r="O1838" s="6" t="s">
        <v>180</v>
      </c>
      <c r="P1838" s="10">
        <v>9.5</v>
      </c>
      <c r="Q1838" s="6">
        <v>40</v>
      </c>
      <c r="R1838" s="8">
        <v>0</v>
      </c>
      <c r="S1838" s="9">
        <v>380</v>
      </c>
      <c r="T1838" s="10">
        <v>145.63</v>
      </c>
    </row>
    <row r="1839" spans="1:20" x14ac:dyDescent="0.25">
      <c r="A1839" s="6" t="s">
        <v>101</v>
      </c>
      <c r="B1839" s="6" t="s">
        <v>102</v>
      </c>
      <c r="C1839" s="6" t="s">
        <v>103</v>
      </c>
      <c r="D1839" s="6" t="s">
        <v>104</v>
      </c>
      <c r="F1839" s="6" t="s">
        <v>105</v>
      </c>
      <c r="G1839" s="6" t="s">
        <v>106</v>
      </c>
      <c r="H1839" s="6" t="s">
        <v>124</v>
      </c>
      <c r="I1839" s="6">
        <v>10684</v>
      </c>
      <c r="J1839" s="7">
        <v>43734</v>
      </c>
      <c r="K1839" s="7">
        <v>43762</v>
      </c>
      <c r="L1839" s="7">
        <v>43738</v>
      </c>
      <c r="M1839" s="6" t="s">
        <v>48</v>
      </c>
      <c r="N1839" s="6">
        <v>60</v>
      </c>
      <c r="O1839" s="6" t="s">
        <v>189</v>
      </c>
      <c r="P1839" s="10">
        <v>34</v>
      </c>
      <c r="Q1839" s="6">
        <v>30</v>
      </c>
      <c r="R1839" s="8">
        <v>0</v>
      </c>
      <c r="S1839" s="9">
        <v>1020</v>
      </c>
      <c r="T1839" s="10">
        <v>145.63</v>
      </c>
    </row>
    <row r="1840" spans="1:20" x14ac:dyDescent="0.25">
      <c r="A1840" s="6" t="s">
        <v>212</v>
      </c>
      <c r="B1840" s="6" t="s">
        <v>213</v>
      </c>
      <c r="C1840" s="6" t="s">
        <v>214</v>
      </c>
      <c r="D1840" s="6" t="s">
        <v>215</v>
      </c>
      <c r="E1840" s="6" t="s">
        <v>91</v>
      </c>
      <c r="F1840" s="6" t="s">
        <v>216</v>
      </c>
      <c r="G1840" s="6" t="s">
        <v>93</v>
      </c>
      <c r="H1840" s="6" t="s">
        <v>67</v>
      </c>
      <c r="I1840" s="6">
        <v>10685</v>
      </c>
      <c r="J1840" s="7">
        <v>43737</v>
      </c>
      <c r="K1840" s="7">
        <v>43751</v>
      </c>
      <c r="L1840" s="7">
        <v>43741</v>
      </c>
      <c r="M1840" s="6" t="s">
        <v>64</v>
      </c>
      <c r="N1840" s="6">
        <v>10</v>
      </c>
      <c r="O1840" s="6" t="s">
        <v>318</v>
      </c>
      <c r="P1840" s="10">
        <v>31</v>
      </c>
      <c r="Q1840" s="6">
        <v>20</v>
      </c>
      <c r="R1840" s="8">
        <v>0</v>
      </c>
      <c r="S1840" s="9">
        <v>620</v>
      </c>
      <c r="T1840" s="10">
        <v>33.75</v>
      </c>
    </row>
    <row r="1841" spans="1:20" x14ac:dyDescent="0.25">
      <c r="A1841" s="6" t="s">
        <v>212</v>
      </c>
      <c r="B1841" s="6" t="s">
        <v>213</v>
      </c>
      <c r="C1841" s="6" t="s">
        <v>214</v>
      </c>
      <c r="D1841" s="6" t="s">
        <v>215</v>
      </c>
      <c r="E1841" s="6" t="s">
        <v>91</v>
      </c>
      <c r="F1841" s="6" t="s">
        <v>216</v>
      </c>
      <c r="G1841" s="6" t="s">
        <v>93</v>
      </c>
      <c r="H1841" s="6" t="s">
        <v>67</v>
      </c>
      <c r="I1841" s="6">
        <v>10685</v>
      </c>
      <c r="J1841" s="7">
        <v>43737</v>
      </c>
      <c r="K1841" s="7">
        <v>43751</v>
      </c>
      <c r="L1841" s="7">
        <v>43741</v>
      </c>
      <c r="M1841" s="6" t="s">
        <v>64</v>
      </c>
      <c r="N1841" s="6">
        <v>41</v>
      </c>
      <c r="O1841" s="6" t="s">
        <v>136</v>
      </c>
      <c r="P1841" s="10">
        <v>9.65</v>
      </c>
      <c r="Q1841" s="6">
        <v>4</v>
      </c>
      <c r="R1841" s="8">
        <v>0</v>
      </c>
      <c r="S1841" s="9">
        <v>38.6</v>
      </c>
      <c r="T1841" s="10">
        <v>33.75</v>
      </c>
    </row>
    <row r="1842" spans="1:20" x14ac:dyDescent="0.25">
      <c r="A1842" s="6" t="s">
        <v>212</v>
      </c>
      <c r="B1842" s="6" t="s">
        <v>213</v>
      </c>
      <c r="C1842" s="6" t="s">
        <v>214</v>
      </c>
      <c r="D1842" s="6" t="s">
        <v>215</v>
      </c>
      <c r="E1842" s="6" t="s">
        <v>91</v>
      </c>
      <c r="F1842" s="6" t="s">
        <v>216</v>
      </c>
      <c r="G1842" s="6" t="s">
        <v>93</v>
      </c>
      <c r="H1842" s="6" t="s">
        <v>67</v>
      </c>
      <c r="I1842" s="6">
        <v>10685</v>
      </c>
      <c r="J1842" s="7">
        <v>43737</v>
      </c>
      <c r="K1842" s="7">
        <v>43751</v>
      </c>
      <c r="L1842" s="7">
        <v>43741</v>
      </c>
      <c r="M1842" s="6" t="s">
        <v>64</v>
      </c>
      <c r="N1842" s="6">
        <v>47</v>
      </c>
      <c r="O1842" s="6" t="s">
        <v>180</v>
      </c>
      <c r="P1842" s="10">
        <v>9.5</v>
      </c>
      <c r="Q1842" s="6">
        <v>15</v>
      </c>
      <c r="R1842" s="8">
        <v>0</v>
      </c>
      <c r="S1842" s="9">
        <v>142.5</v>
      </c>
      <c r="T1842" s="10">
        <v>33.75</v>
      </c>
    </row>
    <row r="1843" spans="1:20" x14ac:dyDescent="0.25">
      <c r="A1843" s="6" t="s">
        <v>235</v>
      </c>
      <c r="B1843" s="6" t="s">
        <v>236</v>
      </c>
      <c r="C1843" s="6" t="s">
        <v>237</v>
      </c>
      <c r="D1843" s="6" t="s">
        <v>238</v>
      </c>
      <c r="F1843" s="6" t="s">
        <v>239</v>
      </c>
      <c r="G1843" s="6" t="s">
        <v>62</v>
      </c>
      <c r="H1843" s="6" t="s">
        <v>76</v>
      </c>
      <c r="I1843" s="6">
        <v>10686</v>
      </c>
      <c r="J1843" s="7">
        <v>43738</v>
      </c>
      <c r="K1843" s="7">
        <v>43766</v>
      </c>
      <c r="L1843" s="7">
        <v>43746</v>
      </c>
      <c r="M1843" s="6" t="s">
        <v>48</v>
      </c>
      <c r="N1843" s="6">
        <v>17</v>
      </c>
      <c r="O1843" s="6" t="s">
        <v>161</v>
      </c>
      <c r="P1843" s="10">
        <v>39</v>
      </c>
      <c r="Q1843" s="6">
        <v>30</v>
      </c>
      <c r="R1843" s="8">
        <v>0.20000000298023224</v>
      </c>
      <c r="S1843" s="9">
        <v>936</v>
      </c>
      <c r="T1843" s="10">
        <v>96.5</v>
      </c>
    </row>
    <row r="1844" spans="1:20" x14ac:dyDescent="0.25">
      <c r="A1844" s="6" t="s">
        <v>235</v>
      </c>
      <c r="B1844" s="6" t="s">
        <v>236</v>
      </c>
      <c r="C1844" s="6" t="s">
        <v>237</v>
      </c>
      <c r="D1844" s="6" t="s">
        <v>238</v>
      </c>
      <c r="F1844" s="6" t="s">
        <v>239</v>
      </c>
      <c r="G1844" s="6" t="s">
        <v>62</v>
      </c>
      <c r="H1844" s="6" t="s">
        <v>76</v>
      </c>
      <c r="I1844" s="6">
        <v>10686</v>
      </c>
      <c r="J1844" s="7">
        <v>43738</v>
      </c>
      <c r="K1844" s="7">
        <v>43766</v>
      </c>
      <c r="L1844" s="7">
        <v>43746</v>
      </c>
      <c r="M1844" s="6" t="s">
        <v>48</v>
      </c>
      <c r="N1844" s="6">
        <v>26</v>
      </c>
      <c r="O1844" s="6" t="s">
        <v>77</v>
      </c>
      <c r="P1844" s="10">
        <v>31.23</v>
      </c>
      <c r="Q1844" s="6">
        <v>15</v>
      </c>
      <c r="R1844" s="8">
        <v>0</v>
      </c>
      <c r="S1844" s="9">
        <v>468.45</v>
      </c>
      <c r="T1844" s="10">
        <v>96.5</v>
      </c>
    </row>
    <row r="1845" spans="1:20" x14ac:dyDescent="0.25">
      <c r="A1845" s="6" t="s">
        <v>245</v>
      </c>
      <c r="B1845" s="6" t="s">
        <v>246</v>
      </c>
      <c r="C1845" s="6" t="s">
        <v>247</v>
      </c>
      <c r="D1845" s="6" t="s">
        <v>248</v>
      </c>
      <c r="E1845" s="6" t="s">
        <v>249</v>
      </c>
      <c r="G1845" s="6" t="s">
        <v>250</v>
      </c>
      <c r="H1845" s="6" t="s">
        <v>135</v>
      </c>
      <c r="I1845" s="6">
        <v>10687</v>
      </c>
      <c r="J1845" s="7">
        <v>43738</v>
      </c>
      <c r="K1845" s="7">
        <v>43766</v>
      </c>
      <c r="L1845" s="7">
        <v>43768</v>
      </c>
      <c r="M1845" s="6" t="s">
        <v>64</v>
      </c>
      <c r="N1845" s="6">
        <v>9</v>
      </c>
      <c r="O1845" s="6" t="s">
        <v>197</v>
      </c>
      <c r="P1845" s="10">
        <v>97</v>
      </c>
      <c r="Q1845" s="6">
        <v>50</v>
      </c>
      <c r="R1845" s="8">
        <v>0.25</v>
      </c>
      <c r="S1845" s="9">
        <v>3637.5</v>
      </c>
      <c r="T1845" s="10">
        <v>296.43</v>
      </c>
    </row>
    <row r="1846" spans="1:20" x14ac:dyDescent="0.25">
      <c r="A1846" s="6" t="s">
        <v>245</v>
      </c>
      <c r="B1846" s="6" t="s">
        <v>246</v>
      </c>
      <c r="C1846" s="6" t="s">
        <v>247</v>
      </c>
      <c r="D1846" s="6" t="s">
        <v>248</v>
      </c>
      <c r="E1846" s="6" t="s">
        <v>249</v>
      </c>
      <c r="G1846" s="6" t="s">
        <v>250</v>
      </c>
      <c r="H1846" s="6" t="s">
        <v>135</v>
      </c>
      <c r="I1846" s="6">
        <v>10687</v>
      </c>
      <c r="J1846" s="7">
        <v>43738</v>
      </c>
      <c r="K1846" s="7">
        <v>43766</v>
      </c>
      <c r="L1846" s="7">
        <v>43768</v>
      </c>
      <c r="M1846" s="6" t="s">
        <v>64</v>
      </c>
      <c r="N1846" s="6">
        <v>29</v>
      </c>
      <c r="O1846" s="6" t="s">
        <v>35</v>
      </c>
      <c r="P1846" s="10">
        <v>123.79</v>
      </c>
      <c r="Q1846" s="6">
        <v>10</v>
      </c>
      <c r="R1846" s="8">
        <v>0</v>
      </c>
      <c r="S1846" s="9">
        <v>1237.9000000000001</v>
      </c>
      <c r="T1846" s="10">
        <v>296.43</v>
      </c>
    </row>
    <row r="1847" spans="1:20" x14ac:dyDescent="0.25">
      <c r="A1847" s="6" t="s">
        <v>245</v>
      </c>
      <c r="B1847" s="6" t="s">
        <v>246</v>
      </c>
      <c r="C1847" s="6" t="s">
        <v>247</v>
      </c>
      <c r="D1847" s="6" t="s">
        <v>248</v>
      </c>
      <c r="E1847" s="6" t="s">
        <v>249</v>
      </c>
      <c r="G1847" s="6" t="s">
        <v>250</v>
      </c>
      <c r="H1847" s="6" t="s">
        <v>135</v>
      </c>
      <c r="I1847" s="6">
        <v>10687</v>
      </c>
      <c r="J1847" s="7">
        <v>43738</v>
      </c>
      <c r="K1847" s="7">
        <v>43766</v>
      </c>
      <c r="L1847" s="7">
        <v>43768</v>
      </c>
      <c r="M1847" s="6" t="s">
        <v>64</v>
      </c>
      <c r="N1847" s="6">
        <v>36</v>
      </c>
      <c r="O1847" s="6" t="s">
        <v>99</v>
      </c>
      <c r="P1847" s="10">
        <v>19</v>
      </c>
      <c r="Q1847" s="6">
        <v>6</v>
      </c>
      <c r="R1847" s="8">
        <v>0.25</v>
      </c>
      <c r="S1847" s="9">
        <v>85.5</v>
      </c>
      <c r="T1847" s="10">
        <v>296.43</v>
      </c>
    </row>
    <row r="1848" spans="1:20" x14ac:dyDescent="0.25">
      <c r="A1848" s="6" t="s">
        <v>357</v>
      </c>
      <c r="B1848" s="6" t="s">
        <v>358</v>
      </c>
      <c r="C1848" s="6" t="s">
        <v>359</v>
      </c>
      <c r="D1848" s="6" t="s">
        <v>360</v>
      </c>
      <c r="F1848" s="6" t="s">
        <v>361</v>
      </c>
      <c r="G1848" s="6" t="s">
        <v>169</v>
      </c>
      <c r="H1848" s="6" t="s">
        <v>67</v>
      </c>
      <c r="I1848" s="6">
        <v>10688</v>
      </c>
      <c r="J1848" s="7">
        <v>43739</v>
      </c>
      <c r="K1848" s="7">
        <v>43753</v>
      </c>
      <c r="L1848" s="7">
        <v>43745</v>
      </c>
      <c r="M1848" s="6" t="s">
        <v>64</v>
      </c>
      <c r="N1848" s="6">
        <v>10</v>
      </c>
      <c r="O1848" s="6" t="s">
        <v>318</v>
      </c>
      <c r="P1848" s="10">
        <v>31</v>
      </c>
      <c r="Q1848" s="6">
        <v>18</v>
      </c>
      <c r="R1848" s="8">
        <v>0.10000000149011612</v>
      </c>
      <c r="S1848" s="9">
        <v>502.2</v>
      </c>
      <c r="T1848" s="10">
        <v>299.08999999999997</v>
      </c>
    </row>
    <row r="1849" spans="1:20" x14ac:dyDescent="0.25">
      <c r="A1849" s="6" t="s">
        <v>357</v>
      </c>
      <c r="B1849" s="6" t="s">
        <v>358</v>
      </c>
      <c r="C1849" s="6" t="s">
        <v>359</v>
      </c>
      <c r="D1849" s="6" t="s">
        <v>360</v>
      </c>
      <c r="F1849" s="6" t="s">
        <v>361</v>
      </c>
      <c r="G1849" s="6" t="s">
        <v>169</v>
      </c>
      <c r="H1849" s="6" t="s">
        <v>67</v>
      </c>
      <c r="I1849" s="6">
        <v>10688</v>
      </c>
      <c r="J1849" s="7">
        <v>43739</v>
      </c>
      <c r="K1849" s="7">
        <v>43753</v>
      </c>
      <c r="L1849" s="7">
        <v>43745</v>
      </c>
      <c r="M1849" s="6" t="s">
        <v>64</v>
      </c>
      <c r="N1849" s="6">
        <v>28</v>
      </c>
      <c r="O1849" s="6" t="s">
        <v>97</v>
      </c>
      <c r="P1849" s="10">
        <v>45.6</v>
      </c>
      <c r="Q1849" s="6">
        <v>60</v>
      </c>
      <c r="R1849" s="8">
        <v>0.10000000149011612</v>
      </c>
      <c r="S1849" s="9">
        <v>2462.4</v>
      </c>
      <c r="T1849" s="10">
        <v>299.08999999999997</v>
      </c>
    </row>
    <row r="1850" spans="1:20" x14ac:dyDescent="0.25">
      <c r="A1850" s="6" t="s">
        <v>357</v>
      </c>
      <c r="B1850" s="6" t="s">
        <v>358</v>
      </c>
      <c r="C1850" s="6" t="s">
        <v>359</v>
      </c>
      <c r="D1850" s="6" t="s">
        <v>360</v>
      </c>
      <c r="F1850" s="6" t="s">
        <v>361</v>
      </c>
      <c r="G1850" s="6" t="s">
        <v>169</v>
      </c>
      <c r="H1850" s="6" t="s">
        <v>67</v>
      </c>
      <c r="I1850" s="6">
        <v>10688</v>
      </c>
      <c r="J1850" s="7">
        <v>43739</v>
      </c>
      <c r="K1850" s="7">
        <v>43753</v>
      </c>
      <c r="L1850" s="7">
        <v>43745</v>
      </c>
      <c r="M1850" s="6" t="s">
        <v>64</v>
      </c>
      <c r="N1850" s="6">
        <v>34</v>
      </c>
      <c r="O1850" s="6" t="s">
        <v>287</v>
      </c>
      <c r="P1850" s="10">
        <v>14</v>
      </c>
      <c r="Q1850" s="6">
        <v>14</v>
      </c>
      <c r="R1850" s="8">
        <v>0</v>
      </c>
      <c r="S1850" s="9">
        <v>196</v>
      </c>
      <c r="T1850" s="10">
        <v>299.08999999999997</v>
      </c>
    </row>
    <row r="1851" spans="1:20" x14ac:dyDescent="0.25">
      <c r="A1851" s="6" t="s">
        <v>303</v>
      </c>
      <c r="B1851" s="6" t="s">
        <v>304</v>
      </c>
      <c r="C1851" s="6" t="s">
        <v>305</v>
      </c>
      <c r="D1851" s="6" t="s">
        <v>306</v>
      </c>
      <c r="F1851" s="6" t="s">
        <v>307</v>
      </c>
      <c r="G1851" s="6" t="s">
        <v>269</v>
      </c>
      <c r="H1851" s="6" t="s">
        <v>33</v>
      </c>
      <c r="I1851" s="6">
        <v>10689</v>
      </c>
      <c r="J1851" s="7">
        <v>43739</v>
      </c>
      <c r="K1851" s="7">
        <v>43767</v>
      </c>
      <c r="L1851" s="7">
        <v>43745</v>
      </c>
      <c r="M1851" s="6" t="s">
        <v>64</v>
      </c>
      <c r="N1851" s="6">
        <v>1</v>
      </c>
      <c r="O1851" s="6" t="s">
        <v>95</v>
      </c>
      <c r="P1851" s="10">
        <v>18</v>
      </c>
      <c r="Q1851" s="6">
        <v>35</v>
      </c>
      <c r="R1851" s="8">
        <v>0.25</v>
      </c>
      <c r="S1851" s="9">
        <v>472.5</v>
      </c>
      <c r="T1851" s="10">
        <v>13.42</v>
      </c>
    </row>
    <row r="1852" spans="1:20" x14ac:dyDescent="0.25">
      <c r="A1852" s="6" t="s">
        <v>486</v>
      </c>
      <c r="B1852" s="6" t="s">
        <v>487</v>
      </c>
      <c r="C1852" s="6" t="s">
        <v>488</v>
      </c>
      <c r="D1852" s="6" t="s">
        <v>204</v>
      </c>
      <c r="E1852" s="6" t="s">
        <v>205</v>
      </c>
      <c r="F1852" s="6" t="s">
        <v>489</v>
      </c>
      <c r="G1852" s="6" t="s">
        <v>93</v>
      </c>
      <c r="H1852" s="6" t="s">
        <v>33</v>
      </c>
      <c r="I1852" s="6">
        <v>10690</v>
      </c>
      <c r="J1852" s="7">
        <v>43740</v>
      </c>
      <c r="K1852" s="7">
        <v>43768</v>
      </c>
      <c r="L1852" s="7">
        <v>43741</v>
      </c>
      <c r="M1852" s="6" t="s">
        <v>48</v>
      </c>
      <c r="N1852" s="6">
        <v>56</v>
      </c>
      <c r="O1852" s="6" t="s">
        <v>51</v>
      </c>
      <c r="P1852" s="10">
        <v>38</v>
      </c>
      <c r="Q1852" s="6">
        <v>20</v>
      </c>
      <c r="R1852" s="8">
        <v>0.25</v>
      </c>
      <c r="S1852" s="9">
        <v>570</v>
      </c>
      <c r="T1852" s="10">
        <v>15.8</v>
      </c>
    </row>
    <row r="1853" spans="1:20" x14ac:dyDescent="0.25">
      <c r="A1853" s="6" t="s">
        <v>486</v>
      </c>
      <c r="B1853" s="6" t="s">
        <v>487</v>
      </c>
      <c r="C1853" s="6" t="s">
        <v>488</v>
      </c>
      <c r="D1853" s="6" t="s">
        <v>204</v>
      </c>
      <c r="E1853" s="6" t="s">
        <v>205</v>
      </c>
      <c r="F1853" s="6" t="s">
        <v>489</v>
      </c>
      <c r="G1853" s="6" t="s">
        <v>93</v>
      </c>
      <c r="H1853" s="6" t="s">
        <v>33</v>
      </c>
      <c r="I1853" s="6">
        <v>10690</v>
      </c>
      <c r="J1853" s="7">
        <v>43740</v>
      </c>
      <c r="K1853" s="7">
        <v>43768</v>
      </c>
      <c r="L1853" s="7">
        <v>43741</v>
      </c>
      <c r="M1853" s="6" t="s">
        <v>48</v>
      </c>
      <c r="N1853" s="6">
        <v>77</v>
      </c>
      <c r="O1853" s="6" t="s">
        <v>173</v>
      </c>
      <c r="P1853" s="10">
        <v>13</v>
      </c>
      <c r="Q1853" s="6">
        <v>30</v>
      </c>
      <c r="R1853" s="8">
        <v>0.25</v>
      </c>
      <c r="S1853" s="9">
        <v>292.5</v>
      </c>
      <c r="T1853" s="10">
        <v>15.8</v>
      </c>
    </row>
    <row r="1854" spans="1:20" x14ac:dyDescent="0.25">
      <c r="A1854" s="6" t="s">
        <v>174</v>
      </c>
      <c r="B1854" s="6" t="s">
        <v>175</v>
      </c>
      <c r="C1854" s="6" t="s">
        <v>176</v>
      </c>
      <c r="D1854" s="6" t="s">
        <v>177</v>
      </c>
      <c r="F1854" s="6" t="s">
        <v>178</v>
      </c>
      <c r="G1854" s="6" t="s">
        <v>106</v>
      </c>
      <c r="H1854" s="6" t="s">
        <v>76</v>
      </c>
      <c r="I1854" s="6">
        <v>10691</v>
      </c>
      <c r="J1854" s="7">
        <v>43741</v>
      </c>
      <c r="K1854" s="7">
        <v>43783</v>
      </c>
      <c r="L1854" s="7">
        <v>43760</v>
      </c>
      <c r="M1854" s="6" t="s">
        <v>64</v>
      </c>
      <c r="N1854" s="6">
        <v>1</v>
      </c>
      <c r="O1854" s="6" t="s">
        <v>95</v>
      </c>
      <c r="P1854" s="10">
        <v>18</v>
      </c>
      <c r="Q1854" s="6">
        <v>30</v>
      </c>
      <c r="R1854" s="8">
        <v>0</v>
      </c>
      <c r="S1854" s="9">
        <v>540</v>
      </c>
      <c r="T1854" s="10">
        <v>810.05</v>
      </c>
    </row>
    <row r="1855" spans="1:20" x14ac:dyDescent="0.25">
      <c r="A1855" s="6" t="s">
        <v>174</v>
      </c>
      <c r="B1855" s="6" t="s">
        <v>175</v>
      </c>
      <c r="C1855" s="6" t="s">
        <v>176</v>
      </c>
      <c r="D1855" s="6" t="s">
        <v>177</v>
      </c>
      <c r="F1855" s="6" t="s">
        <v>178</v>
      </c>
      <c r="G1855" s="6" t="s">
        <v>106</v>
      </c>
      <c r="H1855" s="6" t="s">
        <v>76</v>
      </c>
      <c r="I1855" s="6">
        <v>10691</v>
      </c>
      <c r="J1855" s="7">
        <v>43741</v>
      </c>
      <c r="K1855" s="7">
        <v>43783</v>
      </c>
      <c r="L1855" s="7">
        <v>43760</v>
      </c>
      <c r="M1855" s="6" t="s">
        <v>64</v>
      </c>
      <c r="N1855" s="6">
        <v>29</v>
      </c>
      <c r="O1855" s="6" t="s">
        <v>35</v>
      </c>
      <c r="P1855" s="10">
        <v>123.79</v>
      </c>
      <c r="Q1855" s="6">
        <v>40</v>
      </c>
      <c r="R1855" s="8">
        <v>0</v>
      </c>
      <c r="S1855" s="9">
        <v>4951.6000000000004</v>
      </c>
      <c r="T1855" s="10">
        <v>810.05</v>
      </c>
    </row>
    <row r="1856" spans="1:20" x14ac:dyDescent="0.25">
      <c r="A1856" s="6" t="s">
        <v>174</v>
      </c>
      <c r="B1856" s="6" t="s">
        <v>175</v>
      </c>
      <c r="C1856" s="6" t="s">
        <v>176</v>
      </c>
      <c r="D1856" s="6" t="s">
        <v>177</v>
      </c>
      <c r="F1856" s="6" t="s">
        <v>178</v>
      </c>
      <c r="G1856" s="6" t="s">
        <v>106</v>
      </c>
      <c r="H1856" s="6" t="s">
        <v>76</v>
      </c>
      <c r="I1856" s="6">
        <v>10691</v>
      </c>
      <c r="J1856" s="7">
        <v>43741</v>
      </c>
      <c r="K1856" s="7">
        <v>43783</v>
      </c>
      <c r="L1856" s="7">
        <v>43760</v>
      </c>
      <c r="M1856" s="6" t="s">
        <v>64</v>
      </c>
      <c r="N1856" s="6">
        <v>43</v>
      </c>
      <c r="O1856" s="6" t="s">
        <v>343</v>
      </c>
      <c r="P1856" s="10">
        <v>46</v>
      </c>
      <c r="Q1856" s="6">
        <v>40</v>
      </c>
      <c r="R1856" s="8">
        <v>0</v>
      </c>
      <c r="S1856" s="9">
        <v>1840</v>
      </c>
      <c r="T1856" s="10">
        <v>810.05</v>
      </c>
    </row>
    <row r="1857" spans="1:20" x14ac:dyDescent="0.25">
      <c r="A1857" s="6" t="s">
        <v>174</v>
      </c>
      <c r="B1857" s="6" t="s">
        <v>175</v>
      </c>
      <c r="C1857" s="6" t="s">
        <v>176</v>
      </c>
      <c r="D1857" s="6" t="s">
        <v>177</v>
      </c>
      <c r="F1857" s="6" t="s">
        <v>178</v>
      </c>
      <c r="G1857" s="6" t="s">
        <v>106</v>
      </c>
      <c r="H1857" s="6" t="s">
        <v>76</v>
      </c>
      <c r="I1857" s="6">
        <v>10691</v>
      </c>
      <c r="J1857" s="7">
        <v>43741</v>
      </c>
      <c r="K1857" s="7">
        <v>43783</v>
      </c>
      <c r="L1857" s="7">
        <v>43760</v>
      </c>
      <c r="M1857" s="6" t="s">
        <v>64</v>
      </c>
      <c r="N1857" s="6">
        <v>44</v>
      </c>
      <c r="O1857" s="6" t="s">
        <v>137</v>
      </c>
      <c r="P1857" s="10">
        <v>19.45</v>
      </c>
      <c r="Q1857" s="6">
        <v>24</v>
      </c>
      <c r="R1857" s="8">
        <v>0</v>
      </c>
      <c r="S1857" s="9">
        <v>466.8</v>
      </c>
      <c r="T1857" s="10">
        <v>810.05</v>
      </c>
    </row>
    <row r="1858" spans="1:20" x14ac:dyDescent="0.25">
      <c r="A1858" s="6" t="s">
        <v>174</v>
      </c>
      <c r="B1858" s="6" t="s">
        <v>175</v>
      </c>
      <c r="C1858" s="6" t="s">
        <v>176</v>
      </c>
      <c r="D1858" s="6" t="s">
        <v>177</v>
      </c>
      <c r="F1858" s="6" t="s">
        <v>178</v>
      </c>
      <c r="G1858" s="6" t="s">
        <v>106</v>
      </c>
      <c r="H1858" s="6" t="s">
        <v>76</v>
      </c>
      <c r="I1858" s="6">
        <v>10691</v>
      </c>
      <c r="J1858" s="7">
        <v>43741</v>
      </c>
      <c r="K1858" s="7">
        <v>43783</v>
      </c>
      <c r="L1858" s="7">
        <v>43760</v>
      </c>
      <c r="M1858" s="6" t="s">
        <v>64</v>
      </c>
      <c r="N1858" s="6">
        <v>62</v>
      </c>
      <c r="O1858" s="6" t="s">
        <v>117</v>
      </c>
      <c r="P1858" s="10">
        <v>49.3</v>
      </c>
      <c r="Q1858" s="6">
        <v>48</v>
      </c>
      <c r="R1858" s="8">
        <v>0</v>
      </c>
      <c r="S1858" s="9">
        <v>2366.4</v>
      </c>
      <c r="T1858" s="10">
        <v>810.05</v>
      </c>
    </row>
    <row r="1859" spans="1:20" x14ac:dyDescent="0.25">
      <c r="A1859" s="6" t="s">
        <v>545</v>
      </c>
      <c r="B1859" s="6" t="s">
        <v>546</v>
      </c>
      <c r="C1859" s="6" t="s">
        <v>547</v>
      </c>
      <c r="D1859" s="6" t="s">
        <v>548</v>
      </c>
      <c r="F1859" s="6" t="s">
        <v>549</v>
      </c>
      <c r="G1859" s="6" t="s">
        <v>106</v>
      </c>
      <c r="H1859" s="6" t="s">
        <v>67</v>
      </c>
      <c r="I1859" s="6">
        <v>10692</v>
      </c>
      <c r="J1859" s="7">
        <v>43741</v>
      </c>
      <c r="K1859" s="7">
        <v>43769</v>
      </c>
      <c r="L1859" s="7">
        <v>43751</v>
      </c>
      <c r="M1859" s="6" t="s">
        <v>64</v>
      </c>
      <c r="N1859" s="6">
        <v>63</v>
      </c>
      <c r="O1859" s="6" t="s">
        <v>66</v>
      </c>
      <c r="P1859" s="10">
        <v>43.9</v>
      </c>
      <c r="Q1859" s="6">
        <v>20</v>
      </c>
      <c r="R1859" s="8">
        <v>0</v>
      </c>
      <c r="S1859" s="9">
        <v>878</v>
      </c>
      <c r="T1859" s="10">
        <v>61.02</v>
      </c>
    </row>
    <row r="1860" spans="1:20" x14ac:dyDescent="0.25">
      <c r="A1860" s="6" t="s">
        <v>368</v>
      </c>
      <c r="B1860" s="6" t="s">
        <v>369</v>
      </c>
      <c r="C1860" s="6" t="s">
        <v>370</v>
      </c>
      <c r="D1860" s="6" t="s">
        <v>371</v>
      </c>
      <c r="E1860" s="6" t="s">
        <v>372</v>
      </c>
      <c r="F1860" s="6" t="s">
        <v>373</v>
      </c>
      <c r="G1860" s="6" t="s">
        <v>47</v>
      </c>
      <c r="H1860" s="6" t="s">
        <v>124</v>
      </c>
      <c r="I1860" s="6">
        <v>10693</v>
      </c>
      <c r="J1860" s="7">
        <v>43744</v>
      </c>
      <c r="K1860" s="7">
        <v>43758</v>
      </c>
      <c r="L1860" s="7">
        <v>43748</v>
      </c>
      <c r="M1860" s="6" t="s">
        <v>34</v>
      </c>
      <c r="N1860" s="6">
        <v>9</v>
      </c>
      <c r="O1860" s="6" t="s">
        <v>197</v>
      </c>
      <c r="P1860" s="10">
        <v>97</v>
      </c>
      <c r="Q1860" s="6">
        <v>6</v>
      </c>
      <c r="R1860" s="8">
        <v>0</v>
      </c>
      <c r="S1860" s="9">
        <v>582</v>
      </c>
      <c r="T1860" s="10">
        <v>139.34</v>
      </c>
    </row>
    <row r="1861" spans="1:20" x14ac:dyDescent="0.25">
      <c r="A1861" s="6" t="s">
        <v>368</v>
      </c>
      <c r="B1861" s="6" t="s">
        <v>369</v>
      </c>
      <c r="C1861" s="6" t="s">
        <v>370</v>
      </c>
      <c r="D1861" s="6" t="s">
        <v>371</v>
      </c>
      <c r="E1861" s="6" t="s">
        <v>372</v>
      </c>
      <c r="F1861" s="6" t="s">
        <v>373</v>
      </c>
      <c r="G1861" s="6" t="s">
        <v>47</v>
      </c>
      <c r="H1861" s="6" t="s">
        <v>124</v>
      </c>
      <c r="I1861" s="6">
        <v>10693</v>
      </c>
      <c r="J1861" s="7">
        <v>43744</v>
      </c>
      <c r="K1861" s="7">
        <v>43758</v>
      </c>
      <c r="L1861" s="7">
        <v>43748</v>
      </c>
      <c r="M1861" s="6" t="s">
        <v>34</v>
      </c>
      <c r="N1861" s="6">
        <v>54</v>
      </c>
      <c r="O1861" s="6" t="s">
        <v>116</v>
      </c>
      <c r="P1861" s="10">
        <v>7.45</v>
      </c>
      <c r="Q1861" s="6">
        <v>60</v>
      </c>
      <c r="R1861" s="8">
        <v>0.15000000596046448</v>
      </c>
      <c r="S1861" s="9">
        <v>379.95</v>
      </c>
      <c r="T1861" s="10">
        <v>139.34</v>
      </c>
    </row>
    <row r="1862" spans="1:20" x14ac:dyDescent="0.25">
      <c r="A1862" s="6" t="s">
        <v>368</v>
      </c>
      <c r="B1862" s="6" t="s">
        <v>369</v>
      </c>
      <c r="C1862" s="6" t="s">
        <v>370</v>
      </c>
      <c r="D1862" s="6" t="s">
        <v>371</v>
      </c>
      <c r="E1862" s="6" t="s">
        <v>372</v>
      </c>
      <c r="F1862" s="6" t="s">
        <v>373</v>
      </c>
      <c r="G1862" s="6" t="s">
        <v>47</v>
      </c>
      <c r="H1862" s="6" t="s">
        <v>124</v>
      </c>
      <c r="I1862" s="6">
        <v>10693</v>
      </c>
      <c r="J1862" s="7">
        <v>43744</v>
      </c>
      <c r="K1862" s="7">
        <v>43758</v>
      </c>
      <c r="L1862" s="7">
        <v>43748</v>
      </c>
      <c r="M1862" s="6" t="s">
        <v>34</v>
      </c>
      <c r="N1862" s="6">
        <v>69</v>
      </c>
      <c r="O1862" s="6" t="s">
        <v>108</v>
      </c>
      <c r="P1862" s="10">
        <v>36</v>
      </c>
      <c r="Q1862" s="6">
        <v>30</v>
      </c>
      <c r="R1862" s="8">
        <v>0.15000000596046448</v>
      </c>
      <c r="S1862" s="9">
        <v>918</v>
      </c>
      <c r="T1862" s="10">
        <v>139.34</v>
      </c>
    </row>
    <row r="1863" spans="1:20" x14ac:dyDescent="0.25">
      <c r="A1863" s="6" t="s">
        <v>368</v>
      </c>
      <c r="B1863" s="6" t="s">
        <v>369</v>
      </c>
      <c r="C1863" s="6" t="s">
        <v>370</v>
      </c>
      <c r="D1863" s="6" t="s">
        <v>371</v>
      </c>
      <c r="E1863" s="6" t="s">
        <v>372</v>
      </c>
      <c r="F1863" s="6" t="s">
        <v>373</v>
      </c>
      <c r="G1863" s="6" t="s">
        <v>47</v>
      </c>
      <c r="H1863" s="6" t="s">
        <v>124</v>
      </c>
      <c r="I1863" s="6">
        <v>10693</v>
      </c>
      <c r="J1863" s="7">
        <v>43744</v>
      </c>
      <c r="K1863" s="7">
        <v>43758</v>
      </c>
      <c r="L1863" s="7">
        <v>43748</v>
      </c>
      <c r="M1863" s="6" t="s">
        <v>34</v>
      </c>
      <c r="N1863" s="6">
        <v>73</v>
      </c>
      <c r="O1863" s="6" t="s">
        <v>200</v>
      </c>
      <c r="P1863" s="10">
        <v>15</v>
      </c>
      <c r="Q1863" s="6">
        <v>15</v>
      </c>
      <c r="R1863" s="8">
        <v>0.15000000596046448</v>
      </c>
      <c r="S1863" s="9">
        <v>191.25</v>
      </c>
      <c r="T1863" s="10">
        <v>139.34</v>
      </c>
    </row>
    <row r="1864" spans="1:20" x14ac:dyDescent="0.25">
      <c r="A1864" s="6" t="s">
        <v>174</v>
      </c>
      <c r="B1864" s="6" t="s">
        <v>175</v>
      </c>
      <c r="C1864" s="6" t="s">
        <v>176</v>
      </c>
      <c r="D1864" s="6" t="s">
        <v>177</v>
      </c>
      <c r="F1864" s="6" t="s">
        <v>178</v>
      </c>
      <c r="G1864" s="6" t="s">
        <v>106</v>
      </c>
      <c r="H1864" s="6" t="s">
        <v>63</v>
      </c>
      <c r="I1864" s="6">
        <v>10694</v>
      </c>
      <c r="J1864" s="7">
        <v>43744</v>
      </c>
      <c r="K1864" s="7">
        <v>43772</v>
      </c>
      <c r="L1864" s="7">
        <v>43747</v>
      </c>
      <c r="M1864" s="6" t="s">
        <v>34</v>
      </c>
      <c r="N1864" s="6">
        <v>7</v>
      </c>
      <c r="O1864" s="6" t="s">
        <v>344</v>
      </c>
      <c r="P1864" s="10">
        <v>30</v>
      </c>
      <c r="Q1864" s="6">
        <v>90</v>
      </c>
      <c r="R1864" s="8">
        <v>0</v>
      </c>
      <c r="S1864" s="9">
        <v>2700</v>
      </c>
      <c r="T1864" s="10">
        <v>398.36</v>
      </c>
    </row>
    <row r="1865" spans="1:20" x14ac:dyDescent="0.25">
      <c r="A1865" s="6" t="s">
        <v>174</v>
      </c>
      <c r="B1865" s="6" t="s">
        <v>175</v>
      </c>
      <c r="C1865" s="6" t="s">
        <v>176</v>
      </c>
      <c r="D1865" s="6" t="s">
        <v>177</v>
      </c>
      <c r="F1865" s="6" t="s">
        <v>178</v>
      </c>
      <c r="G1865" s="6" t="s">
        <v>106</v>
      </c>
      <c r="H1865" s="6" t="s">
        <v>63</v>
      </c>
      <c r="I1865" s="6">
        <v>10694</v>
      </c>
      <c r="J1865" s="7">
        <v>43744</v>
      </c>
      <c r="K1865" s="7">
        <v>43772</v>
      </c>
      <c r="L1865" s="7">
        <v>43747</v>
      </c>
      <c r="M1865" s="6" t="s">
        <v>34</v>
      </c>
      <c r="N1865" s="6">
        <v>59</v>
      </c>
      <c r="O1865" s="6" t="s">
        <v>134</v>
      </c>
      <c r="P1865" s="10">
        <v>55</v>
      </c>
      <c r="Q1865" s="6">
        <v>25</v>
      </c>
      <c r="R1865" s="8">
        <v>0</v>
      </c>
      <c r="S1865" s="9">
        <v>1375</v>
      </c>
      <c r="T1865" s="10">
        <v>398.36</v>
      </c>
    </row>
    <row r="1866" spans="1:20" x14ac:dyDescent="0.25">
      <c r="A1866" s="6" t="s">
        <v>174</v>
      </c>
      <c r="B1866" s="6" t="s">
        <v>175</v>
      </c>
      <c r="C1866" s="6" t="s">
        <v>176</v>
      </c>
      <c r="D1866" s="6" t="s">
        <v>177</v>
      </c>
      <c r="F1866" s="6" t="s">
        <v>178</v>
      </c>
      <c r="G1866" s="6" t="s">
        <v>106</v>
      </c>
      <c r="H1866" s="6" t="s">
        <v>63</v>
      </c>
      <c r="I1866" s="6">
        <v>10694</v>
      </c>
      <c r="J1866" s="7">
        <v>43744</v>
      </c>
      <c r="K1866" s="7">
        <v>43772</v>
      </c>
      <c r="L1866" s="7">
        <v>43747</v>
      </c>
      <c r="M1866" s="6" t="s">
        <v>34</v>
      </c>
      <c r="N1866" s="6">
        <v>70</v>
      </c>
      <c r="O1866" s="6" t="s">
        <v>199</v>
      </c>
      <c r="P1866" s="10">
        <v>15</v>
      </c>
      <c r="Q1866" s="6">
        <v>50</v>
      </c>
      <c r="R1866" s="8">
        <v>0</v>
      </c>
      <c r="S1866" s="9">
        <v>750</v>
      </c>
      <c r="T1866" s="10">
        <v>398.36</v>
      </c>
    </row>
    <row r="1867" spans="1:20" x14ac:dyDescent="0.25">
      <c r="A1867" s="6" t="s">
        <v>528</v>
      </c>
      <c r="B1867" s="6" t="s">
        <v>529</v>
      </c>
      <c r="C1867" s="6" t="s">
        <v>530</v>
      </c>
      <c r="D1867" s="6" t="s">
        <v>531</v>
      </c>
      <c r="F1867" s="6" t="s">
        <v>532</v>
      </c>
      <c r="G1867" s="6" t="s">
        <v>143</v>
      </c>
      <c r="H1867" s="6" t="s">
        <v>94</v>
      </c>
      <c r="I1867" s="6">
        <v>10695</v>
      </c>
      <c r="J1867" s="7">
        <v>43745</v>
      </c>
      <c r="K1867" s="7">
        <v>43787</v>
      </c>
      <c r="L1867" s="7">
        <v>43752</v>
      </c>
      <c r="M1867" s="6" t="s">
        <v>48</v>
      </c>
      <c r="N1867" s="6">
        <v>8</v>
      </c>
      <c r="O1867" s="6" t="s">
        <v>445</v>
      </c>
      <c r="P1867" s="10">
        <v>40</v>
      </c>
      <c r="Q1867" s="6">
        <v>10</v>
      </c>
      <c r="R1867" s="8">
        <v>0</v>
      </c>
      <c r="S1867" s="9">
        <v>400</v>
      </c>
      <c r="T1867" s="10">
        <v>16.72</v>
      </c>
    </row>
    <row r="1868" spans="1:20" x14ac:dyDescent="0.25">
      <c r="A1868" s="6" t="s">
        <v>528</v>
      </c>
      <c r="B1868" s="6" t="s">
        <v>529</v>
      </c>
      <c r="C1868" s="6" t="s">
        <v>530</v>
      </c>
      <c r="D1868" s="6" t="s">
        <v>531</v>
      </c>
      <c r="F1868" s="6" t="s">
        <v>532</v>
      </c>
      <c r="G1868" s="6" t="s">
        <v>143</v>
      </c>
      <c r="H1868" s="6" t="s">
        <v>94</v>
      </c>
      <c r="I1868" s="6">
        <v>10695</v>
      </c>
      <c r="J1868" s="7">
        <v>43745</v>
      </c>
      <c r="K1868" s="7">
        <v>43787</v>
      </c>
      <c r="L1868" s="7">
        <v>43752</v>
      </c>
      <c r="M1868" s="6" t="s">
        <v>48</v>
      </c>
      <c r="N1868" s="6">
        <v>12</v>
      </c>
      <c r="O1868" s="6" t="s">
        <v>288</v>
      </c>
      <c r="P1868" s="10">
        <v>38</v>
      </c>
      <c r="Q1868" s="6">
        <v>4</v>
      </c>
      <c r="R1868" s="8">
        <v>0</v>
      </c>
      <c r="S1868" s="9">
        <v>152</v>
      </c>
      <c r="T1868" s="10">
        <v>16.72</v>
      </c>
    </row>
    <row r="1869" spans="1:20" x14ac:dyDescent="0.25">
      <c r="A1869" s="6" t="s">
        <v>528</v>
      </c>
      <c r="B1869" s="6" t="s">
        <v>529</v>
      </c>
      <c r="C1869" s="6" t="s">
        <v>530</v>
      </c>
      <c r="D1869" s="6" t="s">
        <v>531</v>
      </c>
      <c r="F1869" s="6" t="s">
        <v>532</v>
      </c>
      <c r="G1869" s="6" t="s">
        <v>143</v>
      </c>
      <c r="H1869" s="6" t="s">
        <v>94</v>
      </c>
      <c r="I1869" s="6">
        <v>10695</v>
      </c>
      <c r="J1869" s="7">
        <v>43745</v>
      </c>
      <c r="K1869" s="7">
        <v>43787</v>
      </c>
      <c r="L1869" s="7">
        <v>43752</v>
      </c>
      <c r="M1869" s="6" t="s">
        <v>48</v>
      </c>
      <c r="N1869" s="6">
        <v>24</v>
      </c>
      <c r="O1869" s="6" t="s">
        <v>309</v>
      </c>
      <c r="P1869" s="10">
        <v>4.5</v>
      </c>
      <c r="Q1869" s="6">
        <v>20</v>
      </c>
      <c r="R1869" s="8">
        <v>0</v>
      </c>
      <c r="S1869" s="9">
        <v>90</v>
      </c>
      <c r="T1869" s="10">
        <v>16.72</v>
      </c>
    </row>
    <row r="1870" spans="1:20" x14ac:dyDescent="0.25">
      <c r="A1870" s="6" t="s">
        <v>368</v>
      </c>
      <c r="B1870" s="6" t="s">
        <v>369</v>
      </c>
      <c r="C1870" s="6" t="s">
        <v>370</v>
      </c>
      <c r="D1870" s="6" t="s">
        <v>371</v>
      </c>
      <c r="E1870" s="6" t="s">
        <v>372</v>
      </c>
      <c r="F1870" s="6" t="s">
        <v>373</v>
      </c>
      <c r="G1870" s="6" t="s">
        <v>47</v>
      </c>
      <c r="H1870" s="6" t="s">
        <v>63</v>
      </c>
      <c r="I1870" s="6">
        <v>10696</v>
      </c>
      <c r="J1870" s="7">
        <v>43746</v>
      </c>
      <c r="K1870" s="7">
        <v>43788</v>
      </c>
      <c r="L1870" s="7">
        <v>43752</v>
      </c>
      <c r="M1870" s="6" t="s">
        <v>34</v>
      </c>
      <c r="N1870" s="6">
        <v>17</v>
      </c>
      <c r="O1870" s="6" t="s">
        <v>161</v>
      </c>
      <c r="P1870" s="10">
        <v>39</v>
      </c>
      <c r="Q1870" s="6">
        <v>20</v>
      </c>
      <c r="R1870" s="8">
        <v>0</v>
      </c>
      <c r="S1870" s="9">
        <v>780</v>
      </c>
      <c r="T1870" s="10">
        <v>102.55</v>
      </c>
    </row>
    <row r="1871" spans="1:20" x14ac:dyDescent="0.25">
      <c r="A1871" s="6" t="s">
        <v>368</v>
      </c>
      <c r="B1871" s="6" t="s">
        <v>369</v>
      </c>
      <c r="C1871" s="6" t="s">
        <v>370</v>
      </c>
      <c r="D1871" s="6" t="s">
        <v>371</v>
      </c>
      <c r="E1871" s="6" t="s">
        <v>372</v>
      </c>
      <c r="F1871" s="6" t="s">
        <v>373</v>
      </c>
      <c r="G1871" s="6" t="s">
        <v>47</v>
      </c>
      <c r="H1871" s="6" t="s">
        <v>63</v>
      </c>
      <c r="I1871" s="6">
        <v>10696</v>
      </c>
      <c r="J1871" s="7">
        <v>43746</v>
      </c>
      <c r="K1871" s="7">
        <v>43788</v>
      </c>
      <c r="L1871" s="7">
        <v>43752</v>
      </c>
      <c r="M1871" s="6" t="s">
        <v>34</v>
      </c>
      <c r="N1871" s="6">
        <v>46</v>
      </c>
      <c r="O1871" s="6" t="s">
        <v>171</v>
      </c>
      <c r="P1871" s="10">
        <v>12</v>
      </c>
      <c r="Q1871" s="6">
        <v>18</v>
      </c>
      <c r="R1871" s="8">
        <v>0</v>
      </c>
      <c r="S1871" s="9">
        <v>216</v>
      </c>
      <c r="T1871" s="10">
        <v>102.55</v>
      </c>
    </row>
    <row r="1872" spans="1:20" x14ac:dyDescent="0.25">
      <c r="A1872" s="6" t="s">
        <v>79</v>
      </c>
      <c r="B1872" s="6" t="s">
        <v>80</v>
      </c>
      <c r="C1872" s="6" t="s">
        <v>81</v>
      </c>
      <c r="D1872" s="6" t="s">
        <v>82</v>
      </c>
      <c r="E1872" s="6" t="s">
        <v>83</v>
      </c>
      <c r="F1872" s="6" t="s">
        <v>84</v>
      </c>
      <c r="G1872" s="6" t="s">
        <v>85</v>
      </c>
      <c r="H1872" s="6" t="s">
        <v>124</v>
      </c>
      <c r="I1872" s="6">
        <v>10697</v>
      </c>
      <c r="J1872" s="7">
        <v>43746</v>
      </c>
      <c r="K1872" s="7">
        <v>43774</v>
      </c>
      <c r="L1872" s="7">
        <v>43752</v>
      </c>
      <c r="M1872" s="6" t="s">
        <v>48</v>
      </c>
      <c r="N1872" s="6">
        <v>19</v>
      </c>
      <c r="O1872" s="6" t="s">
        <v>154</v>
      </c>
      <c r="P1872" s="10">
        <v>9.1999999999999993</v>
      </c>
      <c r="Q1872" s="6">
        <v>7</v>
      </c>
      <c r="R1872" s="8">
        <v>0.25</v>
      </c>
      <c r="S1872" s="9">
        <v>48.3</v>
      </c>
      <c r="T1872" s="10">
        <v>45.52</v>
      </c>
    </row>
    <row r="1873" spans="1:20" x14ac:dyDescent="0.25">
      <c r="A1873" s="6" t="s">
        <v>79</v>
      </c>
      <c r="B1873" s="6" t="s">
        <v>80</v>
      </c>
      <c r="C1873" s="6" t="s">
        <v>81</v>
      </c>
      <c r="D1873" s="6" t="s">
        <v>82</v>
      </c>
      <c r="E1873" s="6" t="s">
        <v>83</v>
      </c>
      <c r="F1873" s="6" t="s">
        <v>84</v>
      </c>
      <c r="G1873" s="6" t="s">
        <v>85</v>
      </c>
      <c r="H1873" s="6" t="s">
        <v>124</v>
      </c>
      <c r="I1873" s="6">
        <v>10697</v>
      </c>
      <c r="J1873" s="7">
        <v>43746</v>
      </c>
      <c r="K1873" s="7">
        <v>43774</v>
      </c>
      <c r="L1873" s="7">
        <v>43752</v>
      </c>
      <c r="M1873" s="6" t="s">
        <v>48</v>
      </c>
      <c r="N1873" s="6">
        <v>35</v>
      </c>
      <c r="O1873" s="6" t="s">
        <v>37</v>
      </c>
      <c r="P1873" s="10">
        <v>18</v>
      </c>
      <c r="Q1873" s="6">
        <v>9</v>
      </c>
      <c r="R1873" s="8">
        <v>0.25</v>
      </c>
      <c r="S1873" s="9">
        <v>121.5</v>
      </c>
      <c r="T1873" s="10">
        <v>45.52</v>
      </c>
    </row>
    <row r="1874" spans="1:20" x14ac:dyDescent="0.25">
      <c r="A1874" s="6" t="s">
        <v>79</v>
      </c>
      <c r="B1874" s="6" t="s">
        <v>80</v>
      </c>
      <c r="C1874" s="6" t="s">
        <v>81</v>
      </c>
      <c r="D1874" s="6" t="s">
        <v>82</v>
      </c>
      <c r="E1874" s="6" t="s">
        <v>83</v>
      </c>
      <c r="F1874" s="6" t="s">
        <v>84</v>
      </c>
      <c r="G1874" s="6" t="s">
        <v>85</v>
      </c>
      <c r="H1874" s="6" t="s">
        <v>124</v>
      </c>
      <c r="I1874" s="6">
        <v>10697</v>
      </c>
      <c r="J1874" s="7">
        <v>43746</v>
      </c>
      <c r="K1874" s="7">
        <v>43774</v>
      </c>
      <c r="L1874" s="7">
        <v>43752</v>
      </c>
      <c r="M1874" s="6" t="s">
        <v>48</v>
      </c>
      <c r="N1874" s="6">
        <v>58</v>
      </c>
      <c r="O1874" s="6" t="s">
        <v>485</v>
      </c>
      <c r="P1874" s="10">
        <v>13.25</v>
      </c>
      <c r="Q1874" s="6">
        <v>30</v>
      </c>
      <c r="R1874" s="8">
        <v>0.25</v>
      </c>
      <c r="S1874" s="9">
        <v>298.13</v>
      </c>
      <c r="T1874" s="10">
        <v>45.52</v>
      </c>
    </row>
    <row r="1875" spans="1:20" x14ac:dyDescent="0.25">
      <c r="A1875" s="6" t="s">
        <v>79</v>
      </c>
      <c r="B1875" s="6" t="s">
        <v>80</v>
      </c>
      <c r="C1875" s="6" t="s">
        <v>81</v>
      </c>
      <c r="D1875" s="6" t="s">
        <v>82</v>
      </c>
      <c r="E1875" s="6" t="s">
        <v>83</v>
      </c>
      <c r="F1875" s="6" t="s">
        <v>84</v>
      </c>
      <c r="G1875" s="6" t="s">
        <v>85</v>
      </c>
      <c r="H1875" s="6" t="s">
        <v>124</v>
      </c>
      <c r="I1875" s="6">
        <v>10697</v>
      </c>
      <c r="J1875" s="7">
        <v>43746</v>
      </c>
      <c r="K1875" s="7">
        <v>43774</v>
      </c>
      <c r="L1875" s="7">
        <v>43752</v>
      </c>
      <c r="M1875" s="6" t="s">
        <v>48</v>
      </c>
      <c r="N1875" s="6">
        <v>70</v>
      </c>
      <c r="O1875" s="6" t="s">
        <v>199</v>
      </c>
      <c r="P1875" s="10">
        <v>15</v>
      </c>
      <c r="Q1875" s="6">
        <v>30</v>
      </c>
      <c r="R1875" s="8">
        <v>0.25</v>
      </c>
      <c r="S1875" s="9">
        <v>337.5</v>
      </c>
      <c r="T1875" s="10">
        <v>45.52</v>
      </c>
    </row>
    <row r="1876" spans="1:20" x14ac:dyDescent="0.25">
      <c r="A1876" s="6" t="s">
        <v>57</v>
      </c>
      <c r="B1876" s="6" t="s">
        <v>58</v>
      </c>
      <c r="C1876" s="6" t="s">
        <v>59</v>
      </c>
      <c r="D1876" s="6" t="s">
        <v>60</v>
      </c>
      <c r="F1876" s="6" t="s">
        <v>61</v>
      </c>
      <c r="G1876" s="6" t="s">
        <v>62</v>
      </c>
      <c r="H1876" s="6" t="s">
        <v>67</v>
      </c>
      <c r="I1876" s="6">
        <v>10698</v>
      </c>
      <c r="J1876" s="7">
        <v>43747</v>
      </c>
      <c r="K1876" s="7">
        <v>43775</v>
      </c>
      <c r="L1876" s="7">
        <v>43755</v>
      </c>
      <c r="M1876" s="6" t="s">
        <v>48</v>
      </c>
      <c r="N1876" s="6">
        <v>11</v>
      </c>
      <c r="O1876" s="6" t="s">
        <v>107</v>
      </c>
      <c r="P1876" s="10">
        <v>21</v>
      </c>
      <c r="Q1876" s="6">
        <v>15</v>
      </c>
      <c r="R1876" s="8">
        <v>0</v>
      </c>
      <c r="S1876" s="9">
        <v>315</v>
      </c>
      <c r="T1876" s="10">
        <v>272.47000000000003</v>
      </c>
    </row>
    <row r="1877" spans="1:20" x14ac:dyDescent="0.25">
      <c r="A1877" s="6" t="s">
        <v>57</v>
      </c>
      <c r="B1877" s="6" t="s">
        <v>58</v>
      </c>
      <c r="C1877" s="6" t="s">
        <v>59</v>
      </c>
      <c r="D1877" s="6" t="s">
        <v>60</v>
      </c>
      <c r="F1877" s="6" t="s">
        <v>61</v>
      </c>
      <c r="G1877" s="6" t="s">
        <v>62</v>
      </c>
      <c r="H1877" s="6" t="s">
        <v>67</v>
      </c>
      <c r="I1877" s="6">
        <v>10698</v>
      </c>
      <c r="J1877" s="7">
        <v>43747</v>
      </c>
      <c r="K1877" s="7">
        <v>43775</v>
      </c>
      <c r="L1877" s="7">
        <v>43755</v>
      </c>
      <c r="M1877" s="6" t="s">
        <v>48</v>
      </c>
      <c r="N1877" s="6">
        <v>17</v>
      </c>
      <c r="O1877" s="6" t="s">
        <v>161</v>
      </c>
      <c r="P1877" s="10">
        <v>39</v>
      </c>
      <c r="Q1877" s="6">
        <v>8</v>
      </c>
      <c r="R1877" s="8">
        <v>5.000000074505806E-2</v>
      </c>
      <c r="S1877" s="9">
        <v>296.39999999999998</v>
      </c>
      <c r="T1877" s="10">
        <v>272.47000000000003</v>
      </c>
    </row>
    <row r="1878" spans="1:20" x14ac:dyDescent="0.25">
      <c r="A1878" s="6" t="s">
        <v>57</v>
      </c>
      <c r="B1878" s="6" t="s">
        <v>58</v>
      </c>
      <c r="C1878" s="6" t="s">
        <v>59</v>
      </c>
      <c r="D1878" s="6" t="s">
        <v>60</v>
      </c>
      <c r="F1878" s="6" t="s">
        <v>61</v>
      </c>
      <c r="G1878" s="6" t="s">
        <v>62</v>
      </c>
      <c r="H1878" s="6" t="s">
        <v>67</v>
      </c>
      <c r="I1878" s="6">
        <v>10698</v>
      </c>
      <c r="J1878" s="7">
        <v>43747</v>
      </c>
      <c r="K1878" s="7">
        <v>43775</v>
      </c>
      <c r="L1878" s="7">
        <v>43755</v>
      </c>
      <c r="M1878" s="6" t="s">
        <v>48</v>
      </c>
      <c r="N1878" s="6">
        <v>29</v>
      </c>
      <c r="O1878" s="6" t="s">
        <v>35</v>
      </c>
      <c r="P1878" s="10">
        <v>123.79</v>
      </c>
      <c r="Q1878" s="6">
        <v>12</v>
      </c>
      <c r="R1878" s="8">
        <v>5.000000074505806E-2</v>
      </c>
      <c r="S1878" s="9">
        <v>1411.21</v>
      </c>
      <c r="T1878" s="10">
        <v>272.47000000000003</v>
      </c>
    </row>
    <row r="1879" spans="1:20" x14ac:dyDescent="0.25">
      <c r="A1879" s="6" t="s">
        <v>57</v>
      </c>
      <c r="B1879" s="6" t="s">
        <v>58</v>
      </c>
      <c r="C1879" s="6" t="s">
        <v>59</v>
      </c>
      <c r="D1879" s="6" t="s">
        <v>60</v>
      </c>
      <c r="F1879" s="6" t="s">
        <v>61</v>
      </c>
      <c r="G1879" s="6" t="s">
        <v>62</v>
      </c>
      <c r="H1879" s="6" t="s">
        <v>67</v>
      </c>
      <c r="I1879" s="6">
        <v>10698</v>
      </c>
      <c r="J1879" s="7">
        <v>43747</v>
      </c>
      <c r="K1879" s="7">
        <v>43775</v>
      </c>
      <c r="L1879" s="7">
        <v>43755</v>
      </c>
      <c r="M1879" s="6" t="s">
        <v>48</v>
      </c>
      <c r="N1879" s="6">
        <v>65</v>
      </c>
      <c r="O1879" s="6" t="s">
        <v>53</v>
      </c>
      <c r="P1879" s="10">
        <v>21.05</v>
      </c>
      <c r="Q1879" s="6">
        <v>65</v>
      </c>
      <c r="R1879" s="8">
        <v>5.000000074505806E-2</v>
      </c>
      <c r="S1879" s="9">
        <v>1299.8399999999999</v>
      </c>
      <c r="T1879" s="10">
        <v>272.47000000000003</v>
      </c>
    </row>
    <row r="1880" spans="1:20" x14ac:dyDescent="0.25">
      <c r="A1880" s="6" t="s">
        <v>57</v>
      </c>
      <c r="B1880" s="6" t="s">
        <v>58</v>
      </c>
      <c r="C1880" s="6" t="s">
        <v>59</v>
      </c>
      <c r="D1880" s="6" t="s">
        <v>60</v>
      </c>
      <c r="F1880" s="6" t="s">
        <v>61</v>
      </c>
      <c r="G1880" s="6" t="s">
        <v>62</v>
      </c>
      <c r="H1880" s="6" t="s">
        <v>67</v>
      </c>
      <c r="I1880" s="6">
        <v>10698</v>
      </c>
      <c r="J1880" s="7">
        <v>43747</v>
      </c>
      <c r="K1880" s="7">
        <v>43775</v>
      </c>
      <c r="L1880" s="7">
        <v>43755</v>
      </c>
      <c r="M1880" s="6" t="s">
        <v>48</v>
      </c>
      <c r="N1880" s="6">
        <v>70</v>
      </c>
      <c r="O1880" s="6" t="s">
        <v>199</v>
      </c>
      <c r="P1880" s="10">
        <v>15</v>
      </c>
      <c r="Q1880" s="6">
        <v>8</v>
      </c>
      <c r="R1880" s="8">
        <v>5.000000074505806E-2</v>
      </c>
      <c r="S1880" s="9">
        <v>114</v>
      </c>
      <c r="T1880" s="10">
        <v>272.47000000000003</v>
      </c>
    </row>
    <row r="1881" spans="1:20" x14ac:dyDescent="0.25">
      <c r="A1881" s="6" t="s">
        <v>505</v>
      </c>
      <c r="B1881" s="6" t="s">
        <v>506</v>
      </c>
      <c r="C1881" s="6" t="s">
        <v>507</v>
      </c>
      <c r="D1881" s="6" t="s">
        <v>508</v>
      </c>
      <c r="F1881" s="6" t="s">
        <v>509</v>
      </c>
      <c r="G1881" s="6" t="s">
        <v>106</v>
      </c>
      <c r="H1881" s="6" t="s">
        <v>124</v>
      </c>
      <c r="I1881" s="6">
        <v>10699</v>
      </c>
      <c r="J1881" s="7">
        <v>43747</v>
      </c>
      <c r="K1881" s="7">
        <v>43775</v>
      </c>
      <c r="L1881" s="7">
        <v>43751</v>
      </c>
      <c r="M1881" s="6" t="s">
        <v>34</v>
      </c>
      <c r="N1881" s="6">
        <v>47</v>
      </c>
      <c r="O1881" s="6" t="s">
        <v>180</v>
      </c>
      <c r="P1881" s="10">
        <v>9.5</v>
      </c>
      <c r="Q1881" s="6">
        <v>12</v>
      </c>
      <c r="R1881" s="8">
        <v>0</v>
      </c>
      <c r="S1881" s="9">
        <v>114</v>
      </c>
      <c r="T1881" s="10">
        <v>0.57999999999999996</v>
      </c>
    </row>
    <row r="1882" spans="1:20" x14ac:dyDescent="0.25">
      <c r="A1882" s="6" t="s">
        <v>289</v>
      </c>
      <c r="B1882" s="6" t="s">
        <v>290</v>
      </c>
      <c r="C1882" s="6" t="s">
        <v>291</v>
      </c>
      <c r="D1882" s="6" t="s">
        <v>292</v>
      </c>
      <c r="E1882" s="6" t="s">
        <v>293</v>
      </c>
      <c r="F1882" s="6" t="s">
        <v>294</v>
      </c>
      <c r="G1882" s="6" t="s">
        <v>47</v>
      </c>
      <c r="H1882" s="6" t="s">
        <v>124</v>
      </c>
      <c r="I1882" s="6">
        <v>10700</v>
      </c>
      <c r="J1882" s="7">
        <v>43748</v>
      </c>
      <c r="K1882" s="7">
        <v>43776</v>
      </c>
      <c r="L1882" s="7">
        <v>43754</v>
      </c>
      <c r="M1882" s="6" t="s">
        <v>48</v>
      </c>
      <c r="N1882" s="6">
        <v>1</v>
      </c>
      <c r="O1882" s="6" t="s">
        <v>95</v>
      </c>
      <c r="P1882" s="10">
        <v>18</v>
      </c>
      <c r="Q1882" s="6">
        <v>5</v>
      </c>
      <c r="R1882" s="8">
        <v>0.20000000298023224</v>
      </c>
      <c r="S1882" s="9">
        <v>72</v>
      </c>
      <c r="T1882" s="10">
        <v>65.099999999999994</v>
      </c>
    </row>
    <row r="1883" spans="1:20" x14ac:dyDescent="0.25">
      <c r="A1883" s="6" t="s">
        <v>289</v>
      </c>
      <c r="B1883" s="6" t="s">
        <v>290</v>
      </c>
      <c r="C1883" s="6" t="s">
        <v>291</v>
      </c>
      <c r="D1883" s="6" t="s">
        <v>292</v>
      </c>
      <c r="E1883" s="6" t="s">
        <v>293</v>
      </c>
      <c r="F1883" s="6" t="s">
        <v>294</v>
      </c>
      <c r="G1883" s="6" t="s">
        <v>47</v>
      </c>
      <c r="H1883" s="6" t="s">
        <v>124</v>
      </c>
      <c r="I1883" s="6">
        <v>10700</v>
      </c>
      <c r="J1883" s="7">
        <v>43748</v>
      </c>
      <c r="K1883" s="7">
        <v>43776</v>
      </c>
      <c r="L1883" s="7">
        <v>43754</v>
      </c>
      <c r="M1883" s="6" t="s">
        <v>48</v>
      </c>
      <c r="N1883" s="6">
        <v>34</v>
      </c>
      <c r="O1883" s="6" t="s">
        <v>287</v>
      </c>
      <c r="P1883" s="10">
        <v>14</v>
      </c>
      <c r="Q1883" s="6">
        <v>12</v>
      </c>
      <c r="R1883" s="8">
        <v>0.20000000298023224</v>
      </c>
      <c r="S1883" s="9">
        <v>134.4</v>
      </c>
      <c r="T1883" s="10">
        <v>65.099999999999994</v>
      </c>
    </row>
    <row r="1884" spans="1:20" x14ac:dyDescent="0.25">
      <c r="A1884" s="6" t="s">
        <v>289</v>
      </c>
      <c r="B1884" s="6" t="s">
        <v>290</v>
      </c>
      <c r="C1884" s="6" t="s">
        <v>291</v>
      </c>
      <c r="D1884" s="6" t="s">
        <v>292</v>
      </c>
      <c r="E1884" s="6" t="s">
        <v>293</v>
      </c>
      <c r="F1884" s="6" t="s">
        <v>294</v>
      </c>
      <c r="G1884" s="6" t="s">
        <v>47</v>
      </c>
      <c r="H1884" s="6" t="s">
        <v>124</v>
      </c>
      <c r="I1884" s="6">
        <v>10700</v>
      </c>
      <c r="J1884" s="7">
        <v>43748</v>
      </c>
      <c r="K1884" s="7">
        <v>43776</v>
      </c>
      <c r="L1884" s="7">
        <v>43754</v>
      </c>
      <c r="M1884" s="6" t="s">
        <v>48</v>
      </c>
      <c r="N1884" s="6">
        <v>68</v>
      </c>
      <c r="O1884" s="6" t="s">
        <v>172</v>
      </c>
      <c r="P1884" s="10">
        <v>12.5</v>
      </c>
      <c r="Q1884" s="6">
        <v>40</v>
      </c>
      <c r="R1884" s="8">
        <v>0.20000000298023224</v>
      </c>
      <c r="S1884" s="9">
        <v>400</v>
      </c>
      <c r="T1884" s="10">
        <v>65.099999999999994</v>
      </c>
    </row>
    <row r="1885" spans="1:20" x14ac:dyDescent="0.25">
      <c r="A1885" s="6" t="s">
        <v>289</v>
      </c>
      <c r="B1885" s="6" t="s">
        <v>290</v>
      </c>
      <c r="C1885" s="6" t="s">
        <v>291</v>
      </c>
      <c r="D1885" s="6" t="s">
        <v>292</v>
      </c>
      <c r="E1885" s="6" t="s">
        <v>293</v>
      </c>
      <c r="F1885" s="6" t="s">
        <v>294</v>
      </c>
      <c r="G1885" s="6" t="s">
        <v>47</v>
      </c>
      <c r="H1885" s="6" t="s">
        <v>124</v>
      </c>
      <c r="I1885" s="6">
        <v>10700</v>
      </c>
      <c r="J1885" s="7">
        <v>43748</v>
      </c>
      <c r="K1885" s="7">
        <v>43776</v>
      </c>
      <c r="L1885" s="7">
        <v>43754</v>
      </c>
      <c r="M1885" s="6" t="s">
        <v>48</v>
      </c>
      <c r="N1885" s="6">
        <v>71</v>
      </c>
      <c r="O1885" s="6" t="s">
        <v>55</v>
      </c>
      <c r="P1885" s="10">
        <v>21.5</v>
      </c>
      <c r="Q1885" s="6">
        <v>60</v>
      </c>
      <c r="R1885" s="8">
        <v>0.20000000298023224</v>
      </c>
      <c r="S1885" s="9">
        <v>1032</v>
      </c>
      <c r="T1885" s="10">
        <v>65.099999999999994</v>
      </c>
    </row>
    <row r="1886" spans="1:20" x14ac:dyDescent="0.25">
      <c r="A1886" s="6" t="s">
        <v>245</v>
      </c>
      <c r="B1886" s="6" t="s">
        <v>246</v>
      </c>
      <c r="C1886" s="6" t="s">
        <v>247</v>
      </c>
      <c r="D1886" s="6" t="s">
        <v>248</v>
      </c>
      <c r="E1886" s="6" t="s">
        <v>249</v>
      </c>
      <c r="G1886" s="6" t="s">
        <v>250</v>
      </c>
      <c r="H1886" s="6" t="s">
        <v>217</v>
      </c>
      <c r="I1886" s="6">
        <v>10701</v>
      </c>
      <c r="J1886" s="7">
        <v>43751</v>
      </c>
      <c r="K1886" s="7">
        <v>43765</v>
      </c>
      <c r="L1886" s="7">
        <v>43753</v>
      </c>
      <c r="M1886" s="6" t="s">
        <v>34</v>
      </c>
      <c r="N1886" s="6">
        <v>59</v>
      </c>
      <c r="O1886" s="6" t="s">
        <v>134</v>
      </c>
      <c r="P1886" s="10">
        <v>55</v>
      </c>
      <c r="Q1886" s="6">
        <v>42</v>
      </c>
      <c r="R1886" s="8">
        <v>0.15000000596046448</v>
      </c>
      <c r="S1886" s="9">
        <v>1963.5</v>
      </c>
      <c r="T1886" s="10">
        <v>220.31</v>
      </c>
    </row>
    <row r="1887" spans="1:20" x14ac:dyDescent="0.25">
      <c r="A1887" s="6" t="s">
        <v>245</v>
      </c>
      <c r="B1887" s="6" t="s">
        <v>246</v>
      </c>
      <c r="C1887" s="6" t="s">
        <v>247</v>
      </c>
      <c r="D1887" s="6" t="s">
        <v>248</v>
      </c>
      <c r="E1887" s="6" t="s">
        <v>249</v>
      </c>
      <c r="G1887" s="6" t="s">
        <v>250</v>
      </c>
      <c r="H1887" s="6" t="s">
        <v>217</v>
      </c>
      <c r="I1887" s="6">
        <v>10701</v>
      </c>
      <c r="J1887" s="7">
        <v>43751</v>
      </c>
      <c r="K1887" s="7">
        <v>43765</v>
      </c>
      <c r="L1887" s="7">
        <v>43753</v>
      </c>
      <c r="M1887" s="6" t="s">
        <v>34</v>
      </c>
      <c r="N1887" s="6">
        <v>71</v>
      </c>
      <c r="O1887" s="6" t="s">
        <v>55</v>
      </c>
      <c r="P1887" s="10">
        <v>21.5</v>
      </c>
      <c r="Q1887" s="6">
        <v>20</v>
      </c>
      <c r="R1887" s="8">
        <v>0.15000000596046448</v>
      </c>
      <c r="S1887" s="9">
        <v>365.5</v>
      </c>
      <c r="T1887" s="10">
        <v>220.31</v>
      </c>
    </row>
    <row r="1888" spans="1:20" x14ac:dyDescent="0.25">
      <c r="A1888" s="6" t="s">
        <v>245</v>
      </c>
      <c r="B1888" s="6" t="s">
        <v>246</v>
      </c>
      <c r="C1888" s="6" t="s">
        <v>247</v>
      </c>
      <c r="D1888" s="6" t="s">
        <v>248</v>
      </c>
      <c r="E1888" s="6" t="s">
        <v>249</v>
      </c>
      <c r="G1888" s="6" t="s">
        <v>250</v>
      </c>
      <c r="H1888" s="6" t="s">
        <v>217</v>
      </c>
      <c r="I1888" s="6">
        <v>10701</v>
      </c>
      <c r="J1888" s="7">
        <v>43751</v>
      </c>
      <c r="K1888" s="7">
        <v>43765</v>
      </c>
      <c r="L1888" s="7">
        <v>43753</v>
      </c>
      <c r="M1888" s="6" t="s">
        <v>34</v>
      </c>
      <c r="N1888" s="6">
        <v>76</v>
      </c>
      <c r="O1888" s="6" t="s">
        <v>149</v>
      </c>
      <c r="P1888" s="10">
        <v>18</v>
      </c>
      <c r="Q1888" s="6">
        <v>35</v>
      </c>
      <c r="R1888" s="8">
        <v>0.15000000596046448</v>
      </c>
      <c r="S1888" s="9">
        <v>535.5</v>
      </c>
      <c r="T1888" s="10">
        <v>220.31</v>
      </c>
    </row>
    <row r="1889" spans="1:20" x14ac:dyDescent="0.25">
      <c r="A1889" s="6" t="s">
        <v>545</v>
      </c>
      <c r="B1889" s="6" t="s">
        <v>546</v>
      </c>
      <c r="C1889" s="6" t="s">
        <v>547</v>
      </c>
      <c r="D1889" s="6" t="s">
        <v>548</v>
      </c>
      <c r="F1889" s="6" t="s">
        <v>549</v>
      </c>
      <c r="G1889" s="6" t="s">
        <v>106</v>
      </c>
      <c r="H1889" s="6" t="s">
        <v>67</v>
      </c>
      <c r="I1889" s="6">
        <v>10702</v>
      </c>
      <c r="J1889" s="7">
        <v>43751</v>
      </c>
      <c r="K1889" s="7">
        <v>43793</v>
      </c>
      <c r="L1889" s="7">
        <v>43759</v>
      </c>
      <c r="M1889" s="6" t="s">
        <v>48</v>
      </c>
      <c r="N1889" s="6">
        <v>3</v>
      </c>
      <c r="O1889" s="6" t="s">
        <v>86</v>
      </c>
      <c r="P1889" s="10">
        <v>10</v>
      </c>
      <c r="Q1889" s="6">
        <v>6</v>
      </c>
      <c r="R1889" s="8">
        <v>0</v>
      </c>
      <c r="S1889" s="9">
        <v>60</v>
      </c>
      <c r="T1889" s="10">
        <v>23.94</v>
      </c>
    </row>
    <row r="1890" spans="1:20" x14ac:dyDescent="0.25">
      <c r="A1890" s="6" t="s">
        <v>545</v>
      </c>
      <c r="B1890" s="6" t="s">
        <v>546</v>
      </c>
      <c r="C1890" s="6" t="s">
        <v>547</v>
      </c>
      <c r="D1890" s="6" t="s">
        <v>548</v>
      </c>
      <c r="F1890" s="6" t="s">
        <v>549</v>
      </c>
      <c r="G1890" s="6" t="s">
        <v>106</v>
      </c>
      <c r="H1890" s="6" t="s">
        <v>67</v>
      </c>
      <c r="I1890" s="6">
        <v>10702</v>
      </c>
      <c r="J1890" s="7">
        <v>43751</v>
      </c>
      <c r="K1890" s="7">
        <v>43793</v>
      </c>
      <c r="L1890" s="7">
        <v>43759</v>
      </c>
      <c r="M1890" s="6" t="s">
        <v>48</v>
      </c>
      <c r="N1890" s="6">
        <v>76</v>
      </c>
      <c r="O1890" s="6" t="s">
        <v>149</v>
      </c>
      <c r="P1890" s="10">
        <v>18</v>
      </c>
      <c r="Q1890" s="6">
        <v>15</v>
      </c>
      <c r="R1890" s="8">
        <v>0</v>
      </c>
      <c r="S1890" s="9">
        <v>270</v>
      </c>
      <c r="T1890" s="10">
        <v>23.94</v>
      </c>
    </row>
    <row r="1891" spans="1:20" x14ac:dyDescent="0.25">
      <c r="A1891" s="6" t="s">
        <v>264</v>
      </c>
      <c r="B1891" s="6" t="s">
        <v>265</v>
      </c>
      <c r="C1891" s="6" t="s">
        <v>266</v>
      </c>
      <c r="D1891" s="6" t="s">
        <v>267</v>
      </c>
      <c r="F1891" s="6" t="s">
        <v>268</v>
      </c>
      <c r="G1891" s="6" t="s">
        <v>269</v>
      </c>
      <c r="H1891" s="6" t="s">
        <v>217</v>
      </c>
      <c r="I1891" s="6">
        <v>10703</v>
      </c>
      <c r="J1891" s="7">
        <v>43752</v>
      </c>
      <c r="K1891" s="7">
        <v>43780</v>
      </c>
      <c r="L1891" s="7">
        <v>43758</v>
      </c>
      <c r="M1891" s="6" t="s">
        <v>64</v>
      </c>
      <c r="N1891" s="6">
        <v>2</v>
      </c>
      <c r="O1891" s="6" t="s">
        <v>179</v>
      </c>
      <c r="P1891" s="10">
        <v>19</v>
      </c>
      <c r="Q1891" s="6">
        <v>5</v>
      </c>
      <c r="R1891" s="8">
        <v>0</v>
      </c>
      <c r="S1891" s="9">
        <v>95</v>
      </c>
      <c r="T1891" s="10">
        <v>152.30000000000001</v>
      </c>
    </row>
    <row r="1892" spans="1:20" x14ac:dyDescent="0.25">
      <c r="A1892" s="6" t="s">
        <v>264</v>
      </c>
      <c r="B1892" s="6" t="s">
        <v>265</v>
      </c>
      <c r="C1892" s="6" t="s">
        <v>266</v>
      </c>
      <c r="D1892" s="6" t="s">
        <v>267</v>
      </c>
      <c r="F1892" s="6" t="s">
        <v>268</v>
      </c>
      <c r="G1892" s="6" t="s">
        <v>269</v>
      </c>
      <c r="H1892" s="6" t="s">
        <v>217</v>
      </c>
      <c r="I1892" s="6">
        <v>10703</v>
      </c>
      <c r="J1892" s="7">
        <v>43752</v>
      </c>
      <c r="K1892" s="7">
        <v>43780</v>
      </c>
      <c r="L1892" s="7">
        <v>43758</v>
      </c>
      <c r="M1892" s="6" t="s">
        <v>64</v>
      </c>
      <c r="N1892" s="6">
        <v>59</v>
      </c>
      <c r="O1892" s="6" t="s">
        <v>134</v>
      </c>
      <c r="P1892" s="10">
        <v>55</v>
      </c>
      <c r="Q1892" s="6">
        <v>35</v>
      </c>
      <c r="R1892" s="8">
        <v>0</v>
      </c>
      <c r="S1892" s="9">
        <v>1925</v>
      </c>
      <c r="T1892" s="10">
        <v>152.30000000000001</v>
      </c>
    </row>
    <row r="1893" spans="1:20" x14ac:dyDescent="0.25">
      <c r="A1893" s="6" t="s">
        <v>264</v>
      </c>
      <c r="B1893" s="6" t="s">
        <v>265</v>
      </c>
      <c r="C1893" s="6" t="s">
        <v>266</v>
      </c>
      <c r="D1893" s="6" t="s">
        <v>267</v>
      </c>
      <c r="F1893" s="6" t="s">
        <v>268</v>
      </c>
      <c r="G1893" s="6" t="s">
        <v>269</v>
      </c>
      <c r="H1893" s="6" t="s">
        <v>217</v>
      </c>
      <c r="I1893" s="6">
        <v>10703</v>
      </c>
      <c r="J1893" s="7">
        <v>43752</v>
      </c>
      <c r="K1893" s="7">
        <v>43780</v>
      </c>
      <c r="L1893" s="7">
        <v>43758</v>
      </c>
      <c r="M1893" s="6" t="s">
        <v>64</v>
      </c>
      <c r="N1893" s="6">
        <v>73</v>
      </c>
      <c r="O1893" s="6" t="s">
        <v>200</v>
      </c>
      <c r="P1893" s="10">
        <v>15</v>
      </c>
      <c r="Q1893" s="6">
        <v>35</v>
      </c>
      <c r="R1893" s="8">
        <v>0</v>
      </c>
      <c r="S1893" s="9">
        <v>525</v>
      </c>
      <c r="T1893" s="10">
        <v>152.30000000000001</v>
      </c>
    </row>
    <row r="1894" spans="1:20" x14ac:dyDescent="0.25">
      <c r="A1894" s="6" t="s">
        <v>87</v>
      </c>
      <c r="B1894" s="6" t="s">
        <v>88</v>
      </c>
      <c r="C1894" s="6" t="s">
        <v>89</v>
      </c>
      <c r="D1894" s="6" t="s">
        <v>90</v>
      </c>
      <c r="E1894" s="6" t="s">
        <v>91</v>
      </c>
      <c r="F1894" s="6" t="s">
        <v>92</v>
      </c>
      <c r="G1894" s="6" t="s">
        <v>93</v>
      </c>
      <c r="H1894" s="6" t="s">
        <v>217</v>
      </c>
      <c r="I1894" s="6">
        <v>10704</v>
      </c>
      <c r="J1894" s="7">
        <v>43752</v>
      </c>
      <c r="K1894" s="7">
        <v>43780</v>
      </c>
      <c r="L1894" s="7">
        <v>43776</v>
      </c>
      <c r="M1894" s="6" t="s">
        <v>48</v>
      </c>
      <c r="N1894" s="6">
        <v>4</v>
      </c>
      <c r="O1894" s="6" t="s">
        <v>356</v>
      </c>
      <c r="P1894" s="10">
        <v>22</v>
      </c>
      <c r="Q1894" s="6">
        <v>6</v>
      </c>
      <c r="R1894" s="8">
        <v>0</v>
      </c>
      <c r="S1894" s="9">
        <v>132</v>
      </c>
      <c r="T1894" s="10">
        <v>4.78</v>
      </c>
    </row>
    <row r="1895" spans="1:20" x14ac:dyDescent="0.25">
      <c r="A1895" s="6" t="s">
        <v>87</v>
      </c>
      <c r="B1895" s="6" t="s">
        <v>88</v>
      </c>
      <c r="C1895" s="6" t="s">
        <v>89</v>
      </c>
      <c r="D1895" s="6" t="s">
        <v>90</v>
      </c>
      <c r="E1895" s="6" t="s">
        <v>91</v>
      </c>
      <c r="F1895" s="6" t="s">
        <v>92</v>
      </c>
      <c r="G1895" s="6" t="s">
        <v>93</v>
      </c>
      <c r="H1895" s="6" t="s">
        <v>217</v>
      </c>
      <c r="I1895" s="6">
        <v>10704</v>
      </c>
      <c r="J1895" s="7">
        <v>43752</v>
      </c>
      <c r="K1895" s="7">
        <v>43780</v>
      </c>
      <c r="L1895" s="7">
        <v>43776</v>
      </c>
      <c r="M1895" s="6" t="s">
        <v>48</v>
      </c>
      <c r="N1895" s="6">
        <v>24</v>
      </c>
      <c r="O1895" s="6" t="s">
        <v>309</v>
      </c>
      <c r="P1895" s="10">
        <v>4.5</v>
      </c>
      <c r="Q1895" s="6">
        <v>35</v>
      </c>
      <c r="R1895" s="8">
        <v>0</v>
      </c>
      <c r="S1895" s="9">
        <v>157.5</v>
      </c>
      <c r="T1895" s="10">
        <v>4.78</v>
      </c>
    </row>
    <row r="1896" spans="1:20" x14ac:dyDescent="0.25">
      <c r="A1896" s="6" t="s">
        <v>87</v>
      </c>
      <c r="B1896" s="6" t="s">
        <v>88</v>
      </c>
      <c r="C1896" s="6" t="s">
        <v>89</v>
      </c>
      <c r="D1896" s="6" t="s">
        <v>90</v>
      </c>
      <c r="E1896" s="6" t="s">
        <v>91</v>
      </c>
      <c r="F1896" s="6" t="s">
        <v>92</v>
      </c>
      <c r="G1896" s="6" t="s">
        <v>93</v>
      </c>
      <c r="H1896" s="6" t="s">
        <v>217</v>
      </c>
      <c r="I1896" s="6">
        <v>10704</v>
      </c>
      <c r="J1896" s="7">
        <v>43752</v>
      </c>
      <c r="K1896" s="7">
        <v>43780</v>
      </c>
      <c r="L1896" s="7">
        <v>43776</v>
      </c>
      <c r="M1896" s="6" t="s">
        <v>48</v>
      </c>
      <c r="N1896" s="6">
        <v>48</v>
      </c>
      <c r="O1896" s="6" t="s">
        <v>69</v>
      </c>
      <c r="P1896" s="10">
        <v>12.75</v>
      </c>
      <c r="Q1896" s="6">
        <v>24</v>
      </c>
      <c r="R1896" s="8">
        <v>0</v>
      </c>
      <c r="S1896" s="9">
        <v>306</v>
      </c>
      <c r="T1896" s="10">
        <v>4.78</v>
      </c>
    </row>
    <row r="1897" spans="1:20" x14ac:dyDescent="0.25">
      <c r="A1897" s="6" t="s">
        <v>403</v>
      </c>
      <c r="B1897" s="6" t="s">
        <v>404</v>
      </c>
      <c r="C1897" s="6" t="s">
        <v>405</v>
      </c>
      <c r="D1897" s="6" t="s">
        <v>406</v>
      </c>
      <c r="E1897" s="6" t="s">
        <v>407</v>
      </c>
      <c r="F1897" s="6" t="s">
        <v>408</v>
      </c>
      <c r="G1897" s="6" t="s">
        <v>85</v>
      </c>
      <c r="H1897" s="6" t="s">
        <v>135</v>
      </c>
      <c r="I1897" s="6">
        <v>10705</v>
      </c>
      <c r="J1897" s="7">
        <v>43753</v>
      </c>
      <c r="K1897" s="7">
        <v>43781</v>
      </c>
      <c r="L1897" s="7">
        <v>43787</v>
      </c>
      <c r="M1897" s="6" t="s">
        <v>64</v>
      </c>
      <c r="N1897" s="6">
        <v>31</v>
      </c>
      <c r="O1897" s="6" t="s">
        <v>218</v>
      </c>
      <c r="P1897" s="10">
        <v>12.5</v>
      </c>
      <c r="Q1897" s="6">
        <v>20</v>
      </c>
      <c r="R1897" s="8">
        <v>0</v>
      </c>
      <c r="S1897" s="9">
        <v>250</v>
      </c>
      <c r="T1897" s="10">
        <v>3.52</v>
      </c>
    </row>
    <row r="1898" spans="1:20" x14ac:dyDescent="0.25">
      <c r="A1898" s="6" t="s">
        <v>403</v>
      </c>
      <c r="B1898" s="6" t="s">
        <v>404</v>
      </c>
      <c r="C1898" s="6" t="s">
        <v>405</v>
      </c>
      <c r="D1898" s="6" t="s">
        <v>406</v>
      </c>
      <c r="E1898" s="6" t="s">
        <v>407</v>
      </c>
      <c r="F1898" s="6" t="s">
        <v>408</v>
      </c>
      <c r="G1898" s="6" t="s">
        <v>85</v>
      </c>
      <c r="H1898" s="6" t="s">
        <v>135</v>
      </c>
      <c r="I1898" s="6">
        <v>10705</v>
      </c>
      <c r="J1898" s="7">
        <v>43753</v>
      </c>
      <c r="K1898" s="7">
        <v>43781</v>
      </c>
      <c r="L1898" s="7">
        <v>43787</v>
      </c>
      <c r="M1898" s="6" t="s">
        <v>64</v>
      </c>
      <c r="N1898" s="6">
        <v>32</v>
      </c>
      <c r="O1898" s="6" t="s">
        <v>451</v>
      </c>
      <c r="P1898" s="10">
        <v>32</v>
      </c>
      <c r="Q1898" s="6">
        <v>4</v>
      </c>
      <c r="R1898" s="8">
        <v>0</v>
      </c>
      <c r="S1898" s="9">
        <v>128</v>
      </c>
      <c r="T1898" s="10">
        <v>3.52</v>
      </c>
    </row>
    <row r="1899" spans="1:20" x14ac:dyDescent="0.25">
      <c r="A1899" s="6" t="s">
        <v>295</v>
      </c>
      <c r="B1899" s="6" t="s">
        <v>296</v>
      </c>
      <c r="C1899" s="6" t="s">
        <v>297</v>
      </c>
      <c r="D1899" s="6" t="s">
        <v>298</v>
      </c>
      <c r="E1899" s="6" t="s">
        <v>299</v>
      </c>
      <c r="F1899" s="6" t="s">
        <v>300</v>
      </c>
      <c r="G1899" s="6" t="s">
        <v>47</v>
      </c>
      <c r="H1899" s="6" t="s">
        <v>63</v>
      </c>
      <c r="I1899" s="6">
        <v>10706</v>
      </c>
      <c r="J1899" s="7">
        <v>43754</v>
      </c>
      <c r="K1899" s="7">
        <v>43782</v>
      </c>
      <c r="L1899" s="7">
        <v>43759</v>
      </c>
      <c r="M1899" s="6" t="s">
        <v>34</v>
      </c>
      <c r="N1899" s="6">
        <v>16</v>
      </c>
      <c r="O1899" s="6" t="s">
        <v>68</v>
      </c>
      <c r="P1899" s="10">
        <v>17.45</v>
      </c>
      <c r="Q1899" s="6">
        <v>20</v>
      </c>
      <c r="R1899" s="8">
        <v>0</v>
      </c>
      <c r="S1899" s="9">
        <v>349</v>
      </c>
      <c r="T1899" s="10">
        <v>135.63</v>
      </c>
    </row>
    <row r="1900" spans="1:20" x14ac:dyDescent="0.25">
      <c r="A1900" s="6" t="s">
        <v>295</v>
      </c>
      <c r="B1900" s="6" t="s">
        <v>296</v>
      </c>
      <c r="C1900" s="6" t="s">
        <v>297</v>
      </c>
      <c r="D1900" s="6" t="s">
        <v>298</v>
      </c>
      <c r="E1900" s="6" t="s">
        <v>299</v>
      </c>
      <c r="F1900" s="6" t="s">
        <v>300</v>
      </c>
      <c r="G1900" s="6" t="s">
        <v>47</v>
      </c>
      <c r="H1900" s="6" t="s">
        <v>63</v>
      </c>
      <c r="I1900" s="6">
        <v>10706</v>
      </c>
      <c r="J1900" s="7">
        <v>43754</v>
      </c>
      <c r="K1900" s="7">
        <v>43782</v>
      </c>
      <c r="L1900" s="7">
        <v>43759</v>
      </c>
      <c r="M1900" s="6" t="s">
        <v>34</v>
      </c>
      <c r="N1900" s="6">
        <v>43</v>
      </c>
      <c r="O1900" s="6" t="s">
        <v>343</v>
      </c>
      <c r="P1900" s="10">
        <v>46</v>
      </c>
      <c r="Q1900" s="6">
        <v>24</v>
      </c>
      <c r="R1900" s="8">
        <v>0</v>
      </c>
      <c r="S1900" s="9">
        <v>1104</v>
      </c>
      <c r="T1900" s="10">
        <v>135.63</v>
      </c>
    </row>
    <row r="1901" spans="1:20" x14ac:dyDescent="0.25">
      <c r="A1901" s="6" t="s">
        <v>295</v>
      </c>
      <c r="B1901" s="6" t="s">
        <v>296</v>
      </c>
      <c r="C1901" s="6" t="s">
        <v>297</v>
      </c>
      <c r="D1901" s="6" t="s">
        <v>298</v>
      </c>
      <c r="E1901" s="6" t="s">
        <v>299</v>
      </c>
      <c r="F1901" s="6" t="s">
        <v>300</v>
      </c>
      <c r="G1901" s="6" t="s">
        <v>47</v>
      </c>
      <c r="H1901" s="6" t="s">
        <v>63</v>
      </c>
      <c r="I1901" s="6">
        <v>10706</v>
      </c>
      <c r="J1901" s="7">
        <v>43754</v>
      </c>
      <c r="K1901" s="7">
        <v>43782</v>
      </c>
      <c r="L1901" s="7">
        <v>43759</v>
      </c>
      <c r="M1901" s="6" t="s">
        <v>34</v>
      </c>
      <c r="N1901" s="6">
        <v>59</v>
      </c>
      <c r="O1901" s="6" t="s">
        <v>134</v>
      </c>
      <c r="P1901" s="10">
        <v>55</v>
      </c>
      <c r="Q1901" s="6">
        <v>8</v>
      </c>
      <c r="R1901" s="8">
        <v>0</v>
      </c>
      <c r="S1901" s="9">
        <v>440</v>
      </c>
      <c r="T1901" s="10">
        <v>135.63</v>
      </c>
    </row>
    <row r="1902" spans="1:20" x14ac:dyDescent="0.25">
      <c r="A1902" s="6" t="s">
        <v>324</v>
      </c>
      <c r="B1902" s="6" t="s">
        <v>325</v>
      </c>
      <c r="C1902" s="6" t="s">
        <v>326</v>
      </c>
      <c r="D1902" s="6" t="s">
        <v>30</v>
      </c>
      <c r="F1902" s="6" t="s">
        <v>327</v>
      </c>
      <c r="G1902" s="6" t="s">
        <v>32</v>
      </c>
      <c r="H1902" s="6" t="s">
        <v>67</v>
      </c>
      <c r="I1902" s="6">
        <v>10707</v>
      </c>
      <c r="J1902" s="7">
        <v>43754</v>
      </c>
      <c r="K1902" s="7">
        <v>43768</v>
      </c>
      <c r="L1902" s="7">
        <v>43761</v>
      </c>
      <c r="M1902" s="6" t="s">
        <v>34</v>
      </c>
      <c r="N1902" s="6">
        <v>55</v>
      </c>
      <c r="O1902" s="6" t="s">
        <v>225</v>
      </c>
      <c r="P1902" s="10">
        <v>24</v>
      </c>
      <c r="Q1902" s="6">
        <v>21</v>
      </c>
      <c r="R1902" s="8">
        <v>0</v>
      </c>
      <c r="S1902" s="9">
        <v>504</v>
      </c>
      <c r="T1902" s="10">
        <v>21.74</v>
      </c>
    </row>
    <row r="1903" spans="1:20" x14ac:dyDescent="0.25">
      <c r="A1903" s="6" t="s">
        <v>324</v>
      </c>
      <c r="B1903" s="6" t="s">
        <v>325</v>
      </c>
      <c r="C1903" s="6" t="s">
        <v>326</v>
      </c>
      <c r="D1903" s="6" t="s">
        <v>30</v>
      </c>
      <c r="F1903" s="6" t="s">
        <v>327</v>
      </c>
      <c r="G1903" s="6" t="s">
        <v>32</v>
      </c>
      <c r="H1903" s="6" t="s">
        <v>67</v>
      </c>
      <c r="I1903" s="6">
        <v>10707</v>
      </c>
      <c r="J1903" s="7">
        <v>43754</v>
      </c>
      <c r="K1903" s="7">
        <v>43768</v>
      </c>
      <c r="L1903" s="7">
        <v>43761</v>
      </c>
      <c r="M1903" s="6" t="s">
        <v>34</v>
      </c>
      <c r="N1903" s="6">
        <v>57</v>
      </c>
      <c r="O1903" s="6" t="s">
        <v>163</v>
      </c>
      <c r="P1903" s="10">
        <v>19.5</v>
      </c>
      <c r="Q1903" s="6">
        <v>40</v>
      </c>
      <c r="R1903" s="8">
        <v>0</v>
      </c>
      <c r="S1903" s="9">
        <v>780</v>
      </c>
      <c r="T1903" s="10">
        <v>21.74</v>
      </c>
    </row>
    <row r="1904" spans="1:20" x14ac:dyDescent="0.25">
      <c r="A1904" s="6" t="s">
        <v>324</v>
      </c>
      <c r="B1904" s="6" t="s">
        <v>325</v>
      </c>
      <c r="C1904" s="6" t="s">
        <v>326</v>
      </c>
      <c r="D1904" s="6" t="s">
        <v>30</v>
      </c>
      <c r="F1904" s="6" t="s">
        <v>327</v>
      </c>
      <c r="G1904" s="6" t="s">
        <v>32</v>
      </c>
      <c r="H1904" s="6" t="s">
        <v>67</v>
      </c>
      <c r="I1904" s="6">
        <v>10707</v>
      </c>
      <c r="J1904" s="7">
        <v>43754</v>
      </c>
      <c r="K1904" s="7">
        <v>43768</v>
      </c>
      <c r="L1904" s="7">
        <v>43761</v>
      </c>
      <c r="M1904" s="6" t="s">
        <v>34</v>
      </c>
      <c r="N1904" s="6">
        <v>70</v>
      </c>
      <c r="O1904" s="6" t="s">
        <v>199</v>
      </c>
      <c r="P1904" s="10">
        <v>15</v>
      </c>
      <c r="Q1904" s="6">
        <v>28</v>
      </c>
      <c r="R1904" s="8">
        <v>0.15000000596046448</v>
      </c>
      <c r="S1904" s="9">
        <v>357</v>
      </c>
      <c r="T1904" s="10">
        <v>21.74</v>
      </c>
    </row>
    <row r="1905" spans="1:20" x14ac:dyDescent="0.25">
      <c r="A1905" s="6" t="s">
        <v>553</v>
      </c>
      <c r="B1905" s="6" t="s">
        <v>554</v>
      </c>
      <c r="C1905" s="6" t="s">
        <v>555</v>
      </c>
      <c r="D1905" s="6" t="s">
        <v>493</v>
      </c>
      <c r="E1905" s="6" t="s">
        <v>159</v>
      </c>
      <c r="F1905" s="6" t="s">
        <v>556</v>
      </c>
      <c r="G1905" s="6" t="s">
        <v>47</v>
      </c>
      <c r="H1905" s="6" t="s">
        <v>217</v>
      </c>
      <c r="I1905" s="6">
        <v>10708</v>
      </c>
      <c r="J1905" s="7">
        <v>43755</v>
      </c>
      <c r="K1905" s="7">
        <v>43797</v>
      </c>
      <c r="L1905" s="7">
        <v>43774</v>
      </c>
      <c r="M1905" s="6" t="s">
        <v>64</v>
      </c>
      <c r="N1905" s="6">
        <v>5</v>
      </c>
      <c r="O1905" s="6" t="s">
        <v>544</v>
      </c>
      <c r="P1905" s="10">
        <v>21.35</v>
      </c>
      <c r="Q1905" s="6">
        <v>4</v>
      </c>
      <c r="R1905" s="8">
        <v>0</v>
      </c>
      <c r="S1905" s="9">
        <v>85.4</v>
      </c>
      <c r="T1905" s="10">
        <v>2.96</v>
      </c>
    </row>
    <row r="1906" spans="1:20" x14ac:dyDescent="0.25">
      <c r="A1906" s="6" t="s">
        <v>553</v>
      </c>
      <c r="B1906" s="6" t="s">
        <v>554</v>
      </c>
      <c r="C1906" s="6" t="s">
        <v>555</v>
      </c>
      <c r="D1906" s="6" t="s">
        <v>493</v>
      </c>
      <c r="E1906" s="6" t="s">
        <v>159</v>
      </c>
      <c r="F1906" s="6" t="s">
        <v>556</v>
      </c>
      <c r="G1906" s="6" t="s">
        <v>47</v>
      </c>
      <c r="H1906" s="6" t="s">
        <v>217</v>
      </c>
      <c r="I1906" s="6">
        <v>10708</v>
      </c>
      <c r="J1906" s="7">
        <v>43755</v>
      </c>
      <c r="K1906" s="7">
        <v>43797</v>
      </c>
      <c r="L1906" s="7">
        <v>43774</v>
      </c>
      <c r="M1906" s="6" t="s">
        <v>64</v>
      </c>
      <c r="N1906" s="6">
        <v>36</v>
      </c>
      <c r="O1906" s="6" t="s">
        <v>99</v>
      </c>
      <c r="P1906" s="10">
        <v>19</v>
      </c>
      <c r="Q1906" s="6">
        <v>5</v>
      </c>
      <c r="R1906" s="8">
        <v>0</v>
      </c>
      <c r="S1906" s="9">
        <v>95</v>
      </c>
      <c r="T1906" s="10">
        <v>2.96</v>
      </c>
    </row>
    <row r="1907" spans="1:20" x14ac:dyDescent="0.25">
      <c r="A1907" s="6" t="s">
        <v>212</v>
      </c>
      <c r="B1907" s="6" t="s">
        <v>213</v>
      </c>
      <c r="C1907" s="6" t="s">
        <v>214</v>
      </c>
      <c r="D1907" s="6" t="s">
        <v>215</v>
      </c>
      <c r="E1907" s="6" t="s">
        <v>91</v>
      </c>
      <c r="F1907" s="6" t="s">
        <v>216</v>
      </c>
      <c r="G1907" s="6" t="s">
        <v>93</v>
      </c>
      <c r="H1907" s="6" t="s">
        <v>33</v>
      </c>
      <c r="I1907" s="6">
        <v>10709</v>
      </c>
      <c r="J1907" s="7">
        <v>43755</v>
      </c>
      <c r="K1907" s="7">
        <v>43783</v>
      </c>
      <c r="L1907" s="7">
        <v>43789</v>
      </c>
      <c r="M1907" s="6" t="s">
        <v>34</v>
      </c>
      <c r="N1907" s="6">
        <v>8</v>
      </c>
      <c r="O1907" s="6" t="s">
        <v>445</v>
      </c>
      <c r="P1907" s="10">
        <v>40</v>
      </c>
      <c r="Q1907" s="6">
        <v>40</v>
      </c>
      <c r="R1907" s="8">
        <v>0</v>
      </c>
      <c r="S1907" s="9">
        <v>1600</v>
      </c>
      <c r="T1907" s="10">
        <v>210.8</v>
      </c>
    </row>
    <row r="1908" spans="1:20" x14ac:dyDescent="0.25">
      <c r="A1908" s="6" t="s">
        <v>212</v>
      </c>
      <c r="B1908" s="6" t="s">
        <v>213</v>
      </c>
      <c r="C1908" s="6" t="s">
        <v>214</v>
      </c>
      <c r="D1908" s="6" t="s">
        <v>215</v>
      </c>
      <c r="E1908" s="6" t="s">
        <v>91</v>
      </c>
      <c r="F1908" s="6" t="s">
        <v>216</v>
      </c>
      <c r="G1908" s="6" t="s">
        <v>93</v>
      </c>
      <c r="H1908" s="6" t="s">
        <v>33</v>
      </c>
      <c r="I1908" s="6">
        <v>10709</v>
      </c>
      <c r="J1908" s="7">
        <v>43755</v>
      </c>
      <c r="K1908" s="7">
        <v>43783</v>
      </c>
      <c r="L1908" s="7">
        <v>43789</v>
      </c>
      <c r="M1908" s="6" t="s">
        <v>34</v>
      </c>
      <c r="N1908" s="6">
        <v>51</v>
      </c>
      <c r="O1908" s="6" t="s">
        <v>390</v>
      </c>
      <c r="P1908" s="10">
        <v>53</v>
      </c>
      <c r="Q1908" s="6">
        <v>28</v>
      </c>
      <c r="R1908" s="8">
        <v>0</v>
      </c>
      <c r="S1908" s="9">
        <v>1484</v>
      </c>
      <c r="T1908" s="10">
        <v>210.8</v>
      </c>
    </row>
    <row r="1909" spans="1:20" x14ac:dyDescent="0.25">
      <c r="A1909" s="6" t="s">
        <v>212</v>
      </c>
      <c r="B1909" s="6" t="s">
        <v>213</v>
      </c>
      <c r="C1909" s="6" t="s">
        <v>214</v>
      </c>
      <c r="D1909" s="6" t="s">
        <v>215</v>
      </c>
      <c r="E1909" s="6" t="s">
        <v>91</v>
      </c>
      <c r="F1909" s="6" t="s">
        <v>216</v>
      </c>
      <c r="G1909" s="6" t="s">
        <v>93</v>
      </c>
      <c r="H1909" s="6" t="s">
        <v>33</v>
      </c>
      <c r="I1909" s="6">
        <v>10709</v>
      </c>
      <c r="J1909" s="7">
        <v>43755</v>
      </c>
      <c r="K1909" s="7">
        <v>43783</v>
      </c>
      <c r="L1909" s="7">
        <v>43789</v>
      </c>
      <c r="M1909" s="6" t="s">
        <v>34</v>
      </c>
      <c r="N1909" s="6">
        <v>60</v>
      </c>
      <c r="O1909" s="6" t="s">
        <v>189</v>
      </c>
      <c r="P1909" s="10">
        <v>34</v>
      </c>
      <c r="Q1909" s="6">
        <v>10</v>
      </c>
      <c r="R1909" s="8">
        <v>0</v>
      </c>
      <c r="S1909" s="9">
        <v>340</v>
      </c>
      <c r="T1909" s="10">
        <v>210.8</v>
      </c>
    </row>
    <row r="1910" spans="1:20" x14ac:dyDescent="0.25">
      <c r="A1910" s="6" t="s">
        <v>207</v>
      </c>
      <c r="B1910" s="6" t="s">
        <v>208</v>
      </c>
      <c r="C1910" s="6" t="s">
        <v>209</v>
      </c>
      <c r="D1910" s="6" t="s">
        <v>210</v>
      </c>
      <c r="F1910" s="6" t="s">
        <v>211</v>
      </c>
      <c r="G1910" s="6" t="s">
        <v>75</v>
      </c>
      <c r="H1910" s="6" t="s">
        <v>33</v>
      </c>
      <c r="I1910" s="6">
        <v>10710</v>
      </c>
      <c r="J1910" s="7">
        <v>43758</v>
      </c>
      <c r="K1910" s="7">
        <v>43786</v>
      </c>
      <c r="L1910" s="7">
        <v>43761</v>
      </c>
      <c r="M1910" s="6" t="s">
        <v>48</v>
      </c>
      <c r="N1910" s="6">
        <v>19</v>
      </c>
      <c r="O1910" s="6" t="s">
        <v>154</v>
      </c>
      <c r="P1910" s="10">
        <v>9.1999999999999993</v>
      </c>
      <c r="Q1910" s="6">
        <v>5</v>
      </c>
      <c r="R1910" s="8">
        <v>0</v>
      </c>
      <c r="S1910" s="9">
        <v>46</v>
      </c>
      <c r="T1910" s="10">
        <v>4.9800000000000004</v>
      </c>
    </row>
    <row r="1911" spans="1:20" x14ac:dyDescent="0.25">
      <c r="A1911" s="6" t="s">
        <v>207</v>
      </c>
      <c r="B1911" s="6" t="s">
        <v>208</v>
      </c>
      <c r="C1911" s="6" t="s">
        <v>209</v>
      </c>
      <c r="D1911" s="6" t="s">
        <v>210</v>
      </c>
      <c r="F1911" s="6" t="s">
        <v>211</v>
      </c>
      <c r="G1911" s="6" t="s">
        <v>75</v>
      </c>
      <c r="H1911" s="6" t="s">
        <v>33</v>
      </c>
      <c r="I1911" s="6">
        <v>10710</v>
      </c>
      <c r="J1911" s="7">
        <v>43758</v>
      </c>
      <c r="K1911" s="7">
        <v>43786</v>
      </c>
      <c r="L1911" s="7">
        <v>43761</v>
      </c>
      <c r="M1911" s="6" t="s">
        <v>48</v>
      </c>
      <c r="N1911" s="6">
        <v>47</v>
      </c>
      <c r="O1911" s="6" t="s">
        <v>180</v>
      </c>
      <c r="P1911" s="10">
        <v>9.5</v>
      </c>
      <c r="Q1911" s="6">
        <v>5</v>
      </c>
      <c r="R1911" s="8">
        <v>0</v>
      </c>
      <c r="S1911" s="9">
        <v>47.5</v>
      </c>
      <c r="T1911" s="10">
        <v>4.9800000000000004</v>
      </c>
    </row>
    <row r="1912" spans="1:20" x14ac:dyDescent="0.25">
      <c r="A1912" s="6" t="s">
        <v>289</v>
      </c>
      <c r="B1912" s="6" t="s">
        <v>290</v>
      </c>
      <c r="C1912" s="6" t="s">
        <v>291</v>
      </c>
      <c r="D1912" s="6" t="s">
        <v>292</v>
      </c>
      <c r="E1912" s="6" t="s">
        <v>293</v>
      </c>
      <c r="F1912" s="6" t="s">
        <v>294</v>
      </c>
      <c r="G1912" s="6" t="s">
        <v>47</v>
      </c>
      <c r="H1912" s="6" t="s">
        <v>351</v>
      </c>
      <c r="I1912" s="6">
        <v>10711</v>
      </c>
      <c r="J1912" s="7">
        <v>43759</v>
      </c>
      <c r="K1912" s="7">
        <v>43801</v>
      </c>
      <c r="L1912" s="7">
        <v>43767</v>
      </c>
      <c r="M1912" s="6" t="s">
        <v>64</v>
      </c>
      <c r="N1912" s="6">
        <v>19</v>
      </c>
      <c r="O1912" s="6" t="s">
        <v>154</v>
      </c>
      <c r="P1912" s="10">
        <v>9.1999999999999993</v>
      </c>
      <c r="Q1912" s="6">
        <v>12</v>
      </c>
      <c r="R1912" s="8">
        <v>0</v>
      </c>
      <c r="S1912" s="9">
        <v>110.4</v>
      </c>
      <c r="T1912" s="10">
        <v>52.41</v>
      </c>
    </row>
    <row r="1913" spans="1:20" x14ac:dyDescent="0.25">
      <c r="A1913" s="6" t="s">
        <v>289</v>
      </c>
      <c r="B1913" s="6" t="s">
        <v>290</v>
      </c>
      <c r="C1913" s="6" t="s">
        <v>291</v>
      </c>
      <c r="D1913" s="6" t="s">
        <v>292</v>
      </c>
      <c r="E1913" s="6" t="s">
        <v>293</v>
      </c>
      <c r="F1913" s="6" t="s">
        <v>294</v>
      </c>
      <c r="G1913" s="6" t="s">
        <v>47</v>
      </c>
      <c r="H1913" s="6" t="s">
        <v>351</v>
      </c>
      <c r="I1913" s="6">
        <v>10711</v>
      </c>
      <c r="J1913" s="7">
        <v>43759</v>
      </c>
      <c r="K1913" s="7">
        <v>43801</v>
      </c>
      <c r="L1913" s="7">
        <v>43767</v>
      </c>
      <c r="M1913" s="6" t="s">
        <v>64</v>
      </c>
      <c r="N1913" s="6">
        <v>41</v>
      </c>
      <c r="O1913" s="6" t="s">
        <v>136</v>
      </c>
      <c r="P1913" s="10">
        <v>9.65</v>
      </c>
      <c r="Q1913" s="6">
        <v>42</v>
      </c>
      <c r="R1913" s="8">
        <v>0</v>
      </c>
      <c r="S1913" s="9">
        <v>405.3</v>
      </c>
      <c r="T1913" s="10">
        <v>52.41</v>
      </c>
    </row>
    <row r="1914" spans="1:20" x14ac:dyDescent="0.25">
      <c r="A1914" s="6" t="s">
        <v>289</v>
      </c>
      <c r="B1914" s="6" t="s">
        <v>290</v>
      </c>
      <c r="C1914" s="6" t="s">
        <v>291</v>
      </c>
      <c r="D1914" s="6" t="s">
        <v>292</v>
      </c>
      <c r="E1914" s="6" t="s">
        <v>293</v>
      </c>
      <c r="F1914" s="6" t="s">
        <v>294</v>
      </c>
      <c r="G1914" s="6" t="s">
        <v>47</v>
      </c>
      <c r="H1914" s="6" t="s">
        <v>351</v>
      </c>
      <c r="I1914" s="6">
        <v>10711</v>
      </c>
      <c r="J1914" s="7">
        <v>43759</v>
      </c>
      <c r="K1914" s="7">
        <v>43801</v>
      </c>
      <c r="L1914" s="7">
        <v>43767</v>
      </c>
      <c r="M1914" s="6" t="s">
        <v>64</v>
      </c>
      <c r="N1914" s="6">
        <v>53</v>
      </c>
      <c r="O1914" s="6" t="s">
        <v>162</v>
      </c>
      <c r="P1914" s="10">
        <v>32.799999999999997</v>
      </c>
      <c r="Q1914" s="6">
        <v>120</v>
      </c>
      <c r="R1914" s="8">
        <v>0</v>
      </c>
      <c r="S1914" s="9">
        <v>3936</v>
      </c>
      <c r="T1914" s="10">
        <v>52.41</v>
      </c>
    </row>
    <row r="1915" spans="1:20" x14ac:dyDescent="0.25">
      <c r="A1915" s="6" t="s">
        <v>245</v>
      </c>
      <c r="B1915" s="6" t="s">
        <v>246</v>
      </c>
      <c r="C1915" s="6" t="s">
        <v>247</v>
      </c>
      <c r="D1915" s="6" t="s">
        <v>248</v>
      </c>
      <c r="E1915" s="6" t="s">
        <v>249</v>
      </c>
      <c r="G1915" s="6" t="s">
        <v>250</v>
      </c>
      <c r="H1915" s="6" t="s">
        <v>124</v>
      </c>
      <c r="I1915" s="6">
        <v>10712</v>
      </c>
      <c r="J1915" s="7">
        <v>43759</v>
      </c>
      <c r="K1915" s="7">
        <v>43787</v>
      </c>
      <c r="L1915" s="7">
        <v>43769</v>
      </c>
      <c r="M1915" s="6" t="s">
        <v>48</v>
      </c>
      <c r="N1915" s="6">
        <v>53</v>
      </c>
      <c r="O1915" s="6" t="s">
        <v>162</v>
      </c>
      <c r="P1915" s="10">
        <v>32.799999999999997</v>
      </c>
      <c r="Q1915" s="6">
        <v>3</v>
      </c>
      <c r="R1915" s="8">
        <v>5.000000074505806E-2</v>
      </c>
      <c r="S1915" s="9">
        <v>93.48</v>
      </c>
      <c r="T1915" s="10">
        <v>89.93</v>
      </c>
    </row>
    <row r="1916" spans="1:20" x14ac:dyDescent="0.25">
      <c r="A1916" s="6" t="s">
        <v>245</v>
      </c>
      <c r="B1916" s="6" t="s">
        <v>246</v>
      </c>
      <c r="C1916" s="6" t="s">
        <v>247</v>
      </c>
      <c r="D1916" s="6" t="s">
        <v>248</v>
      </c>
      <c r="E1916" s="6" t="s">
        <v>249</v>
      </c>
      <c r="G1916" s="6" t="s">
        <v>250</v>
      </c>
      <c r="H1916" s="6" t="s">
        <v>124</v>
      </c>
      <c r="I1916" s="6">
        <v>10712</v>
      </c>
      <c r="J1916" s="7">
        <v>43759</v>
      </c>
      <c r="K1916" s="7">
        <v>43787</v>
      </c>
      <c r="L1916" s="7">
        <v>43769</v>
      </c>
      <c r="M1916" s="6" t="s">
        <v>48</v>
      </c>
      <c r="N1916" s="6">
        <v>56</v>
      </c>
      <c r="O1916" s="6" t="s">
        <v>51</v>
      </c>
      <c r="P1916" s="10">
        <v>38</v>
      </c>
      <c r="Q1916" s="6">
        <v>30</v>
      </c>
      <c r="R1916" s="8">
        <v>0</v>
      </c>
      <c r="S1916" s="9">
        <v>1140</v>
      </c>
      <c r="T1916" s="10">
        <v>89.93</v>
      </c>
    </row>
    <row r="1917" spans="1:20" x14ac:dyDescent="0.25">
      <c r="A1917" s="6" t="s">
        <v>289</v>
      </c>
      <c r="B1917" s="6" t="s">
        <v>290</v>
      </c>
      <c r="C1917" s="6" t="s">
        <v>291</v>
      </c>
      <c r="D1917" s="6" t="s">
        <v>292</v>
      </c>
      <c r="E1917" s="6" t="s">
        <v>293</v>
      </c>
      <c r="F1917" s="6" t="s">
        <v>294</v>
      </c>
      <c r="G1917" s="6" t="s">
        <v>47</v>
      </c>
      <c r="H1917" s="6" t="s">
        <v>33</v>
      </c>
      <c r="I1917" s="6">
        <v>10713</v>
      </c>
      <c r="J1917" s="7">
        <v>43760</v>
      </c>
      <c r="K1917" s="7">
        <v>43788</v>
      </c>
      <c r="L1917" s="7">
        <v>43762</v>
      </c>
      <c r="M1917" s="6" t="s">
        <v>48</v>
      </c>
      <c r="N1917" s="6">
        <v>10</v>
      </c>
      <c r="O1917" s="6" t="s">
        <v>318</v>
      </c>
      <c r="P1917" s="10">
        <v>31</v>
      </c>
      <c r="Q1917" s="6">
        <v>18</v>
      </c>
      <c r="R1917" s="8">
        <v>0</v>
      </c>
      <c r="S1917" s="9">
        <v>558</v>
      </c>
      <c r="T1917" s="10">
        <v>167.05</v>
      </c>
    </row>
    <row r="1918" spans="1:20" x14ac:dyDescent="0.25">
      <c r="A1918" s="6" t="s">
        <v>289</v>
      </c>
      <c r="B1918" s="6" t="s">
        <v>290</v>
      </c>
      <c r="C1918" s="6" t="s">
        <v>291</v>
      </c>
      <c r="D1918" s="6" t="s">
        <v>292</v>
      </c>
      <c r="E1918" s="6" t="s">
        <v>293</v>
      </c>
      <c r="F1918" s="6" t="s">
        <v>294</v>
      </c>
      <c r="G1918" s="6" t="s">
        <v>47</v>
      </c>
      <c r="H1918" s="6" t="s">
        <v>33</v>
      </c>
      <c r="I1918" s="6">
        <v>10713</v>
      </c>
      <c r="J1918" s="7">
        <v>43760</v>
      </c>
      <c r="K1918" s="7">
        <v>43788</v>
      </c>
      <c r="L1918" s="7">
        <v>43762</v>
      </c>
      <c r="M1918" s="6" t="s">
        <v>48</v>
      </c>
      <c r="N1918" s="6">
        <v>26</v>
      </c>
      <c r="O1918" s="6" t="s">
        <v>77</v>
      </c>
      <c r="P1918" s="10">
        <v>31.23</v>
      </c>
      <c r="Q1918" s="6">
        <v>30</v>
      </c>
      <c r="R1918" s="8">
        <v>0</v>
      </c>
      <c r="S1918" s="9">
        <v>936.9</v>
      </c>
      <c r="T1918" s="10">
        <v>167.05</v>
      </c>
    </row>
    <row r="1919" spans="1:20" x14ac:dyDescent="0.25">
      <c r="A1919" s="6" t="s">
        <v>289</v>
      </c>
      <c r="B1919" s="6" t="s">
        <v>290</v>
      </c>
      <c r="C1919" s="6" t="s">
        <v>291</v>
      </c>
      <c r="D1919" s="6" t="s">
        <v>292</v>
      </c>
      <c r="E1919" s="6" t="s">
        <v>293</v>
      </c>
      <c r="F1919" s="6" t="s">
        <v>294</v>
      </c>
      <c r="G1919" s="6" t="s">
        <v>47</v>
      </c>
      <c r="H1919" s="6" t="s">
        <v>33</v>
      </c>
      <c r="I1919" s="6">
        <v>10713</v>
      </c>
      <c r="J1919" s="7">
        <v>43760</v>
      </c>
      <c r="K1919" s="7">
        <v>43788</v>
      </c>
      <c r="L1919" s="7">
        <v>43762</v>
      </c>
      <c r="M1919" s="6" t="s">
        <v>48</v>
      </c>
      <c r="N1919" s="6">
        <v>45</v>
      </c>
      <c r="O1919" s="6" t="s">
        <v>362</v>
      </c>
      <c r="P1919" s="10">
        <v>9.5</v>
      </c>
      <c r="Q1919" s="6">
        <v>110</v>
      </c>
      <c r="R1919" s="8">
        <v>0</v>
      </c>
      <c r="S1919" s="9">
        <v>1045</v>
      </c>
      <c r="T1919" s="10">
        <v>167.05</v>
      </c>
    </row>
    <row r="1920" spans="1:20" x14ac:dyDescent="0.25">
      <c r="A1920" s="6" t="s">
        <v>289</v>
      </c>
      <c r="B1920" s="6" t="s">
        <v>290</v>
      </c>
      <c r="C1920" s="6" t="s">
        <v>291</v>
      </c>
      <c r="D1920" s="6" t="s">
        <v>292</v>
      </c>
      <c r="E1920" s="6" t="s">
        <v>293</v>
      </c>
      <c r="F1920" s="6" t="s">
        <v>294</v>
      </c>
      <c r="G1920" s="6" t="s">
        <v>47</v>
      </c>
      <c r="H1920" s="6" t="s">
        <v>33</v>
      </c>
      <c r="I1920" s="6">
        <v>10713</v>
      </c>
      <c r="J1920" s="7">
        <v>43760</v>
      </c>
      <c r="K1920" s="7">
        <v>43788</v>
      </c>
      <c r="L1920" s="7">
        <v>43762</v>
      </c>
      <c r="M1920" s="6" t="s">
        <v>48</v>
      </c>
      <c r="N1920" s="6">
        <v>46</v>
      </c>
      <c r="O1920" s="6" t="s">
        <v>171</v>
      </c>
      <c r="P1920" s="10">
        <v>12</v>
      </c>
      <c r="Q1920" s="6">
        <v>24</v>
      </c>
      <c r="R1920" s="8">
        <v>0</v>
      </c>
      <c r="S1920" s="9">
        <v>288</v>
      </c>
      <c r="T1920" s="10">
        <v>167.05</v>
      </c>
    </row>
    <row r="1921" spans="1:20" x14ac:dyDescent="0.25">
      <c r="A1921" s="6" t="s">
        <v>289</v>
      </c>
      <c r="B1921" s="6" t="s">
        <v>290</v>
      </c>
      <c r="C1921" s="6" t="s">
        <v>291</v>
      </c>
      <c r="D1921" s="6" t="s">
        <v>292</v>
      </c>
      <c r="E1921" s="6" t="s">
        <v>293</v>
      </c>
      <c r="F1921" s="6" t="s">
        <v>294</v>
      </c>
      <c r="G1921" s="6" t="s">
        <v>47</v>
      </c>
      <c r="H1921" s="6" t="s">
        <v>351</v>
      </c>
      <c r="I1921" s="6">
        <v>10714</v>
      </c>
      <c r="J1921" s="7">
        <v>43760</v>
      </c>
      <c r="K1921" s="7">
        <v>43788</v>
      </c>
      <c r="L1921" s="7">
        <v>43765</v>
      </c>
      <c r="M1921" s="6" t="s">
        <v>34</v>
      </c>
      <c r="N1921" s="6">
        <v>2</v>
      </c>
      <c r="O1921" s="6" t="s">
        <v>179</v>
      </c>
      <c r="P1921" s="10">
        <v>19</v>
      </c>
      <c r="Q1921" s="6">
        <v>30</v>
      </c>
      <c r="R1921" s="8">
        <v>0.25</v>
      </c>
      <c r="S1921" s="9">
        <v>427.5</v>
      </c>
      <c r="T1921" s="10">
        <v>24.49</v>
      </c>
    </row>
    <row r="1922" spans="1:20" x14ac:dyDescent="0.25">
      <c r="A1922" s="6" t="s">
        <v>289</v>
      </c>
      <c r="B1922" s="6" t="s">
        <v>290</v>
      </c>
      <c r="C1922" s="6" t="s">
        <v>291</v>
      </c>
      <c r="D1922" s="6" t="s">
        <v>292</v>
      </c>
      <c r="E1922" s="6" t="s">
        <v>293</v>
      </c>
      <c r="F1922" s="6" t="s">
        <v>294</v>
      </c>
      <c r="G1922" s="6" t="s">
        <v>47</v>
      </c>
      <c r="H1922" s="6" t="s">
        <v>351</v>
      </c>
      <c r="I1922" s="6">
        <v>10714</v>
      </c>
      <c r="J1922" s="7">
        <v>43760</v>
      </c>
      <c r="K1922" s="7">
        <v>43788</v>
      </c>
      <c r="L1922" s="7">
        <v>43765</v>
      </c>
      <c r="M1922" s="6" t="s">
        <v>34</v>
      </c>
      <c r="N1922" s="6">
        <v>17</v>
      </c>
      <c r="O1922" s="6" t="s">
        <v>161</v>
      </c>
      <c r="P1922" s="10">
        <v>39</v>
      </c>
      <c r="Q1922" s="6">
        <v>27</v>
      </c>
      <c r="R1922" s="8">
        <v>0.25</v>
      </c>
      <c r="S1922" s="9">
        <v>789.75</v>
      </c>
      <c r="T1922" s="10">
        <v>24.49</v>
      </c>
    </row>
    <row r="1923" spans="1:20" x14ac:dyDescent="0.25">
      <c r="A1923" s="6" t="s">
        <v>289</v>
      </c>
      <c r="B1923" s="6" t="s">
        <v>290</v>
      </c>
      <c r="C1923" s="6" t="s">
        <v>291</v>
      </c>
      <c r="D1923" s="6" t="s">
        <v>292</v>
      </c>
      <c r="E1923" s="6" t="s">
        <v>293</v>
      </c>
      <c r="F1923" s="6" t="s">
        <v>294</v>
      </c>
      <c r="G1923" s="6" t="s">
        <v>47</v>
      </c>
      <c r="H1923" s="6" t="s">
        <v>351</v>
      </c>
      <c r="I1923" s="6">
        <v>10714</v>
      </c>
      <c r="J1923" s="7">
        <v>43760</v>
      </c>
      <c r="K1923" s="7">
        <v>43788</v>
      </c>
      <c r="L1923" s="7">
        <v>43765</v>
      </c>
      <c r="M1923" s="6" t="s">
        <v>34</v>
      </c>
      <c r="N1923" s="6">
        <v>47</v>
      </c>
      <c r="O1923" s="6" t="s">
        <v>180</v>
      </c>
      <c r="P1923" s="10">
        <v>9.5</v>
      </c>
      <c r="Q1923" s="6">
        <v>50</v>
      </c>
      <c r="R1923" s="8">
        <v>0.25</v>
      </c>
      <c r="S1923" s="9">
        <v>356.25</v>
      </c>
      <c r="T1923" s="10">
        <v>24.49</v>
      </c>
    </row>
    <row r="1924" spans="1:20" x14ac:dyDescent="0.25">
      <c r="A1924" s="6" t="s">
        <v>289</v>
      </c>
      <c r="B1924" s="6" t="s">
        <v>290</v>
      </c>
      <c r="C1924" s="6" t="s">
        <v>291</v>
      </c>
      <c r="D1924" s="6" t="s">
        <v>292</v>
      </c>
      <c r="E1924" s="6" t="s">
        <v>293</v>
      </c>
      <c r="F1924" s="6" t="s">
        <v>294</v>
      </c>
      <c r="G1924" s="6" t="s">
        <v>47</v>
      </c>
      <c r="H1924" s="6" t="s">
        <v>351</v>
      </c>
      <c r="I1924" s="6">
        <v>10714</v>
      </c>
      <c r="J1924" s="7">
        <v>43760</v>
      </c>
      <c r="K1924" s="7">
        <v>43788</v>
      </c>
      <c r="L1924" s="7">
        <v>43765</v>
      </c>
      <c r="M1924" s="6" t="s">
        <v>34</v>
      </c>
      <c r="N1924" s="6">
        <v>56</v>
      </c>
      <c r="O1924" s="6" t="s">
        <v>51</v>
      </c>
      <c r="P1924" s="10">
        <v>38</v>
      </c>
      <c r="Q1924" s="6">
        <v>18</v>
      </c>
      <c r="R1924" s="8">
        <v>0.25</v>
      </c>
      <c r="S1924" s="9">
        <v>513</v>
      </c>
      <c r="T1924" s="10">
        <v>24.49</v>
      </c>
    </row>
    <row r="1925" spans="1:20" x14ac:dyDescent="0.25">
      <c r="A1925" s="6" t="s">
        <v>289</v>
      </c>
      <c r="B1925" s="6" t="s">
        <v>290</v>
      </c>
      <c r="C1925" s="6" t="s">
        <v>291</v>
      </c>
      <c r="D1925" s="6" t="s">
        <v>292</v>
      </c>
      <c r="E1925" s="6" t="s">
        <v>293</v>
      </c>
      <c r="F1925" s="6" t="s">
        <v>294</v>
      </c>
      <c r="G1925" s="6" t="s">
        <v>47</v>
      </c>
      <c r="H1925" s="6" t="s">
        <v>351</v>
      </c>
      <c r="I1925" s="6">
        <v>10714</v>
      </c>
      <c r="J1925" s="7">
        <v>43760</v>
      </c>
      <c r="K1925" s="7">
        <v>43788</v>
      </c>
      <c r="L1925" s="7">
        <v>43765</v>
      </c>
      <c r="M1925" s="6" t="s">
        <v>34</v>
      </c>
      <c r="N1925" s="6">
        <v>58</v>
      </c>
      <c r="O1925" s="6" t="s">
        <v>485</v>
      </c>
      <c r="P1925" s="10">
        <v>13.25</v>
      </c>
      <c r="Q1925" s="6">
        <v>12</v>
      </c>
      <c r="R1925" s="8">
        <v>0.25</v>
      </c>
      <c r="S1925" s="9">
        <v>119.25</v>
      </c>
      <c r="T1925" s="10">
        <v>24.49</v>
      </c>
    </row>
    <row r="1926" spans="1:20" x14ac:dyDescent="0.25">
      <c r="A1926" s="6" t="s">
        <v>376</v>
      </c>
      <c r="B1926" s="6" t="s">
        <v>377</v>
      </c>
      <c r="C1926" s="6" t="s">
        <v>378</v>
      </c>
      <c r="D1926" s="6" t="s">
        <v>379</v>
      </c>
      <c r="F1926" s="6" t="s">
        <v>380</v>
      </c>
      <c r="G1926" s="6" t="s">
        <v>114</v>
      </c>
      <c r="H1926" s="6" t="s">
        <v>124</v>
      </c>
      <c r="I1926" s="6">
        <v>10715</v>
      </c>
      <c r="J1926" s="7">
        <v>43761</v>
      </c>
      <c r="K1926" s="7">
        <v>43775</v>
      </c>
      <c r="L1926" s="7">
        <v>43767</v>
      </c>
      <c r="M1926" s="6" t="s">
        <v>48</v>
      </c>
      <c r="N1926" s="6">
        <v>10</v>
      </c>
      <c r="O1926" s="6" t="s">
        <v>318</v>
      </c>
      <c r="P1926" s="10">
        <v>31</v>
      </c>
      <c r="Q1926" s="6">
        <v>21</v>
      </c>
      <c r="R1926" s="8">
        <v>0</v>
      </c>
      <c r="S1926" s="9">
        <v>651</v>
      </c>
      <c r="T1926" s="10">
        <v>63.2</v>
      </c>
    </row>
    <row r="1927" spans="1:20" x14ac:dyDescent="0.25">
      <c r="A1927" s="6" t="s">
        <v>376</v>
      </c>
      <c r="B1927" s="6" t="s">
        <v>377</v>
      </c>
      <c r="C1927" s="6" t="s">
        <v>378</v>
      </c>
      <c r="D1927" s="6" t="s">
        <v>379</v>
      </c>
      <c r="F1927" s="6" t="s">
        <v>380</v>
      </c>
      <c r="G1927" s="6" t="s">
        <v>114</v>
      </c>
      <c r="H1927" s="6" t="s">
        <v>124</v>
      </c>
      <c r="I1927" s="6">
        <v>10715</v>
      </c>
      <c r="J1927" s="7">
        <v>43761</v>
      </c>
      <c r="K1927" s="7">
        <v>43775</v>
      </c>
      <c r="L1927" s="7">
        <v>43767</v>
      </c>
      <c r="M1927" s="6" t="s">
        <v>48</v>
      </c>
      <c r="N1927" s="6">
        <v>71</v>
      </c>
      <c r="O1927" s="6" t="s">
        <v>55</v>
      </c>
      <c r="P1927" s="10">
        <v>21.5</v>
      </c>
      <c r="Q1927" s="6">
        <v>30</v>
      </c>
      <c r="R1927" s="8">
        <v>0</v>
      </c>
      <c r="S1927" s="9">
        <v>645</v>
      </c>
      <c r="T1927" s="10">
        <v>63.2</v>
      </c>
    </row>
    <row r="1928" spans="1:20" x14ac:dyDescent="0.25">
      <c r="A1928" s="6" t="s">
        <v>315</v>
      </c>
      <c r="B1928" s="6" t="s">
        <v>316</v>
      </c>
      <c r="C1928" s="6" t="s">
        <v>317</v>
      </c>
      <c r="D1928" s="6" t="s">
        <v>121</v>
      </c>
      <c r="F1928" s="6" t="s">
        <v>122</v>
      </c>
      <c r="G1928" s="6" t="s">
        <v>123</v>
      </c>
      <c r="H1928" s="6" t="s">
        <v>67</v>
      </c>
      <c r="I1928" s="6">
        <v>10716</v>
      </c>
      <c r="J1928" s="7">
        <v>43762</v>
      </c>
      <c r="K1928" s="7">
        <v>43790</v>
      </c>
      <c r="L1928" s="7">
        <v>43765</v>
      </c>
      <c r="M1928" s="6" t="s">
        <v>64</v>
      </c>
      <c r="N1928" s="6">
        <v>21</v>
      </c>
      <c r="O1928" s="6" t="s">
        <v>96</v>
      </c>
      <c r="P1928" s="10">
        <v>10</v>
      </c>
      <c r="Q1928" s="6">
        <v>5</v>
      </c>
      <c r="R1928" s="8">
        <v>0</v>
      </c>
      <c r="S1928" s="9">
        <v>50</v>
      </c>
      <c r="T1928" s="10">
        <v>22.57</v>
      </c>
    </row>
    <row r="1929" spans="1:20" x14ac:dyDescent="0.25">
      <c r="A1929" s="6" t="s">
        <v>315</v>
      </c>
      <c r="B1929" s="6" t="s">
        <v>316</v>
      </c>
      <c r="C1929" s="6" t="s">
        <v>317</v>
      </c>
      <c r="D1929" s="6" t="s">
        <v>121</v>
      </c>
      <c r="F1929" s="6" t="s">
        <v>122</v>
      </c>
      <c r="G1929" s="6" t="s">
        <v>123</v>
      </c>
      <c r="H1929" s="6" t="s">
        <v>67</v>
      </c>
      <c r="I1929" s="6">
        <v>10716</v>
      </c>
      <c r="J1929" s="7">
        <v>43762</v>
      </c>
      <c r="K1929" s="7">
        <v>43790</v>
      </c>
      <c r="L1929" s="7">
        <v>43765</v>
      </c>
      <c r="M1929" s="6" t="s">
        <v>64</v>
      </c>
      <c r="N1929" s="6">
        <v>51</v>
      </c>
      <c r="O1929" s="6" t="s">
        <v>390</v>
      </c>
      <c r="P1929" s="10">
        <v>53</v>
      </c>
      <c r="Q1929" s="6">
        <v>7</v>
      </c>
      <c r="R1929" s="8">
        <v>0</v>
      </c>
      <c r="S1929" s="9">
        <v>371</v>
      </c>
      <c r="T1929" s="10">
        <v>22.57</v>
      </c>
    </row>
    <row r="1930" spans="1:20" x14ac:dyDescent="0.25">
      <c r="A1930" s="6" t="s">
        <v>315</v>
      </c>
      <c r="B1930" s="6" t="s">
        <v>316</v>
      </c>
      <c r="C1930" s="6" t="s">
        <v>317</v>
      </c>
      <c r="D1930" s="6" t="s">
        <v>121</v>
      </c>
      <c r="F1930" s="6" t="s">
        <v>122</v>
      </c>
      <c r="G1930" s="6" t="s">
        <v>123</v>
      </c>
      <c r="H1930" s="6" t="s">
        <v>67</v>
      </c>
      <c r="I1930" s="6">
        <v>10716</v>
      </c>
      <c r="J1930" s="7">
        <v>43762</v>
      </c>
      <c r="K1930" s="7">
        <v>43790</v>
      </c>
      <c r="L1930" s="7">
        <v>43765</v>
      </c>
      <c r="M1930" s="6" t="s">
        <v>64</v>
      </c>
      <c r="N1930" s="6">
        <v>61</v>
      </c>
      <c r="O1930" s="6" t="s">
        <v>181</v>
      </c>
      <c r="P1930" s="10">
        <v>28.5</v>
      </c>
      <c r="Q1930" s="6">
        <v>10</v>
      </c>
      <c r="R1930" s="8">
        <v>0</v>
      </c>
      <c r="S1930" s="9">
        <v>285</v>
      </c>
      <c r="T1930" s="10">
        <v>22.57</v>
      </c>
    </row>
    <row r="1931" spans="1:20" x14ac:dyDescent="0.25">
      <c r="A1931" s="6" t="s">
        <v>414</v>
      </c>
      <c r="B1931" s="6" t="s">
        <v>415</v>
      </c>
      <c r="C1931" s="6" t="s">
        <v>416</v>
      </c>
      <c r="D1931" s="6" t="s">
        <v>417</v>
      </c>
      <c r="F1931" s="6" t="s">
        <v>418</v>
      </c>
      <c r="G1931" s="6" t="s">
        <v>106</v>
      </c>
      <c r="H1931" s="6" t="s">
        <v>33</v>
      </c>
      <c r="I1931" s="6">
        <v>10717</v>
      </c>
      <c r="J1931" s="7">
        <v>43762</v>
      </c>
      <c r="K1931" s="7">
        <v>43790</v>
      </c>
      <c r="L1931" s="7">
        <v>43767</v>
      </c>
      <c r="M1931" s="6" t="s">
        <v>64</v>
      </c>
      <c r="N1931" s="6">
        <v>21</v>
      </c>
      <c r="O1931" s="6" t="s">
        <v>96</v>
      </c>
      <c r="P1931" s="10">
        <v>10</v>
      </c>
      <c r="Q1931" s="6">
        <v>32</v>
      </c>
      <c r="R1931" s="8">
        <v>5.000000074505806E-2</v>
      </c>
      <c r="S1931" s="9">
        <v>304</v>
      </c>
      <c r="T1931" s="10">
        <v>59.25</v>
      </c>
    </row>
    <row r="1932" spans="1:20" x14ac:dyDescent="0.25">
      <c r="A1932" s="6" t="s">
        <v>414</v>
      </c>
      <c r="B1932" s="6" t="s">
        <v>415</v>
      </c>
      <c r="C1932" s="6" t="s">
        <v>416</v>
      </c>
      <c r="D1932" s="6" t="s">
        <v>417</v>
      </c>
      <c r="F1932" s="6" t="s">
        <v>418</v>
      </c>
      <c r="G1932" s="6" t="s">
        <v>106</v>
      </c>
      <c r="H1932" s="6" t="s">
        <v>33</v>
      </c>
      <c r="I1932" s="6">
        <v>10717</v>
      </c>
      <c r="J1932" s="7">
        <v>43762</v>
      </c>
      <c r="K1932" s="7">
        <v>43790</v>
      </c>
      <c r="L1932" s="7">
        <v>43767</v>
      </c>
      <c r="M1932" s="6" t="s">
        <v>64</v>
      </c>
      <c r="N1932" s="6">
        <v>54</v>
      </c>
      <c r="O1932" s="6" t="s">
        <v>116</v>
      </c>
      <c r="P1932" s="10">
        <v>7.45</v>
      </c>
      <c r="Q1932" s="6">
        <v>15</v>
      </c>
      <c r="R1932" s="8">
        <v>0</v>
      </c>
      <c r="S1932" s="9">
        <v>111.75</v>
      </c>
      <c r="T1932" s="10">
        <v>59.25</v>
      </c>
    </row>
    <row r="1933" spans="1:20" x14ac:dyDescent="0.25">
      <c r="A1933" s="6" t="s">
        <v>414</v>
      </c>
      <c r="B1933" s="6" t="s">
        <v>415</v>
      </c>
      <c r="C1933" s="6" t="s">
        <v>416</v>
      </c>
      <c r="D1933" s="6" t="s">
        <v>417</v>
      </c>
      <c r="F1933" s="6" t="s">
        <v>418</v>
      </c>
      <c r="G1933" s="6" t="s">
        <v>106</v>
      </c>
      <c r="H1933" s="6" t="s">
        <v>33</v>
      </c>
      <c r="I1933" s="6">
        <v>10717</v>
      </c>
      <c r="J1933" s="7">
        <v>43762</v>
      </c>
      <c r="K1933" s="7">
        <v>43790</v>
      </c>
      <c r="L1933" s="7">
        <v>43767</v>
      </c>
      <c r="M1933" s="6" t="s">
        <v>64</v>
      </c>
      <c r="N1933" s="6">
        <v>69</v>
      </c>
      <c r="O1933" s="6" t="s">
        <v>108</v>
      </c>
      <c r="P1933" s="10">
        <v>36</v>
      </c>
      <c r="Q1933" s="6">
        <v>25</v>
      </c>
      <c r="R1933" s="8">
        <v>5.000000074505806E-2</v>
      </c>
      <c r="S1933" s="9">
        <v>855</v>
      </c>
      <c r="T1933" s="10">
        <v>59.25</v>
      </c>
    </row>
    <row r="1934" spans="1:20" x14ac:dyDescent="0.25">
      <c r="A1934" s="6" t="s">
        <v>332</v>
      </c>
      <c r="B1934" s="6" t="s">
        <v>333</v>
      </c>
      <c r="C1934" s="6" t="s">
        <v>334</v>
      </c>
      <c r="D1934" s="6" t="s">
        <v>335</v>
      </c>
      <c r="F1934" s="6" t="s">
        <v>336</v>
      </c>
      <c r="G1934" s="6" t="s">
        <v>106</v>
      </c>
      <c r="H1934" s="6" t="s">
        <v>33</v>
      </c>
      <c r="I1934" s="6">
        <v>10718</v>
      </c>
      <c r="J1934" s="7">
        <v>43765</v>
      </c>
      <c r="K1934" s="7">
        <v>43793</v>
      </c>
      <c r="L1934" s="7">
        <v>43767</v>
      </c>
      <c r="M1934" s="6" t="s">
        <v>34</v>
      </c>
      <c r="N1934" s="6">
        <v>12</v>
      </c>
      <c r="O1934" s="6" t="s">
        <v>288</v>
      </c>
      <c r="P1934" s="10">
        <v>38</v>
      </c>
      <c r="Q1934" s="6">
        <v>36</v>
      </c>
      <c r="R1934" s="8">
        <v>0</v>
      </c>
      <c r="S1934" s="9">
        <v>1368</v>
      </c>
      <c r="T1934" s="10">
        <v>170.88</v>
      </c>
    </row>
    <row r="1935" spans="1:20" x14ac:dyDescent="0.25">
      <c r="A1935" s="6" t="s">
        <v>332</v>
      </c>
      <c r="B1935" s="6" t="s">
        <v>333</v>
      </c>
      <c r="C1935" s="6" t="s">
        <v>334</v>
      </c>
      <c r="D1935" s="6" t="s">
        <v>335</v>
      </c>
      <c r="F1935" s="6" t="s">
        <v>336</v>
      </c>
      <c r="G1935" s="6" t="s">
        <v>106</v>
      </c>
      <c r="H1935" s="6" t="s">
        <v>33</v>
      </c>
      <c r="I1935" s="6">
        <v>10718</v>
      </c>
      <c r="J1935" s="7">
        <v>43765</v>
      </c>
      <c r="K1935" s="7">
        <v>43793</v>
      </c>
      <c r="L1935" s="7">
        <v>43767</v>
      </c>
      <c r="M1935" s="6" t="s">
        <v>34</v>
      </c>
      <c r="N1935" s="6">
        <v>16</v>
      </c>
      <c r="O1935" s="6" t="s">
        <v>68</v>
      </c>
      <c r="P1935" s="10">
        <v>17.45</v>
      </c>
      <c r="Q1935" s="6">
        <v>20</v>
      </c>
      <c r="R1935" s="8">
        <v>0</v>
      </c>
      <c r="S1935" s="9">
        <v>349</v>
      </c>
      <c r="T1935" s="10">
        <v>170.88</v>
      </c>
    </row>
    <row r="1936" spans="1:20" x14ac:dyDescent="0.25">
      <c r="A1936" s="6" t="s">
        <v>332</v>
      </c>
      <c r="B1936" s="6" t="s">
        <v>333</v>
      </c>
      <c r="C1936" s="6" t="s">
        <v>334</v>
      </c>
      <c r="D1936" s="6" t="s">
        <v>335</v>
      </c>
      <c r="F1936" s="6" t="s">
        <v>336</v>
      </c>
      <c r="G1936" s="6" t="s">
        <v>106</v>
      </c>
      <c r="H1936" s="6" t="s">
        <v>33</v>
      </c>
      <c r="I1936" s="6">
        <v>10718</v>
      </c>
      <c r="J1936" s="7">
        <v>43765</v>
      </c>
      <c r="K1936" s="7">
        <v>43793</v>
      </c>
      <c r="L1936" s="7">
        <v>43767</v>
      </c>
      <c r="M1936" s="6" t="s">
        <v>34</v>
      </c>
      <c r="N1936" s="6">
        <v>36</v>
      </c>
      <c r="O1936" s="6" t="s">
        <v>99</v>
      </c>
      <c r="P1936" s="10">
        <v>19</v>
      </c>
      <c r="Q1936" s="6">
        <v>40</v>
      </c>
      <c r="R1936" s="8">
        <v>0</v>
      </c>
      <c r="S1936" s="9">
        <v>760</v>
      </c>
      <c r="T1936" s="10">
        <v>170.88</v>
      </c>
    </row>
    <row r="1937" spans="1:20" x14ac:dyDescent="0.25">
      <c r="A1937" s="6" t="s">
        <v>332</v>
      </c>
      <c r="B1937" s="6" t="s">
        <v>333</v>
      </c>
      <c r="C1937" s="6" t="s">
        <v>334</v>
      </c>
      <c r="D1937" s="6" t="s">
        <v>335</v>
      </c>
      <c r="F1937" s="6" t="s">
        <v>336</v>
      </c>
      <c r="G1937" s="6" t="s">
        <v>106</v>
      </c>
      <c r="H1937" s="6" t="s">
        <v>33</v>
      </c>
      <c r="I1937" s="6">
        <v>10718</v>
      </c>
      <c r="J1937" s="7">
        <v>43765</v>
      </c>
      <c r="K1937" s="7">
        <v>43793</v>
      </c>
      <c r="L1937" s="7">
        <v>43767</v>
      </c>
      <c r="M1937" s="6" t="s">
        <v>34</v>
      </c>
      <c r="N1937" s="6">
        <v>62</v>
      </c>
      <c r="O1937" s="6" t="s">
        <v>117</v>
      </c>
      <c r="P1937" s="10">
        <v>49.3</v>
      </c>
      <c r="Q1937" s="6">
        <v>20</v>
      </c>
      <c r="R1937" s="8">
        <v>0</v>
      </c>
      <c r="S1937" s="9">
        <v>986</v>
      </c>
      <c r="T1937" s="10">
        <v>170.88</v>
      </c>
    </row>
    <row r="1938" spans="1:20" x14ac:dyDescent="0.25">
      <c r="A1938" s="6" t="s">
        <v>510</v>
      </c>
      <c r="B1938" s="6" t="s">
        <v>511</v>
      </c>
      <c r="C1938" s="6" t="s">
        <v>512</v>
      </c>
      <c r="D1938" s="6" t="s">
        <v>513</v>
      </c>
      <c r="E1938" s="6" t="s">
        <v>514</v>
      </c>
      <c r="F1938" s="6" t="s">
        <v>515</v>
      </c>
      <c r="G1938" s="6" t="s">
        <v>47</v>
      </c>
      <c r="H1938" s="6" t="s">
        <v>63</v>
      </c>
      <c r="I1938" s="6">
        <v>10719</v>
      </c>
      <c r="J1938" s="7">
        <v>43765</v>
      </c>
      <c r="K1938" s="7">
        <v>43793</v>
      </c>
      <c r="L1938" s="7">
        <v>43774</v>
      </c>
      <c r="M1938" s="6" t="s">
        <v>64</v>
      </c>
      <c r="N1938" s="6">
        <v>18</v>
      </c>
      <c r="O1938" s="6" t="s">
        <v>381</v>
      </c>
      <c r="P1938" s="10">
        <v>62.5</v>
      </c>
      <c r="Q1938" s="6">
        <v>12</v>
      </c>
      <c r="R1938" s="8">
        <v>0.25</v>
      </c>
      <c r="S1938" s="9">
        <v>562.5</v>
      </c>
      <c r="T1938" s="10">
        <v>51.44</v>
      </c>
    </row>
    <row r="1939" spans="1:20" x14ac:dyDescent="0.25">
      <c r="A1939" s="6" t="s">
        <v>510</v>
      </c>
      <c r="B1939" s="6" t="s">
        <v>511</v>
      </c>
      <c r="C1939" s="6" t="s">
        <v>512</v>
      </c>
      <c r="D1939" s="6" t="s">
        <v>513</v>
      </c>
      <c r="E1939" s="6" t="s">
        <v>514</v>
      </c>
      <c r="F1939" s="6" t="s">
        <v>515</v>
      </c>
      <c r="G1939" s="6" t="s">
        <v>47</v>
      </c>
      <c r="H1939" s="6" t="s">
        <v>63</v>
      </c>
      <c r="I1939" s="6">
        <v>10719</v>
      </c>
      <c r="J1939" s="7">
        <v>43765</v>
      </c>
      <c r="K1939" s="7">
        <v>43793</v>
      </c>
      <c r="L1939" s="7">
        <v>43774</v>
      </c>
      <c r="M1939" s="6" t="s">
        <v>64</v>
      </c>
      <c r="N1939" s="6">
        <v>30</v>
      </c>
      <c r="O1939" s="6" t="s">
        <v>49</v>
      </c>
      <c r="P1939" s="10">
        <v>25.89</v>
      </c>
      <c r="Q1939" s="6">
        <v>3</v>
      </c>
      <c r="R1939" s="8">
        <v>0.25</v>
      </c>
      <c r="S1939" s="9">
        <v>58.25</v>
      </c>
      <c r="T1939" s="10">
        <v>51.44</v>
      </c>
    </row>
    <row r="1940" spans="1:20" x14ac:dyDescent="0.25">
      <c r="A1940" s="6" t="s">
        <v>510</v>
      </c>
      <c r="B1940" s="6" t="s">
        <v>511</v>
      </c>
      <c r="C1940" s="6" t="s">
        <v>512</v>
      </c>
      <c r="D1940" s="6" t="s">
        <v>513</v>
      </c>
      <c r="E1940" s="6" t="s">
        <v>514</v>
      </c>
      <c r="F1940" s="6" t="s">
        <v>515</v>
      </c>
      <c r="G1940" s="6" t="s">
        <v>47</v>
      </c>
      <c r="H1940" s="6" t="s">
        <v>63</v>
      </c>
      <c r="I1940" s="6">
        <v>10719</v>
      </c>
      <c r="J1940" s="7">
        <v>43765</v>
      </c>
      <c r="K1940" s="7">
        <v>43793</v>
      </c>
      <c r="L1940" s="7">
        <v>43774</v>
      </c>
      <c r="M1940" s="6" t="s">
        <v>64</v>
      </c>
      <c r="N1940" s="6">
        <v>54</v>
      </c>
      <c r="O1940" s="6" t="s">
        <v>116</v>
      </c>
      <c r="P1940" s="10">
        <v>7.45</v>
      </c>
      <c r="Q1940" s="6">
        <v>40</v>
      </c>
      <c r="R1940" s="8">
        <v>0.25</v>
      </c>
      <c r="S1940" s="9">
        <v>223.5</v>
      </c>
      <c r="T1940" s="10">
        <v>51.44</v>
      </c>
    </row>
    <row r="1941" spans="1:20" x14ac:dyDescent="0.25">
      <c r="A1941" s="6" t="s">
        <v>201</v>
      </c>
      <c r="B1941" s="6" t="s">
        <v>202</v>
      </c>
      <c r="C1941" s="6" t="s">
        <v>203</v>
      </c>
      <c r="D1941" s="6" t="s">
        <v>204</v>
      </c>
      <c r="E1941" s="6" t="s">
        <v>205</v>
      </c>
      <c r="F1941" s="6" t="s">
        <v>206</v>
      </c>
      <c r="G1941" s="6" t="s">
        <v>93</v>
      </c>
      <c r="H1941" s="6" t="s">
        <v>63</v>
      </c>
      <c r="I1941" s="6">
        <v>10720</v>
      </c>
      <c r="J1941" s="7">
        <v>43766</v>
      </c>
      <c r="K1941" s="7">
        <v>43780</v>
      </c>
      <c r="L1941" s="7">
        <v>43774</v>
      </c>
      <c r="M1941" s="6" t="s">
        <v>64</v>
      </c>
      <c r="N1941" s="6">
        <v>35</v>
      </c>
      <c r="O1941" s="6" t="s">
        <v>37</v>
      </c>
      <c r="P1941" s="10">
        <v>18</v>
      </c>
      <c r="Q1941" s="6">
        <v>21</v>
      </c>
      <c r="R1941" s="8">
        <v>0</v>
      </c>
      <c r="S1941" s="9">
        <v>378</v>
      </c>
      <c r="T1941" s="10">
        <v>9.5299999999999994</v>
      </c>
    </row>
    <row r="1942" spans="1:20" x14ac:dyDescent="0.25">
      <c r="A1942" s="6" t="s">
        <v>201</v>
      </c>
      <c r="B1942" s="6" t="s">
        <v>202</v>
      </c>
      <c r="C1942" s="6" t="s">
        <v>203</v>
      </c>
      <c r="D1942" s="6" t="s">
        <v>204</v>
      </c>
      <c r="E1942" s="6" t="s">
        <v>205</v>
      </c>
      <c r="F1942" s="6" t="s">
        <v>206</v>
      </c>
      <c r="G1942" s="6" t="s">
        <v>93</v>
      </c>
      <c r="H1942" s="6" t="s">
        <v>63</v>
      </c>
      <c r="I1942" s="6">
        <v>10720</v>
      </c>
      <c r="J1942" s="7">
        <v>43766</v>
      </c>
      <c r="K1942" s="7">
        <v>43780</v>
      </c>
      <c r="L1942" s="7">
        <v>43774</v>
      </c>
      <c r="M1942" s="6" t="s">
        <v>64</v>
      </c>
      <c r="N1942" s="6">
        <v>71</v>
      </c>
      <c r="O1942" s="6" t="s">
        <v>55</v>
      </c>
      <c r="P1942" s="10">
        <v>21.5</v>
      </c>
      <c r="Q1942" s="6">
        <v>8</v>
      </c>
      <c r="R1942" s="8">
        <v>0</v>
      </c>
      <c r="S1942" s="9">
        <v>172</v>
      </c>
      <c r="T1942" s="10">
        <v>9.5299999999999994</v>
      </c>
    </row>
    <row r="1943" spans="1:20" x14ac:dyDescent="0.25">
      <c r="A1943" s="6" t="s">
        <v>174</v>
      </c>
      <c r="B1943" s="6" t="s">
        <v>175</v>
      </c>
      <c r="C1943" s="6" t="s">
        <v>176</v>
      </c>
      <c r="D1943" s="6" t="s">
        <v>177</v>
      </c>
      <c r="F1943" s="6" t="s">
        <v>178</v>
      </c>
      <c r="G1943" s="6" t="s">
        <v>106</v>
      </c>
      <c r="H1943" s="6" t="s">
        <v>351</v>
      </c>
      <c r="I1943" s="6">
        <v>10721</v>
      </c>
      <c r="J1943" s="7">
        <v>43767</v>
      </c>
      <c r="K1943" s="7">
        <v>43795</v>
      </c>
      <c r="L1943" s="7">
        <v>43769</v>
      </c>
      <c r="M1943" s="6" t="s">
        <v>34</v>
      </c>
      <c r="N1943" s="6">
        <v>44</v>
      </c>
      <c r="O1943" s="6" t="s">
        <v>137</v>
      </c>
      <c r="P1943" s="10">
        <v>19.45</v>
      </c>
      <c r="Q1943" s="6">
        <v>50</v>
      </c>
      <c r="R1943" s="8">
        <v>5.000000074505806E-2</v>
      </c>
      <c r="S1943" s="9">
        <v>923.87</v>
      </c>
      <c r="T1943" s="10">
        <v>48.92</v>
      </c>
    </row>
    <row r="1944" spans="1:20" x14ac:dyDescent="0.25">
      <c r="A1944" s="6" t="s">
        <v>289</v>
      </c>
      <c r="B1944" s="6" t="s">
        <v>290</v>
      </c>
      <c r="C1944" s="6" t="s">
        <v>291</v>
      </c>
      <c r="D1944" s="6" t="s">
        <v>292</v>
      </c>
      <c r="E1944" s="6" t="s">
        <v>293</v>
      </c>
      <c r="F1944" s="6" t="s">
        <v>294</v>
      </c>
      <c r="G1944" s="6" t="s">
        <v>47</v>
      </c>
      <c r="H1944" s="6" t="s">
        <v>63</v>
      </c>
      <c r="I1944" s="6">
        <v>10722</v>
      </c>
      <c r="J1944" s="7">
        <v>43767</v>
      </c>
      <c r="K1944" s="7">
        <v>43809</v>
      </c>
      <c r="L1944" s="7">
        <v>43773</v>
      </c>
      <c r="M1944" s="6" t="s">
        <v>48</v>
      </c>
      <c r="N1944" s="6">
        <v>2</v>
      </c>
      <c r="O1944" s="6" t="s">
        <v>179</v>
      </c>
      <c r="P1944" s="10">
        <v>19</v>
      </c>
      <c r="Q1944" s="6">
        <v>3</v>
      </c>
      <c r="R1944" s="8">
        <v>0</v>
      </c>
      <c r="S1944" s="9">
        <v>57</v>
      </c>
      <c r="T1944" s="10">
        <v>74.58</v>
      </c>
    </row>
    <row r="1945" spans="1:20" x14ac:dyDescent="0.25">
      <c r="A1945" s="6" t="s">
        <v>289</v>
      </c>
      <c r="B1945" s="6" t="s">
        <v>290</v>
      </c>
      <c r="C1945" s="6" t="s">
        <v>291</v>
      </c>
      <c r="D1945" s="6" t="s">
        <v>292</v>
      </c>
      <c r="E1945" s="6" t="s">
        <v>293</v>
      </c>
      <c r="F1945" s="6" t="s">
        <v>294</v>
      </c>
      <c r="G1945" s="6" t="s">
        <v>47</v>
      </c>
      <c r="H1945" s="6" t="s">
        <v>63</v>
      </c>
      <c r="I1945" s="6">
        <v>10722</v>
      </c>
      <c r="J1945" s="7">
        <v>43767</v>
      </c>
      <c r="K1945" s="7">
        <v>43809</v>
      </c>
      <c r="L1945" s="7">
        <v>43773</v>
      </c>
      <c r="M1945" s="6" t="s">
        <v>48</v>
      </c>
      <c r="N1945" s="6">
        <v>31</v>
      </c>
      <c r="O1945" s="6" t="s">
        <v>218</v>
      </c>
      <c r="P1945" s="10">
        <v>12.5</v>
      </c>
      <c r="Q1945" s="6">
        <v>50</v>
      </c>
      <c r="R1945" s="8">
        <v>0</v>
      </c>
      <c r="S1945" s="9">
        <v>625</v>
      </c>
      <c r="T1945" s="10">
        <v>74.58</v>
      </c>
    </row>
    <row r="1946" spans="1:20" x14ac:dyDescent="0.25">
      <c r="A1946" s="6" t="s">
        <v>289</v>
      </c>
      <c r="B1946" s="6" t="s">
        <v>290</v>
      </c>
      <c r="C1946" s="6" t="s">
        <v>291</v>
      </c>
      <c r="D1946" s="6" t="s">
        <v>292</v>
      </c>
      <c r="E1946" s="6" t="s">
        <v>293</v>
      </c>
      <c r="F1946" s="6" t="s">
        <v>294</v>
      </c>
      <c r="G1946" s="6" t="s">
        <v>47</v>
      </c>
      <c r="H1946" s="6" t="s">
        <v>63</v>
      </c>
      <c r="I1946" s="6">
        <v>10722</v>
      </c>
      <c r="J1946" s="7">
        <v>43767</v>
      </c>
      <c r="K1946" s="7">
        <v>43809</v>
      </c>
      <c r="L1946" s="7">
        <v>43773</v>
      </c>
      <c r="M1946" s="6" t="s">
        <v>48</v>
      </c>
      <c r="N1946" s="6">
        <v>68</v>
      </c>
      <c r="O1946" s="6" t="s">
        <v>172</v>
      </c>
      <c r="P1946" s="10">
        <v>12.5</v>
      </c>
      <c r="Q1946" s="6">
        <v>45</v>
      </c>
      <c r="R1946" s="8">
        <v>0</v>
      </c>
      <c r="S1946" s="9">
        <v>562.5</v>
      </c>
      <c r="T1946" s="10">
        <v>74.58</v>
      </c>
    </row>
    <row r="1947" spans="1:20" x14ac:dyDescent="0.25">
      <c r="A1947" s="6" t="s">
        <v>289</v>
      </c>
      <c r="B1947" s="6" t="s">
        <v>290</v>
      </c>
      <c r="C1947" s="6" t="s">
        <v>291</v>
      </c>
      <c r="D1947" s="6" t="s">
        <v>292</v>
      </c>
      <c r="E1947" s="6" t="s">
        <v>293</v>
      </c>
      <c r="F1947" s="6" t="s">
        <v>294</v>
      </c>
      <c r="G1947" s="6" t="s">
        <v>47</v>
      </c>
      <c r="H1947" s="6" t="s">
        <v>63</v>
      </c>
      <c r="I1947" s="6">
        <v>10722</v>
      </c>
      <c r="J1947" s="7">
        <v>43767</v>
      </c>
      <c r="K1947" s="7">
        <v>43809</v>
      </c>
      <c r="L1947" s="7">
        <v>43773</v>
      </c>
      <c r="M1947" s="6" t="s">
        <v>48</v>
      </c>
      <c r="N1947" s="6">
        <v>75</v>
      </c>
      <c r="O1947" s="6" t="s">
        <v>281</v>
      </c>
      <c r="P1947" s="10">
        <v>7.75</v>
      </c>
      <c r="Q1947" s="6">
        <v>42</v>
      </c>
      <c r="R1947" s="8">
        <v>0</v>
      </c>
      <c r="S1947" s="9">
        <v>325.5</v>
      </c>
      <c r="T1947" s="10">
        <v>74.58</v>
      </c>
    </row>
    <row r="1948" spans="1:20" x14ac:dyDescent="0.25">
      <c r="A1948" s="6" t="s">
        <v>368</v>
      </c>
      <c r="B1948" s="6" t="s">
        <v>369</v>
      </c>
      <c r="C1948" s="6" t="s">
        <v>370</v>
      </c>
      <c r="D1948" s="6" t="s">
        <v>371</v>
      </c>
      <c r="E1948" s="6" t="s">
        <v>372</v>
      </c>
      <c r="F1948" s="6" t="s">
        <v>373</v>
      </c>
      <c r="G1948" s="6" t="s">
        <v>47</v>
      </c>
      <c r="H1948" s="6" t="s">
        <v>124</v>
      </c>
      <c r="I1948" s="6">
        <v>10723</v>
      </c>
      <c r="J1948" s="7">
        <v>43768</v>
      </c>
      <c r="K1948" s="7">
        <v>43796</v>
      </c>
      <c r="L1948" s="7">
        <v>43794</v>
      </c>
      <c r="M1948" s="6" t="s">
        <v>48</v>
      </c>
      <c r="N1948" s="6">
        <v>26</v>
      </c>
      <c r="O1948" s="6" t="s">
        <v>77</v>
      </c>
      <c r="P1948" s="10">
        <v>31.23</v>
      </c>
      <c r="Q1948" s="6">
        <v>15</v>
      </c>
      <c r="R1948" s="8">
        <v>0</v>
      </c>
      <c r="S1948" s="9">
        <v>468.45</v>
      </c>
      <c r="T1948" s="10">
        <v>21.72</v>
      </c>
    </row>
    <row r="1949" spans="1:20" x14ac:dyDescent="0.25">
      <c r="A1949" s="6" t="s">
        <v>219</v>
      </c>
      <c r="B1949" s="6" t="s">
        <v>220</v>
      </c>
      <c r="C1949" s="6" t="s">
        <v>221</v>
      </c>
      <c r="D1949" s="6" t="s">
        <v>222</v>
      </c>
      <c r="E1949" s="6" t="s">
        <v>223</v>
      </c>
      <c r="F1949" s="6" t="s">
        <v>224</v>
      </c>
      <c r="G1949" s="6" t="s">
        <v>132</v>
      </c>
      <c r="H1949" s="6" t="s">
        <v>63</v>
      </c>
      <c r="I1949" s="6">
        <v>10724</v>
      </c>
      <c r="J1949" s="7">
        <v>43768</v>
      </c>
      <c r="K1949" s="7">
        <v>43810</v>
      </c>
      <c r="L1949" s="7">
        <v>43774</v>
      </c>
      <c r="M1949" s="6" t="s">
        <v>64</v>
      </c>
      <c r="N1949" s="6">
        <v>10</v>
      </c>
      <c r="O1949" s="6" t="s">
        <v>318</v>
      </c>
      <c r="P1949" s="10">
        <v>31</v>
      </c>
      <c r="Q1949" s="6">
        <v>16</v>
      </c>
      <c r="R1949" s="8">
        <v>0</v>
      </c>
      <c r="S1949" s="9">
        <v>496</v>
      </c>
      <c r="T1949" s="10">
        <v>57.75</v>
      </c>
    </row>
    <row r="1950" spans="1:20" x14ac:dyDescent="0.25">
      <c r="A1950" s="6" t="s">
        <v>219</v>
      </c>
      <c r="B1950" s="6" t="s">
        <v>220</v>
      </c>
      <c r="C1950" s="6" t="s">
        <v>221</v>
      </c>
      <c r="D1950" s="6" t="s">
        <v>222</v>
      </c>
      <c r="E1950" s="6" t="s">
        <v>223</v>
      </c>
      <c r="F1950" s="6" t="s">
        <v>224</v>
      </c>
      <c r="G1950" s="6" t="s">
        <v>132</v>
      </c>
      <c r="H1950" s="6" t="s">
        <v>63</v>
      </c>
      <c r="I1950" s="6">
        <v>10724</v>
      </c>
      <c r="J1950" s="7">
        <v>43768</v>
      </c>
      <c r="K1950" s="7">
        <v>43810</v>
      </c>
      <c r="L1950" s="7">
        <v>43774</v>
      </c>
      <c r="M1950" s="6" t="s">
        <v>64</v>
      </c>
      <c r="N1950" s="6">
        <v>61</v>
      </c>
      <c r="O1950" s="6" t="s">
        <v>181</v>
      </c>
      <c r="P1950" s="10">
        <v>28.5</v>
      </c>
      <c r="Q1950" s="6">
        <v>5</v>
      </c>
      <c r="R1950" s="8">
        <v>0</v>
      </c>
      <c r="S1950" s="9">
        <v>142.5</v>
      </c>
      <c r="T1950" s="10">
        <v>57.75</v>
      </c>
    </row>
    <row r="1951" spans="1:20" x14ac:dyDescent="0.25">
      <c r="A1951" s="6" t="s">
        <v>150</v>
      </c>
      <c r="B1951" s="6" t="s">
        <v>151</v>
      </c>
      <c r="C1951" s="6" t="s">
        <v>152</v>
      </c>
      <c r="D1951" s="6" t="s">
        <v>90</v>
      </c>
      <c r="E1951" s="6" t="s">
        <v>91</v>
      </c>
      <c r="F1951" s="6" t="s">
        <v>153</v>
      </c>
      <c r="G1951" s="6" t="s">
        <v>93</v>
      </c>
      <c r="H1951" s="6" t="s">
        <v>67</v>
      </c>
      <c r="I1951" s="6">
        <v>10725</v>
      </c>
      <c r="J1951" s="7">
        <v>43769</v>
      </c>
      <c r="K1951" s="7">
        <v>43797</v>
      </c>
      <c r="L1951" s="7">
        <v>43774</v>
      </c>
      <c r="M1951" s="6" t="s">
        <v>34</v>
      </c>
      <c r="N1951" s="6">
        <v>41</v>
      </c>
      <c r="O1951" s="6" t="s">
        <v>136</v>
      </c>
      <c r="P1951" s="10">
        <v>9.65</v>
      </c>
      <c r="Q1951" s="6">
        <v>12</v>
      </c>
      <c r="R1951" s="8">
        <v>0</v>
      </c>
      <c r="S1951" s="9">
        <v>115.8</v>
      </c>
      <c r="T1951" s="10">
        <v>10.83</v>
      </c>
    </row>
    <row r="1952" spans="1:20" x14ac:dyDescent="0.25">
      <c r="A1952" s="6" t="s">
        <v>150</v>
      </c>
      <c r="B1952" s="6" t="s">
        <v>151</v>
      </c>
      <c r="C1952" s="6" t="s">
        <v>152</v>
      </c>
      <c r="D1952" s="6" t="s">
        <v>90</v>
      </c>
      <c r="E1952" s="6" t="s">
        <v>91</v>
      </c>
      <c r="F1952" s="6" t="s">
        <v>153</v>
      </c>
      <c r="G1952" s="6" t="s">
        <v>93</v>
      </c>
      <c r="H1952" s="6" t="s">
        <v>67</v>
      </c>
      <c r="I1952" s="6">
        <v>10725</v>
      </c>
      <c r="J1952" s="7">
        <v>43769</v>
      </c>
      <c r="K1952" s="7">
        <v>43797</v>
      </c>
      <c r="L1952" s="7">
        <v>43774</v>
      </c>
      <c r="M1952" s="6" t="s">
        <v>34</v>
      </c>
      <c r="N1952" s="6">
        <v>52</v>
      </c>
      <c r="O1952" s="6" t="s">
        <v>310</v>
      </c>
      <c r="P1952" s="10">
        <v>7</v>
      </c>
      <c r="Q1952" s="6">
        <v>4</v>
      </c>
      <c r="R1952" s="8">
        <v>0</v>
      </c>
      <c r="S1952" s="9">
        <v>28</v>
      </c>
      <c r="T1952" s="10">
        <v>10.83</v>
      </c>
    </row>
    <row r="1953" spans="1:20" x14ac:dyDescent="0.25">
      <c r="A1953" s="6" t="s">
        <v>150</v>
      </c>
      <c r="B1953" s="6" t="s">
        <v>151</v>
      </c>
      <c r="C1953" s="6" t="s">
        <v>152</v>
      </c>
      <c r="D1953" s="6" t="s">
        <v>90</v>
      </c>
      <c r="E1953" s="6" t="s">
        <v>91</v>
      </c>
      <c r="F1953" s="6" t="s">
        <v>153</v>
      </c>
      <c r="G1953" s="6" t="s">
        <v>93</v>
      </c>
      <c r="H1953" s="6" t="s">
        <v>67</v>
      </c>
      <c r="I1953" s="6">
        <v>10725</v>
      </c>
      <c r="J1953" s="7">
        <v>43769</v>
      </c>
      <c r="K1953" s="7">
        <v>43797</v>
      </c>
      <c r="L1953" s="7">
        <v>43774</v>
      </c>
      <c r="M1953" s="6" t="s">
        <v>34</v>
      </c>
      <c r="N1953" s="6">
        <v>55</v>
      </c>
      <c r="O1953" s="6" t="s">
        <v>225</v>
      </c>
      <c r="P1953" s="10">
        <v>24</v>
      </c>
      <c r="Q1953" s="6">
        <v>6</v>
      </c>
      <c r="R1953" s="8">
        <v>0</v>
      </c>
      <c r="S1953" s="9">
        <v>144</v>
      </c>
      <c r="T1953" s="10">
        <v>10.83</v>
      </c>
    </row>
    <row r="1954" spans="1:20" x14ac:dyDescent="0.25">
      <c r="A1954" s="6" t="s">
        <v>27</v>
      </c>
      <c r="B1954" s="6" t="s">
        <v>28</v>
      </c>
      <c r="C1954" s="6" t="s">
        <v>29</v>
      </c>
      <c r="D1954" s="6" t="s">
        <v>30</v>
      </c>
      <c r="F1954" s="6" t="s">
        <v>31</v>
      </c>
      <c r="G1954" s="6" t="s">
        <v>32</v>
      </c>
      <c r="H1954" s="6" t="s">
        <v>67</v>
      </c>
      <c r="I1954" s="6">
        <v>10726</v>
      </c>
      <c r="J1954" s="7">
        <v>43772</v>
      </c>
      <c r="K1954" s="7">
        <v>43786</v>
      </c>
      <c r="L1954" s="7">
        <v>43804</v>
      </c>
      <c r="M1954" s="6" t="s">
        <v>48</v>
      </c>
      <c r="N1954" s="6">
        <v>4</v>
      </c>
      <c r="O1954" s="6" t="s">
        <v>356</v>
      </c>
      <c r="P1954" s="10">
        <v>22</v>
      </c>
      <c r="Q1954" s="6">
        <v>25</v>
      </c>
      <c r="R1954" s="8">
        <v>0</v>
      </c>
      <c r="S1954" s="9">
        <v>550</v>
      </c>
      <c r="T1954" s="10">
        <v>16.559999999999999</v>
      </c>
    </row>
    <row r="1955" spans="1:20" x14ac:dyDescent="0.25">
      <c r="A1955" s="6" t="s">
        <v>27</v>
      </c>
      <c r="B1955" s="6" t="s">
        <v>28</v>
      </c>
      <c r="C1955" s="6" t="s">
        <v>29</v>
      </c>
      <c r="D1955" s="6" t="s">
        <v>30</v>
      </c>
      <c r="F1955" s="6" t="s">
        <v>31</v>
      </c>
      <c r="G1955" s="6" t="s">
        <v>32</v>
      </c>
      <c r="H1955" s="6" t="s">
        <v>67</v>
      </c>
      <c r="I1955" s="6">
        <v>10726</v>
      </c>
      <c r="J1955" s="7">
        <v>43772</v>
      </c>
      <c r="K1955" s="7">
        <v>43786</v>
      </c>
      <c r="L1955" s="7">
        <v>43804</v>
      </c>
      <c r="M1955" s="6" t="s">
        <v>48</v>
      </c>
      <c r="N1955" s="6">
        <v>11</v>
      </c>
      <c r="O1955" s="6" t="s">
        <v>107</v>
      </c>
      <c r="P1955" s="10">
        <v>21</v>
      </c>
      <c r="Q1955" s="6">
        <v>5</v>
      </c>
      <c r="R1955" s="8">
        <v>0</v>
      </c>
      <c r="S1955" s="9">
        <v>105</v>
      </c>
      <c r="T1955" s="10">
        <v>16.559999999999999</v>
      </c>
    </row>
    <row r="1956" spans="1:20" x14ac:dyDescent="0.25">
      <c r="A1956" s="6" t="s">
        <v>240</v>
      </c>
      <c r="B1956" s="6" t="s">
        <v>241</v>
      </c>
      <c r="C1956" s="6" t="s">
        <v>242</v>
      </c>
      <c r="D1956" s="6" t="s">
        <v>243</v>
      </c>
      <c r="F1956" s="6" t="s">
        <v>244</v>
      </c>
      <c r="G1956" s="6" t="s">
        <v>75</v>
      </c>
      <c r="H1956" s="6" t="s">
        <v>76</v>
      </c>
      <c r="I1956" s="6">
        <v>10727</v>
      </c>
      <c r="J1956" s="7">
        <v>43772</v>
      </c>
      <c r="K1956" s="7">
        <v>43800</v>
      </c>
      <c r="L1956" s="7">
        <v>43804</v>
      </c>
      <c r="M1956" s="6" t="s">
        <v>48</v>
      </c>
      <c r="N1956" s="6">
        <v>17</v>
      </c>
      <c r="O1956" s="6" t="s">
        <v>161</v>
      </c>
      <c r="P1956" s="10">
        <v>39</v>
      </c>
      <c r="Q1956" s="6">
        <v>20</v>
      </c>
      <c r="R1956" s="8">
        <v>5.000000074505806E-2</v>
      </c>
      <c r="S1956" s="9">
        <v>741</v>
      </c>
      <c r="T1956" s="10">
        <v>89.9</v>
      </c>
    </row>
    <row r="1957" spans="1:20" x14ac:dyDescent="0.25">
      <c r="A1957" s="6" t="s">
        <v>240</v>
      </c>
      <c r="B1957" s="6" t="s">
        <v>241</v>
      </c>
      <c r="C1957" s="6" t="s">
        <v>242</v>
      </c>
      <c r="D1957" s="6" t="s">
        <v>243</v>
      </c>
      <c r="F1957" s="6" t="s">
        <v>244</v>
      </c>
      <c r="G1957" s="6" t="s">
        <v>75</v>
      </c>
      <c r="H1957" s="6" t="s">
        <v>76</v>
      </c>
      <c r="I1957" s="6">
        <v>10727</v>
      </c>
      <c r="J1957" s="7">
        <v>43772</v>
      </c>
      <c r="K1957" s="7">
        <v>43800</v>
      </c>
      <c r="L1957" s="7">
        <v>43804</v>
      </c>
      <c r="M1957" s="6" t="s">
        <v>48</v>
      </c>
      <c r="N1957" s="6">
        <v>56</v>
      </c>
      <c r="O1957" s="6" t="s">
        <v>51</v>
      </c>
      <c r="P1957" s="10">
        <v>38</v>
      </c>
      <c r="Q1957" s="6">
        <v>10</v>
      </c>
      <c r="R1957" s="8">
        <v>5.000000074505806E-2</v>
      </c>
      <c r="S1957" s="9">
        <v>361</v>
      </c>
      <c r="T1957" s="10">
        <v>89.9</v>
      </c>
    </row>
    <row r="1958" spans="1:20" x14ac:dyDescent="0.25">
      <c r="A1958" s="6" t="s">
        <v>240</v>
      </c>
      <c r="B1958" s="6" t="s">
        <v>241</v>
      </c>
      <c r="C1958" s="6" t="s">
        <v>242</v>
      </c>
      <c r="D1958" s="6" t="s">
        <v>243</v>
      </c>
      <c r="F1958" s="6" t="s">
        <v>244</v>
      </c>
      <c r="G1958" s="6" t="s">
        <v>75</v>
      </c>
      <c r="H1958" s="6" t="s">
        <v>76</v>
      </c>
      <c r="I1958" s="6">
        <v>10727</v>
      </c>
      <c r="J1958" s="7">
        <v>43772</v>
      </c>
      <c r="K1958" s="7">
        <v>43800</v>
      </c>
      <c r="L1958" s="7">
        <v>43804</v>
      </c>
      <c r="M1958" s="6" t="s">
        <v>48</v>
      </c>
      <c r="N1958" s="6">
        <v>59</v>
      </c>
      <c r="O1958" s="6" t="s">
        <v>134</v>
      </c>
      <c r="P1958" s="10">
        <v>55</v>
      </c>
      <c r="Q1958" s="6">
        <v>10</v>
      </c>
      <c r="R1958" s="8">
        <v>5.000000074505806E-2</v>
      </c>
      <c r="S1958" s="9">
        <v>522.5</v>
      </c>
      <c r="T1958" s="10">
        <v>89.9</v>
      </c>
    </row>
    <row r="1959" spans="1:20" x14ac:dyDescent="0.25">
      <c r="A1959" s="6" t="s">
        <v>87</v>
      </c>
      <c r="B1959" s="6" t="s">
        <v>88</v>
      </c>
      <c r="C1959" s="6" t="s">
        <v>89</v>
      </c>
      <c r="D1959" s="6" t="s">
        <v>90</v>
      </c>
      <c r="E1959" s="6" t="s">
        <v>91</v>
      </c>
      <c r="F1959" s="6" t="s">
        <v>92</v>
      </c>
      <c r="G1959" s="6" t="s">
        <v>93</v>
      </c>
      <c r="H1959" s="6" t="s">
        <v>67</v>
      </c>
      <c r="I1959" s="6">
        <v>10728</v>
      </c>
      <c r="J1959" s="7">
        <v>43773</v>
      </c>
      <c r="K1959" s="7">
        <v>43801</v>
      </c>
      <c r="L1959" s="7">
        <v>43780</v>
      </c>
      <c r="M1959" s="6" t="s">
        <v>64</v>
      </c>
      <c r="N1959" s="6">
        <v>30</v>
      </c>
      <c r="O1959" s="6" t="s">
        <v>49</v>
      </c>
      <c r="P1959" s="10">
        <v>25.89</v>
      </c>
      <c r="Q1959" s="6">
        <v>15</v>
      </c>
      <c r="R1959" s="8">
        <v>0</v>
      </c>
      <c r="S1959" s="9">
        <v>388.35</v>
      </c>
      <c r="T1959" s="10">
        <v>58.33</v>
      </c>
    </row>
    <row r="1960" spans="1:20" x14ac:dyDescent="0.25">
      <c r="A1960" s="6" t="s">
        <v>87</v>
      </c>
      <c r="B1960" s="6" t="s">
        <v>88</v>
      </c>
      <c r="C1960" s="6" t="s">
        <v>89</v>
      </c>
      <c r="D1960" s="6" t="s">
        <v>90</v>
      </c>
      <c r="E1960" s="6" t="s">
        <v>91</v>
      </c>
      <c r="F1960" s="6" t="s">
        <v>92</v>
      </c>
      <c r="G1960" s="6" t="s">
        <v>93</v>
      </c>
      <c r="H1960" s="6" t="s">
        <v>67</v>
      </c>
      <c r="I1960" s="6">
        <v>10728</v>
      </c>
      <c r="J1960" s="7">
        <v>43773</v>
      </c>
      <c r="K1960" s="7">
        <v>43801</v>
      </c>
      <c r="L1960" s="7">
        <v>43780</v>
      </c>
      <c r="M1960" s="6" t="s">
        <v>64</v>
      </c>
      <c r="N1960" s="6">
        <v>40</v>
      </c>
      <c r="O1960" s="6" t="s">
        <v>100</v>
      </c>
      <c r="P1960" s="10">
        <v>18.399999999999999</v>
      </c>
      <c r="Q1960" s="6">
        <v>6</v>
      </c>
      <c r="R1960" s="8">
        <v>0</v>
      </c>
      <c r="S1960" s="9">
        <v>110.4</v>
      </c>
      <c r="T1960" s="10">
        <v>58.33</v>
      </c>
    </row>
    <row r="1961" spans="1:20" x14ac:dyDescent="0.25">
      <c r="A1961" s="6" t="s">
        <v>87</v>
      </c>
      <c r="B1961" s="6" t="s">
        <v>88</v>
      </c>
      <c r="C1961" s="6" t="s">
        <v>89</v>
      </c>
      <c r="D1961" s="6" t="s">
        <v>90</v>
      </c>
      <c r="E1961" s="6" t="s">
        <v>91</v>
      </c>
      <c r="F1961" s="6" t="s">
        <v>92</v>
      </c>
      <c r="G1961" s="6" t="s">
        <v>93</v>
      </c>
      <c r="H1961" s="6" t="s">
        <v>67</v>
      </c>
      <c r="I1961" s="6">
        <v>10728</v>
      </c>
      <c r="J1961" s="7">
        <v>43773</v>
      </c>
      <c r="K1961" s="7">
        <v>43801</v>
      </c>
      <c r="L1961" s="7">
        <v>43780</v>
      </c>
      <c r="M1961" s="6" t="s">
        <v>64</v>
      </c>
      <c r="N1961" s="6">
        <v>55</v>
      </c>
      <c r="O1961" s="6" t="s">
        <v>225</v>
      </c>
      <c r="P1961" s="10">
        <v>24</v>
      </c>
      <c r="Q1961" s="6">
        <v>12</v>
      </c>
      <c r="R1961" s="8">
        <v>0</v>
      </c>
      <c r="S1961" s="9">
        <v>288</v>
      </c>
      <c r="T1961" s="10">
        <v>58.33</v>
      </c>
    </row>
    <row r="1962" spans="1:20" x14ac:dyDescent="0.25">
      <c r="A1962" s="6" t="s">
        <v>87</v>
      </c>
      <c r="B1962" s="6" t="s">
        <v>88</v>
      </c>
      <c r="C1962" s="6" t="s">
        <v>89</v>
      </c>
      <c r="D1962" s="6" t="s">
        <v>90</v>
      </c>
      <c r="E1962" s="6" t="s">
        <v>91</v>
      </c>
      <c r="F1962" s="6" t="s">
        <v>92</v>
      </c>
      <c r="G1962" s="6" t="s">
        <v>93</v>
      </c>
      <c r="H1962" s="6" t="s">
        <v>67</v>
      </c>
      <c r="I1962" s="6">
        <v>10728</v>
      </c>
      <c r="J1962" s="7">
        <v>43773</v>
      </c>
      <c r="K1962" s="7">
        <v>43801</v>
      </c>
      <c r="L1962" s="7">
        <v>43780</v>
      </c>
      <c r="M1962" s="6" t="s">
        <v>64</v>
      </c>
      <c r="N1962" s="6">
        <v>60</v>
      </c>
      <c r="O1962" s="6" t="s">
        <v>189</v>
      </c>
      <c r="P1962" s="10">
        <v>34</v>
      </c>
      <c r="Q1962" s="6">
        <v>15</v>
      </c>
      <c r="R1962" s="8">
        <v>0</v>
      </c>
      <c r="S1962" s="9">
        <v>510</v>
      </c>
      <c r="T1962" s="10">
        <v>58.33</v>
      </c>
    </row>
    <row r="1963" spans="1:20" x14ac:dyDescent="0.25">
      <c r="A1963" s="6" t="s">
        <v>79</v>
      </c>
      <c r="B1963" s="6" t="s">
        <v>80</v>
      </c>
      <c r="C1963" s="6" t="s">
        <v>81</v>
      </c>
      <c r="D1963" s="6" t="s">
        <v>82</v>
      </c>
      <c r="E1963" s="6" t="s">
        <v>83</v>
      </c>
      <c r="F1963" s="6" t="s">
        <v>84</v>
      </c>
      <c r="G1963" s="6" t="s">
        <v>85</v>
      </c>
      <c r="H1963" s="6" t="s">
        <v>63</v>
      </c>
      <c r="I1963" s="6">
        <v>10729</v>
      </c>
      <c r="J1963" s="7">
        <v>43773</v>
      </c>
      <c r="K1963" s="7">
        <v>43815</v>
      </c>
      <c r="L1963" s="7">
        <v>43783</v>
      </c>
      <c r="M1963" s="6" t="s">
        <v>34</v>
      </c>
      <c r="N1963" s="6">
        <v>1</v>
      </c>
      <c r="O1963" s="6" t="s">
        <v>95</v>
      </c>
      <c r="P1963" s="10">
        <v>18</v>
      </c>
      <c r="Q1963" s="6">
        <v>50</v>
      </c>
      <c r="R1963" s="8">
        <v>0</v>
      </c>
      <c r="S1963" s="9">
        <v>900</v>
      </c>
      <c r="T1963" s="10">
        <v>141.06</v>
      </c>
    </row>
    <row r="1964" spans="1:20" x14ac:dyDescent="0.25">
      <c r="A1964" s="6" t="s">
        <v>79</v>
      </c>
      <c r="B1964" s="6" t="s">
        <v>80</v>
      </c>
      <c r="C1964" s="6" t="s">
        <v>81</v>
      </c>
      <c r="D1964" s="6" t="s">
        <v>82</v>
      </c>
      <c r="E1964" s="6" t="s">
        <v>83</v>
      </c>
      <c r="F1964" s="6" t="s">
        <v>84</v>
      </c>
      <c r="G1964" s="6" t="s">
        <v>85</v>
      </c>
      <c r="H1964" s="6" t="s">
        <v>63</v>
      </c>
      <c r="I1964" s="6">
        <v>10729</v>
      </c>
      <c r="J1964" s="7">
        <v>43773</v>
      </c>
      <c r="K1964" s="7">
        <v>43815</v>
      </c>
      <c r="L1964" s="7">
        <v>43783</v>
      </c>
      <c r="M1964" s="6" t="s">
        <v>34</v>
      </c>
      <c r="N1964" s="6">
        <v>21</v>
      </c>
      <c r="O1964" s="6" t="s">
        <v>96</v>
      </c>
      <c r="P1964" s="10">
        <v>10</v>
      </c>
      <c r="Q1964" s="6">
        <v>30</v>
      </c>
      <c r="R1964" s="8">
        <v>0</v>
      </c>
      <c r="S1964" s="9">
        <v>300</v>
      </c>
      <c r="T1964" s="10">
        <v>141.06</v>
      </c>
    </row>
    <row r="1965" spans="1:20" x14ac:dyDescent="0.25">
      <c r="A1965" s="6" t="s">
        <v>79</v>
      </c>
      <c r="B1965" s="6" t="s">
        <v>80</v>
      </c>
      <c r="C1965" s="6" t="s">
        <v>81</v>
      </c>
      <c r="D1965" s="6" t="s">
        <v>82</v>
      </c>
      <c r="E1965" s="6" t="s">
        <v>83</v>
      </c>
      <c r="F1965" s="6" t="s">
        <v>84</v>
      </c>
      <c r="G1965" s="6" t="s">
        <v>85</v>
      </c>
      <c r="H1965" s="6" t="s">
        <v>63</v>
      </c>
      <c r="I1965" s="6">
        <v>10729</v>
      </c>
      <c r="J1965" s="7">
        <v>43773</v>
      </c>
      <c r="K1965" s="7">
        <v>43815</v>
      </c>
      <c r="L1965" s="7">
        <v>43783</v>
      </c>
      <c r="M1965" s="6" t="s">
        <v>34</v>
      </c>
      <c r="N1965" s="6">
        <v>50</v>
      </c>
      <c r="O1965" s="6" t="s">
        <v>251</v>
      </c>
      <c r="P1965" s="10">
        <v>16.25</v>
      </c>
      <c r="Q1965" s="6">
        <v>40</v>
      </c>
      <c r="R1965" s="8">
        <v>0</v>
      </c>
      <c r="S1965" s="9">
        <v>650</v>
      </c>
      <c r="T1965" s="10">
        <v>141.06</v>
      </c>
    </row>
    <row r="1966" spans="1:20" x14ac:dyDescent="0.25">
      <c r="A1966" s="6" t="s">
        <v>376</v>
      </c>
      <c r="B1966" s="6" t="s">
        <v>377</v>
      </c>
      <c r="C1966" s="6" t="s">
        <v>378</v>
      </c>
      <c r="D1966" s="6" t="s">
        <v>379</v>
      </c>
      <c r="F1966" s="6" t="s">
        <v>380</v>
      </c>
      <c r="G1966" s="6" t="s">
        <v>114</v>
      </c>
      <c r="H1966" s="6" t="s">
        <v>351</v>
      </c>
      <c r="I1966" s="6">
        <v>10730</v>
      </c>
      <c r="J1966" s="7">
        <v>43774</v>
      </c>
      <c r="K1966" s="7">
        <v>43802</v>
      </c>
      <c r="L1966" s="7">
        <v>43783</v>
      </c>
      <c r="M1966" s="6" t="s">
        <v>48</v>
      </c>
      <c r="N1966" s="6">
        <v>16</v>
      </c>
      <c r="O1966" s="6" t="s">
        <v>68</v>
      </c>
      <c r="P1966" s="10">
        <v>17.45</v>
      </c>
      <c r="Q1966" s="6">
        <v>15</v>
      </c>
      <c r="R1966" s="8">
        <v>5.000000074505806E-2</v>
      </c>
      <c r="S1966" s="9">
        <v>248.66</v>
      </c>
      <c r="T1966" s="10">
        <v>20.12</v>
      </c>
    </row>
    <row r="1967" spans="1:20" x14ac:dyDescent="0.25">
      <c r="A1967" s="6" t="s">
        <v>376</v>
      </c>
      <c r="B1967" s="6" t="s">
        <v>377</v>
      </c>
      <c r="C1967" s="6" t="s">
        <v>378</v>
      </c>
      <c r="D1967" s="6" t="s">
        <v>379</v>
      </c>
      <c r="F1967" s="6" t="s">
        <v>380</v>
      </c>
      <c r="G1967" s="6" t="s">
        <v>114</v>
      </c>
      <c r="H1967" s="6" t="s">
        <v>351</v>
      </c>
      <c r="I1967" s="6">
        <v>10730</v>
      </c>
      <c r="J1967" s="7">
        <v>43774</v>
      </c>
      <c r="K1967" s="7">
        <v>43802</v>
      </c>
      <c r="L1967" s="7">
        <v>43783</v>
      </c>
      <c r="M1967" s="6" t="s">
        <v>48</v>
      </c>
      <c r="N1967" s="6">
        <v>31</v>
      </c>
      <c r="O1967" s="6" t="s">
        <v>218</v>
      </c>
      <c r="P1967" s="10">
        <v>12.5</v>
      </c>
      <c r="Q1967" s="6">
        <v>3</v>
      </c>
      <c r="R1967" s="8">
        <v>5.000000074505806E-2</v>
      </c>
      <c r="S1967" s="9">
        <v>35.619999999999997</v>
      </c>
      <c r="T1967" s="10">
        <v>20.12</v>
      </c>
    </row>
    <row r="1968" spans="1:20" x14ac:dyDescent="0.25">
      <c r="A1968" s="6" t="s">
        <v>376</v>
      </c>
      <c r="B1968" s="6" t="s">
        <v>377</v>
      </c>
      <c r="C1968" s="6" t="s">
        <v>378</v>
      </c>
      <c r="D1968" s="6" t="s">
        <v>379</v>
      </c>
      <c r="F1968" s="6" t="s">
        <v>380</v>
      </c>
      <c r="G1968" s="6" t="s">
        <v>114</v>
      </c>
      <c r="H1968" s="6" t="s">
        <v>351</v>
      </c>
      <c r="I1968" s="6">
        <v>10730</v>
      </c>
      <c r="J1968" s="7">
        <v>43774</v>
      </c>
      <c r="K1968" s="7">
        <v>43802</v>
      </c>
      <c r="L1968" s="7">
        <v>43783</v>
      </c>
      <c r="M1968" s="6" t="s">
        <v>48</v>
      </c>
      <c r="N1968" s="6">
        <v>65</v>
      </c>
      <c r="O1968" s="6" t="s">
        <v>53</v>
      </c>
      <c r="P1968" s="10">
        <v>21.05</v>
      </c>
      <c r="Q1968" s="6">
        <v>10</v>
      </c>
      <c r="R1968" s="8">
        <v>5.000000074505806E-2</v>
      </c>
      <c r="S1968" s="9">
        <v>199.97</v>
      </c>
      <c r="T1968" s="10">
        <v>20.12</v>
      </c>
    </row>
    <row r="1969" spans="1:20" x14ac:dyDescent="0.25">
      <c r="A1969" s="6" t="s">
        <v>460</v>
      </c>
      <c r="B1969" s="6" t="s">
        <v>461</v>
      </c>
      <c r="C1969" s="6" t="s">
        <v>462</v>
      </c>
      <c r="D1969" s="6" t="s">
        <v>463</v>
      </c>
      <c r="F1969" s="6" t="s">
        <v>464</v>
      </c>
      <c r="G1969" s="6" t="s">
        <v>188</v>
      </c>
      <c r="H1969" s="6" t="s">
        <v>94</v>
      </c>
      <c r="I1969" s="6">
        <v>10731</v>
      </c>
      <c r="J1969" s="7">
        <v>43775</v>
      </c>
      <c r="K1969" s="7">
        <v>43803</v>
      </c>
      <c r="L1969" s="7">
        <v>43783</v>
      </c>
      <c r="M1969" s="6" t="s">
        <v>48</v>
      </c>
      <c r="N1969" s="6">
        <v>21</v>
      </c>
      <c r="O1969" s="6" t="s">
        <v>96</v>
      </c>
      <c r="P1969" s="10">
        <v>10</v>
      </c>
      <c r="Q1969" s="6">
        <v>40</v>
      </c>
      <c r="R1969" s="8">
        <v>5.000000074505806E-2</v>
      </c>
      <c r="S1969" s="9">
        <v>380</v>
      </c>
      <c r="T1969" s="10">
        <v>96.65</v>
      </c>
    </row>
    <row r="1970" spans="1:20" x14ac:dyDescent="0.25">
      <c r="A1970" s="6" t="s">
        <v>460</v>
      </c>
      <c r="B1970" s="6" t="s">
        <v>461</v>
      </c>
      <c r="C1970" s="6" t="s">
        <v>462</v>
      </c>
      <c r="D1970" s="6" t="s">
        <v>463</v>
      </c>
      <c r="F1970" s="6" t="s">
        <v>464</v>
      </c>
      <c r="G1970" s="6" t="s">
        <v>188</v>
      </c>
      <c r="H1970" s="6" t="s">
        <v>94</v>
      </c>
      <c r="I1970" s="6">
        <v>10731</v>
      </c>
      <c r="J1970" s="7">
        <v>43775</v>
      </c>
      <c r="K1970" s="7">
        <v>43803</v>
      </c>
      <c r="L1970" s="7">
        <v>43783</v>
      </c>
      <c r="M1970" s="6" t="s">
        <v>48</v>
      </c>
      <c r="N1970" s="6">
        <v>51</v>
      </c>
      <c r="O1970" s="6" t="s">
        <v>390</v>
      </c>
      <c r="P1970" s="10">
        <v>53</v>
      </c>
      <c r="Q1970" s="6">
        <v>30</v>
      </c>
      <c r="R1970" s="8">
        <v>5.000000074505806E-2</v>
      </c>
      <c r="S1970" s="9">
        <v>1510.5</v>
      </c>
      <c r="T1970" s="10">
        <v>96.65</v>
      </c>
    </row>
    <row r="1971" spans="1:20" x14ac:dyDescent="0.25">
      <c r="A1971" s="6" t="s">
        <v>376</v>
      </c>
      <c r="B1971" s="6" t="s">
        <v>377</v>
      </c>
      <c r="C1971" s="6" t="s">
        <v>378</v>
      </c>
      <c r="D1971" s="6" t="s">
        <v>379</v>
      </c>
      <c r="F1971" s="6" t="s">
        <v>380</v>
      </c>
      <c r="G1971" s="6" t="s">
        <v>114</v>
      </c>
      <c r="H1971" s="6" t="s">
        <v>124</v>
      </c>
      <c r="I1971" s="6">
        <v>10732</v>
      </c>
      <c r="J1971" s="7">
        <v>43775</v>
      </c>
      <c r="K1971" s="7">
        <v>43803</v>
      </c>
      <c r="L1971" s="7">
        <v>43776</v>
      </c>
      <c r="M1971" s="6" t="s">
        <v>48</v>
      </c>
      <c r="N1971" s="6">
        <v>76</v>
      </c>
      <c r="O1971" s="6" t="s">
        <v>149</v>
      </c>
      <c r="P1971" s="10">
        <v>18</v>
      </c>
      <c r="Q1971" s="6">
        <v>20</v>
      </c>
      <c r="R1971" s="8">
        <v>0</v>
      </c>
      <c r="S1971" s="9">
        <v>360</v>
      </c>
      <c r="T1971" s="10">
        <v>16.97</v>
      </c>
    </row>
    <row r="1972" spans="1:20" x14ac:dyDescent="0.25">
      <c r="A1972" s="6" t="s">
        <v>303</v>
      </c>
      <c r="B1972" s="6" t="s">
        <v>304</v>
      </c>
      <c r="C1972" s="6" t="s">
        <v>305</v>
      </c>
      <c r="D1972" s="6" t="s">
        <v>306</v>
      </c>
      <c r="F1972" s="6" t="s">
        <v>307</v>
      </c>
      <c r="G1972" s="6" t="s">
        <v>269</v>
      </c>
      <c r="H1972" s="6" t="s">
        <v>33</v>
      </c>
      <c r="I1972" s="6">
        <v>10733</v>
      </c>
      <c r="J1972" s="7">
        <v>43776</v>
      </c>
      <c r="K1972" s="7">
        <v>43804</v>
      </c>
      <c r="L1972" s="7">
        <v>43779</v>
      </c>
      <c r="M1972" s="6" t="s">
        <v>34</v>
      </c>
      <c r="N1972" s="6">
        <v>14</v>
      </c>
      <c r="O1972" s="6" t="s">
        <v>125</v>
      </c>
      <c r="P1972" s="10">
        <v>23.25</v>
      </c>
      <c r="Q1972" s="6">
        <v>16</v>
      </c>
      <c r="R1972" s="8">
        <v>0</v>
      </c>
      <c r="S1972" s="9">
        <v>372</v>
      </c>
      <c r="T1972" s="10">
        <v>110.11</v>
      </c>
    </row>
    <row r="1973" spans="1:20" x14ac:dyDescent="0.25">
      <c r="A1973" s="6" t="s">
        <v>303</v>
      </c>
      <c r="B1973" s="6" t="s">
        <v>304</v>
      </c>
      <c r="C1973" s="6" t="s">
        <v>305</v>
      </c>
      <c r="D1973" s="6" t="s">
        <v>306</v>
      </c>
      <c r="F1973" s="6" t="s">
        <v>307</v>
      </c>
      <c r="G1973" s="6" t="s">
        <v>269</v>
      </c>
      <c r="H1973" s="6" t="s">
        <v>33</v>
      </c>
      <c r="I1973" s="6">
        <v>10733</v>
      </c>
      <c r="J1973" s="7">
        <v>43776</v>
      </c>
      <c r="K1973" s="7">
        <v>43804</v>
      </c>
      <c r="L1973" s="7">
        <v>43779</v>
      </c>
      <c r="M1973" s="6" t="s">
        <v>34</v>
      </c>
      <c r="N1973" s="6">
        <v>28</v>
      </c>
      <c r="O1973" s="6" t="s">
        <v>97</v>
      </c>
      <c r="P1973" s="10">
        <v>45.6</v>
      </c>
      <c r="Q1973" s="6">
        <v>20</v>
      </c>
      <c r="R1973" s="8">
        <v>0</v>
      </c>
      <c r="S1973" s="9">
        <v>912</v>
      </c>
      <c r="T1973" s="10">
        <v>110.11</v>
      </c>
    </row>
    <row r="1974" spans="1:20" x14ac:dyDescent="0.25">
      <c r="A1974" s="6" t="s">
        <v>303</v>
      </c>
      <c r="B1974" s="6" t="s">
        <v>304</v>
      </c>
      <c r="C1974" s="6" t="s">
        <v>305</v>
      </c>
      <c r="D1974" s="6" t="s">
        <v>306</v>
      </c>
      <c r="F1974" s="6" t="s">
        <v>307</v>
      </c>
      <c r="G1974" s="6" t="s">
        <v>269</v>
      </c>
      <c r="H1974" s="6" t="s">
        <v>33</v>
      </c>
      <c r="I1974" s="6">
        <v>10733</v>
      </c>
      <c r="J1974" s="7">
        <v>43776</v>
      </c>
      <c r="K1974" s="7">
        <v>43804</v>
      </c>
      <c r="L1974" s="7">
        <v>43779</v>
      </c>
      <c r="M1974" s="6" t="s">
        <v>34</v>
      </c>
      <c r="N1974" s="6">
        <v>52</v>
      </c>
      <c r="O1974" s="6" t="s">
        <v>310</v>
      </c>
      <c r="P1974" s="10">
        <v>7</v>
      </c>
      <c r="Q1974" s="6">
        <v>25</v>
      </c>
      <c r="R1974" s="8">
        <v>0</v>
      </c>
      <c r="S1974" s="9">
        <v>175</v>
      </c>
      <c r="T1974" s="10">
        <v>110.11</v>
      </c>
    </row>
    <row r="1975" spans="1:20" x14ac:dyDescent="0.25">
      <c r="A1975" s="6" t="s">
        <v>212</v>
      </c>
      <c r="B1975" s="6" t="s">
        <v>213</v>
      </c>
      <c r="C1975" s="6" t="s">
        <v>214</v>
      </c>
      <c r="D1975" s="6" t="s">
        <v>215</v>
      </c>
      <c r="E1975" s="6" t="s">
        <v>91</v>
      </c>
      <c r="F1975" s="6" t="s">
        <v>216</v>
      </c>
      <c r="G1975" s="6" t="s">
        <v>93</v>
      </c>
      <c r="H1975" s="6" t="s">
        <v>76</v>
      </c>
      <c r="I1975" s="6">
        <v>10734</v>
      </c>
      <c r="J1975" s="7">
        <v>43776</v>
      </c>
      <c r="K1975" s="7">
        <v>43804</v>
      </c>
      <c r="L1975" s="7">
        <v>43781</v>
      </c>
      <c r="M1975" s="6" t="s">
        <v>34</v>
      </c>
      <c r="N1975" s="6">
        <v>6</v>
      </c>
      <c r="O1975" s="6" t="s">
        <v>533</v>
      </c>
      <c r="P1975" s="10">
        <v>25</v>
      </c>
      <c r="Q1975" s="6">
        <v>30</v>
      </c>
      <c r="R1975" s="8">
        <v>0</v>
      </c>
      <c r="S1975" s="9">
        <v>750</v>
      </c>
      <c r="T1975" s="10">
        <v>1.63</v>
      </c>
    </row>
    <row r="1976" spans="1:20" x14ac:dyDescent="0.25">
      <c r="A1976" s="6" t="s">
        <v>212</v>
      </c>
      <c r="B1976" s="6" t="s">
        <v>213</v>
      </c>
      <c r="C1976" s="6" t="s">
        <v>214</v>
      </c>
      <c r="D1976" s="6" t="s">
        <v>215</v>
      </c>
      <c r="E1976" s="6" t="s">
        <v>91</v>
      </c>
      <c r="F1976" s="6" t="s">
        <v>216</v>
      </c>
      <c r="G1976" s="6" t="s">
        <v>93</v>
      </c>
      <c r="H1976" s="6" t="s">
        <v>76</v>
      </c>
      <c r="I1976" s="6">
        <v>10734</v>
      </c>
      <c r="J1976" s="7">
        <v>43776</v>
      </c>
      <c r="K1976" s="7">
        <v>43804</v>
      </c>
      <c r="L1976" s="7">
        <v>43781</v>
      </c>
      <c r="M1976" s="6" t="s">
        <v>34</v>
      </c>
      <c r="N1976" s="6">
        <v>30</v>
      </c>
      <c r="O1976" s="6" t="s">
        <v>49</v>
      </c>
      <c r="P1976" s="10">
        <v>25.89</v>
      </c>
      <c r="Q1976" s="6">
        <v>15</v>
      </c>
      <c r="R1976" s="8">
        <v>0</v>
      </c>
      <c r="S1976" s="9">
        <v>388.35</v>
      </c>
      <c r="T1976" s="10">
        <v>1.63</v>
      </c>
    </row>
    <row r="1977" spans="1:20" x14ac:dyDescent="0.25">
      <c r="A1977" s="6" t="s">
        <v>212</v>
      </c>
      <c r="B1977" s="6" t="s">
        <v>213</v>
      </c>
      <c r="C1977" s="6" t="s">
        <v>214</v>
      </c>
      <c r="D1977" s="6" t="s">
        <v>215</v>
      </c>
      <c r="E1977" s="6" t="s">
        <v>91</v>
      </c>
      <c r="F1977" s="6" t="s">
        <v>216</v>
      </c>
      <c r="G1977" s="6" t="s">
        <v>93</v>
      </c>
      <c r="H1977" s="6" t="s">
        <v>76</v>
      </c>
      <c r="I1977" s="6">
        <v>10734</v>
      </c>
      <c r="J1977" s="7">
        <v>43776</v>
      </c>
      <c r="K1977" s="7">
        <v>43804</v>
      </c>
      <c r="L1977" s="7">
        <v>43781</v>
      </c>
      <c r="M1977" s="6" t="s">
        <v>34</v>
      </c>
      <c r="N1977" s="6">
        <v>76</v>
      </c>
      <c r="O1977" s="6" t="s">
        <v>149</v>
      </c>
      <c r="P1977" s="10">
        <v>18</v>
      </c>
      <c r="Q1977" s="6">
        <v>20</v>
      </c>
      <c r="R1977" s="8">
        <v>0</v>
      </c>
      <c r="S1977" s="9">
        <v>360</v>
      </c>
      <c r="T1977" s="10">
        <v>1.63</v>
      </c>
    </row>
    <row r="1978" spans="1:20" x14ac:dyDescent="0.25">
      <c r="A1978" s="6" t="s">
        <v>510</v>
      </c>
      <c r="B1978" s="6" t="s">
        <v>511</v>
      </c>
      <c r="C1978" s="6" t="s">
        <v>512</v>
      </c>
      <c r="D1978" s="6" t="s">
        <v>513</v>
      </c>
      <c r="E1978" s="6" t="s">
        <v>514</v>
      </c>
      <c r="F1978" s="6" t="s">
        <v>515</v>
      </c>
      <c r="G1978" s="6" t="s">
        <v>47</v>
      </c>
      <c r="H1978" s="6" t="s">
        <v>217</v>
      </c>
      <c r="I1978" s="6">
        <v>10735</v>
      </c>
      <c r="J1978" s="7">
        <v>43779</v>
      </c>
      <c r="K1978" s="7">
        <v>43807</v>
      </c>
      <c r="L1978" s="7">
        <v>43790</v>
      </c>
      <c r="M1978" s="6" t="s">
        <v>64</v>
      </c>
      <c r="N1978" s="6">
        <v>61</v>
      </c>
      <c r="O1978" s="6" t="s">
        <v>181</v>
      </c>
      <c r="P1978" s="10">
        <v>28.5</v>
      </c>
      <c r="Q1978" s="6">
        <v>20</v>
      </c>
      <c r="R1978" s="8">
        <v>0.10000000149011612</v>
      </c>
      <c r="S1978" s="9">
        <v>513</v>
      </c>
      <c r="T1978" s="10">
        <v>45.97</v>
      </c>
    </row>
    <row r="1979" spans="1:20" x14ac:dyDescent="0.25">
      <c r="A1979" s="6" t="s">
        <v>510</v>
      </c>
      <c r="B1979" s="6" t="s">
        <v>511</v>
      </c>
      <c r="C1979" s="6" t="s">
        <v>512</v>
      </c>
      <c r="D1979" s="6" t="s">
        <v>513</v>
      </c>
      <c r="E1979" s="6" t="s">
        <v>514</v>
      </c>
      <c r="F1979" s="6" t="s">
        <v>515</v>
      </c>
      <c r="G1979" s="6" t="s">
        <v>47</v>
      </c>
      <c r="H1979" s="6" t="s">
        <v>217</v>
      </c>
      <c r="I1979" s="6">
        <v>10735</v>
      </c>
      <c r="J1979" s="7">
        <v>43779</v>
      </c>
      <c r="K1979" s="7">
        <v>43807</v>
      </c>
      <c r="L1979" s="7">
        <v>43790</v>
      </c>
      <c r="M1979" s="6" t="s">
        <v>64</v>
      </c>
      <c r="N1979" s="6">
        <v>77</v>
      </c>
      <c r="O1979" s="6" t="s">
        <v>173</v>
      </c>
      <c r="P1979" s="10">
        <v>13</v>
      </c>
      <c r="Q1979" s="6">
        <v>2</v>
      </c>
      <c r="R1979" s="8">
        <v>0.10000000149011612</v>
      </c>
      <c r="S1979" s="9">
        <v>23.4</v>
      </c>
      <c r="T1979" s="10">
        <v>45.97</v>
      </c>
    </row>
    <row r="1980" spans="1:20" x14ac:dyDescent="0.25">
      <c r="A1980" s="6" t="s">
        <v>245</v>
      </c>
      <c r="B1980" s="6" t="s">
        <v>246</v>
      </c>
      <c r="C1980" s="6" t="s">
        <v>247</v>
      </c>
      <c r="D1980" s="6" t="s">
        <v>248</v>
      </c>
      <c r="E1980" s="6" t="s">
        <v>249</v>
      </c>
      <c r="G1980" s="6" t="s">
        <v>250</v>
      </c>
      <c r="H1980" s="6" t="s">
        <v>135</v>
      </c>
      <c r="I1980" s="6">
        <v>10736</v>
      </c>
      <c r="J1980" s="7">
        <v>43780</v>
      </c>
      <c r="K1980" s="7">
        <v>43808</v>
      </c>
      <c r="L1980" s="7">
        <v>43790</v>
      </c>
      <c r="M1980" s="6" t="s">
        <v>64</v>
      </c>
      <c r="N1980" s="6">
        <v>65</v>
      </c>
      <c r="O1980" s="6" t="s">
        <v>53</v>
      </c>
      <c r="P1980" s="10">
        <v>21.05</v>
      </c>
      <c r="Q1980" s="6">
        <v>40</v>
      </c>
      <c r="R1980" s="8">
        <v>0</v>
      </c>
      <c r="S1980" s="9">
        <v>842</v>
      </c>
      <c r="T1980" s="10">
        <v>44.1</v>
      </c>
    </row>
    <row r="1981" spans="1:20" x14ac:dyDescent="0.25">
      <c r="A1981" s="6" t="s">
        <v>245</v>
      </c>
      <c r="B1981" s="6" t="s">
        <v>246</v>
      </c>
      <c r="C1981" s="6" t="s">
        <v>247</v>
      </c>
      <c r="D1981" s="6" t="s">
        <v>248</v>
      </c>
      <c r="E1981" s="6" t="s">
        <v>249</v>
      </c>
      <c r="G1981" s="6" t="s">
        <v>250</v>
      </c>
      <c r="H1981" s="6" t="s">
        <v>135</v>
      </c>
      <c r="I1981" s="6">
        <v>10736</v>
      </c>
      <c r="J1981" s="7">
        <v>43780</v>
      </c>
      <c r="K1981" s="7">
        <v>43808</v>
      </c>
      <c r="L1981" s="7">
        <v>43790</v>
      </c>
      <c r="M1981" s="6" t="s">
        <v>64</v>
      </c>
      <c r="N1981" s="6">
        <v>75</v>
      </c>
      <c r="O1981" s="6" t="s">
        <v>281</v>
      </c>
      <c r="P1981" s="10">
        <v>7.75</v>
      </c>
      <c r="Q1981" s="6">
        <v>20</v>
      </c>
      <c r="R1981" s="8">
        <v>0</v>
      </c>
      <c r="S1981" s="9">
        <v>155</v>
      </c>
      <c r="T1981" s="10">
        <v>44.1</v>
      </c>
    </row>
    <row r="1982" spans="1:20" x14ac:dyDescent="0.25">
      <c r="A1982" s="6" t="s">
        <v>557</v>
      </c>
      <c r="B1982" s="6" t="s">
        <v>558</v>
      </c>
      <c r="C1982" s="6" t="s">
        <v>559</v>
      </c>
      <c r="D1982" s="6" t="s">
        <v>560</v>
      </c>
      <c r="F1982" s="6" t="s">
        <v>561</v>
      </c>
      <c r="G1982" s="6" t="s">
        <v>114</v>
      </c>
      <c r="H1982" s="6" t="s">
        <v>76</v>
      </c>
      <c r="I1982" s="6">
        <v>10737</v>
      </c>
      <c r="J1982" s="7">
        <v>43780</v>
      </c>
      <c r="K1982" s="7">
        <v>43808</v>
      </c>
      <c r="L1982" s="7">
        <v>43787</v>
      </c>
      <c r="M1982" s="6" t="s">
        <v>64</v>
      </c>
      <c r="N1982" s="6">
        <v>13</v>
      </c>
      <c r="O1982" s="6" t="s">
        <v>198</v>
      </c>
      <c r="P1982" s="10">
        <v>6</v>
      </c>
      <c r="Q1982" s="6">
        <v>4</v>
      </c>
      <c r="R1982" s="8">
        <v>0</v>
      </c>
      <c r="S1982" s="9">
        <v>24</v>
      </c>
      <c r="T1982" s="10">
        <v>7.79</v>
      </c>
    </row>
    <row r="1983" spans="1:20" x14ac:dyDescent="0.25">
      <c r="A1983" s="6" t="s">
        <v>557</v>
      </c>
      <c r="B1983" s="6" t="s">
        <v>558</v>
      </c>
      <c r="C1983" s="6" t="s">
        <v>559</v>
      </c>
      <c r="D1983" s="6" t="s">
        <v>560</v>
      </c>
      <c r="F1983" s="6" t="s">
        <v>561</v>
      </c>
      <c r="G1983" s="6" t="s">
        <v>114</v>
      </c>
      <c r="H1983" s="6" t="s">
        <v>76</v>
      </c>
      <c r="I1983" s="6">
        <v>10737</v>
      </c>
      <c r="J1983" s="7">
        <v>43780</v>
      </c>
      <c r="K1983" s="7">
        <v>43808</v>
      </c>
      <c r="L1983" s="7">
        <v>43787</v>
      </c>
      <c r="M1983" s="6" t="s">
        <v>64</v>
      </c>
      <c r="N1983" s="6">
        <v>41</v>
      </c>
      <c r="O1983" s="6" t="s">
        <v>136</v>
      </c>
      <c r="P1983" s="10">
        <v>9.65</v>
      </c>
      <c r="Q1983" s="6">
        <v>12</v>
      </c>
      <c r="R1983" s="8">
        <v>0</v>
      </c>
      <c r="S1983" s="9">
        <v>115.8</v>
      </c>
      <c r="T1983" s="10">
        <v>7.79</v>
      </c>
    </row>
    <row r="1984" spans="1:20" x14ac:dyDescent="0.25">
      <c r="A1984" s="6" t="s">
        <v>562</v>
      </c>
      <c r="B1984" s="6" t="s">
        <v>563</v>
      </c>
      <c r="C1984" s="6" t="s">
        <v>564</v>
      </c>
      <c r="D1984" s="6" t="s">
        <v>565</v>
      </c>
      <c r="F1984" s="6" t="s">
        <v>566</v>
      </c>
      <c r="G1984" s="6" t="s">
        <v>114</v>
      </c>
      <c r="H1984" s="6" t="s">
        <v>76</v>
      </c>
      <c r="I1984" s="6">
        <v>10738</v>
      </c>
      <c r="J1984" s="7">
        <v>43781</v>
      </c>
      <c r="K1984" s="7">
        <v>43809</v>
      </c>
      <c r="L1984" s="7">
        <v>43787</v>
      </c>
      <c r="M1984" s="6" t="s">
        <v>48</v>
      </c>
      <c r="N1984" s="6">
        <v>16</v>
      </c>
      <c r="O1984" s="6" t="s">
        <v>68</v>
      </c>
      <c r="P1984" s="10">
        <v>17.45</v>
      </c>
      <c r="Q1984" s="6">
        <v>3</v>
      </c>
      <c r="R1984" s="8">
        <v>0</v>
      </c>
      <c r="S1984" s="9">
        <v>52.35</v>
      </c>
      <c r="T1984" s="10">
        <v>2.91</v>
      </c>
    </row>
    <row r="1985" spans="1:20" x14ac:dyDescent="0.25">
      <c r="A1985" s="6" t="s">
        <v>557</v>
      </c>
      <c r="B1985" s="6" t="s">
        <v>558</v>
      </c>
      <c r="C1985" s="6" t="s">
        <v>559</v>
      </c>
      <c r="D1985" s="6" t="s">
        <v>560</v>
      </c>
      <c r="F1985" s="6" t="s">
        <v>561</v>
      </c>
      <c r="G1985" s="6" t="s">
        <v>114</v>
      </c>
      <c r="H1985" s="6" t="s">
        <v>124</v>
      </c>
      <c r="I1985" s="6">
        <v>10739</v>
      </c>
      <c r="J1985" s="7">
        <v>43781</v>
      </c>
      <c r="K1985" s="7">
        <v>43809</v>
      </c>
      <c r="L1985" s="7">
        <v>43786</v>
      </c>
      <c r="M1985" s="6" t="s">
        <v>34</v>
      </c>
      <c r="N1985" s="6">
        <v>36</v>
      </c>
      <c r="O1985" s="6" t="s">
        <v>99</v>
      </c>
      <c r="P1985" s="10">
        <v>19</v>
      </c>
      <c r="Q1985" s="6">
        <v>6</v>
      </c>
      <c r="R1985" s="8">
        <v>0</v>
      </c>
      <c r="S1985" s="9">
        <v>114</v>
      </c>
      <c r="T1985" s="10">
        <v>11.08</v>
      </c>
    </row>
    <row r="1986" spans="1:20" x14ac:dyDescent="0.25">
      <c r="A1986" s="6" t="s">
        <v>557</v>
      </c>
      <c r="B1986" s="6" t="s">
        <v>558</v>
      </c>
      <c r="C1986" s="6" t="s">
        <v>559</v>
      </c>
      <c r="D1986" s="6" t="s">
        <v>560</v>
      </c>
      <c r="F1986" s="6" t="s">
        <v>561</v>
      </c>
      <c r="G1986" s="6" t="s">
        <v>114</v>
      </c>
      <c r="H1986" s="6" t="s">
        <v>124</v>
      </c>
      <c r="I1986" s="6">
        <v>10739</v>
      </c>
      <c r="J1986" s="7">
        <v>43781</v>
      </c>
      <c r="K1986" s="7">
        <v>43809</v>
      </c>
      <c r="L1986" s="7">
        <v>43786</v>
      </c>
      <c r="M1986" s="6" t="s">
        <v>34</v>
      </c>
      <c r="N1986" s="6">
        <v>52</v>
      </c>
      <c r="O1986" s="6" t="s">
        <v>310</v>
      </c>
      <c r="P1986" s="10">
        <v>7</v>
      </c>
      <c r="Q1986" s="6">
        <v>18</v>
      </c>
      <c r="R1986" s="8">
        <v>0</v>
      </c>
      <c r="S1986" s="9">
        <v>126</v>
      </c>
      <c r="T1986" s="10">
        <v>11.08</v>
      </c>
    </row>
    <row r="1987" spans="1:20" x14ac:dyDescent="0.25">
      <c r="A1987" s="6" t="s">
        <v>368</v>
      </c>
      <c r="B1987" s="6" t="s">
        <v>369</v>
      </c>
      <c r="C1987" s="6" t="s">
        <v>370</v>
      </c>
      <c r="D1987" s="6" t="s">
        <v>371</v>
      </c>
      <c r="E1987" s="6" t="s">
        <v>372</v>
      </c>
      <c r="F1987" s="6" t="s">
        <v>373</v>
      </c>
      <c r="G1987" s="6" t="s">
        <v>47</v>
      </c>
      <c r="H1987" s="6" t="s">
        <v>67</v>
      </c>
      <c r="I1987" s="6">
        <v>10740</v>
      </c>
      <c r="J1987" s="7">
        <v>43782</v>
      </c>
      <c r="K1987" s="7">
        <v>43810</v>
      </c>
      <c r="L1987" s="7">
        <v>43794</v>
      </c>
      <c r="M1987" s="6" t="s">
        <v>64</v>
      </c>
      <c r="N1987" s="6">
        <v>28</v>
      </c>
      <c r="O1987" s="6" t="s">
        <v>97</v>
      </c>
      <c r="P1987" s="10">
        <v>45.6</v>
      </c>
      <c r="Q1987" s="6">
        <v>5</v>
      </c>
      <c r="R1987" s="8">
        <v>0.20000000298023224</v>
      </c>
      <c r="S1987" s="9">
        <v>182.4</v>
      </c>
      <c r="T1987" s="10">
        <v>81.88</v>
      </c>
    </row>
    <row r="1988" spans="1:20" x14ac:dyDescent="0.25">
      <c r="A1988" s="6" t="s">
        <v>368</v>
      </c>
      <c r="B1988" s="6" t="s">
        <v>369</v>
      </c>
      <c r="C1988" s="6" t="s">
        <v>370</v>
      </c>
      <c r="D1988" s="6" t="s">
        <v>371</v>
      </c>
      <c r="E1988" s="6" t="s">
        <v>372</v>
      </c>
      <c r="F1988" s="6" t="s">
        <v>373</v>
      </c>
      <c r="G1988" s="6" t="s">
        <v>47</v>
      </c>
      <c r="H1988" s="6" t="s">
        <v>67</v>
      </c>
      <c r="I1988" s="6">
        <v>10740</v>
      </c>
      <c r="J1988" s="7">
        <v>43782</v>
      </c>
      <c r="K1988" s="7">
        <v>43810</v>
      </c>
      <c r="L1988" s="7">
        <v>43794</v>
      </c>
      <c r="M1988" s="6" t="s">
        <v>64</v>
      </c>
      <c r="N1988" s="6">
        <v>35</v>
      </c>
      <c r="O1988" s="6" t="s">
        <v>37</v>
      </c>
      <c r="P1988" s="10">
        <v>18</v>
      </c>
      <c r="Q1988" s="6">
        <v>35</v>
      </c>
      <c r="R1988" s="8">
        <v>0.20000000298023224</v>
      </c>
      <c r="S1988" s="9">
        <v>504</v>
      </c>
      <c r="T1988" s="10">
        <v>81.88</v>
      </c>
    </row>
    <row r="1989" spans="1:20" x14ac:dyDescent="0.25">
      <c r="A1989" s="6" t="s">
        <v>368</v>
      </c>
      <c r="B1989" s="6" t="s">
        <v>369</v>
      </c>
      <c r="C1989" s="6" t="s">
        <v>370</v>
      </c>
      <c r="D1989" s="6" t="s">
        <v>371</v>
      </c>
      <c r="E1989" s="6" t="s">
        <v>372</v>
      </c>
      <c r="F1989" s="6" t="s">
        <v>373</v>
      </c>
      <c r="G1989" s="6" t="s">
        <v>47</v>
      </c>
      <c r="H1989" s="6" t="s">
        <v>67</v>
      </c>
      <c r="I1989" s="6">
        <v>10740</v>
      </c>
      <c r="J1989" s="7">
        <v>43782</v>
      </c>
      <c r="K1989" s="7">
        <v>43810</v>
      </c>
      <c r="L1989" s="7">
        <v>43794</v>
      </c>
      <c r="M1989" s="6" t="s">
        <v>64</v>
      </c>
      <c r="N1989" s="6">
        <v>45</v>
      </c>
      <c r="O1989" s="6" t="s">
        <v>362</v>
      </c>
      <c r="P1989" s="10">
        <v>9.5</v>
      </c>
      <c r="Q1989" s="6">
        <v>40</v>
      </c>
      <c r="R1989" s="8">
        <v>0.20000000298023224</v>
      </c>
      <c r="S1989" s="9">
        <v>304</v>
      </c>
      <c r="T1989" s="10">
        <v>81.88</v>
      </c>
    </row>
    <row r="1990" spans="1:20" x14ac:dyDescent="0.25">
      <c r="A1990" s="6" t="s">
        <v>368</v>
      </c>
      <c r="B1990" s="6" t="s">
        <v>369</v>
      </c>
      <c r="C1990" s="6" t="s">
        <v>370</v>
      </c>
      <c r="D1990" s="6" t="s">
        <v>371</v>
      </c>
      <c r="E1990" s="6" t="s">
        <v>372</v>
      </c>
      <c r="F1990" s="6" t="s">
        <v>373</v>
      </c>
      <c r="G1990" s="6" t="s">
        <v>47</v>
      </c>
      <c r="H1990" s="6" t="s">
        <v>67</v>
      </c>
      <c r="I1990" s="6">
        <v>10740</v>
      </c>
      <c r="J1990" s="7">
        <v>43782</v>
      </c>
      <c r="K1990" s="7">
        <v>43810</v>
      </c>
      <c r="L1990" s="7">
        <v>43794</v>
      </c>
      <c r="M1990" s="6" t="s">
        <v>64</v>
      </c>
      <c r="N1990" s="6">
        <v>56</v>
      </c>
      <c r="O1990" s="6" t="s">
        <v>51</v>
      </c>
      <c r="P1990" s="10">
        <v>38</v>
      </c>
      <c r="Q1990" s="6">
        <v>14</v>
      </c>
      <c r="R1990" s="8">
        <v>0.20000000298023224</v>
      </c>
      <c r="S1990" s="9">
        <v>425.6</v>
      </c>
      <c r="T1990" s="10">
        <v>81.88</v>
      </c>
    </row>
    <row r="1991" spans="1:20" x14ac:dyDescent="0.25">
      <c r="A1991" s="6" t="s">
        <v>324</v>
      </c>
      <c r="B1991" s="6" t="s">
        <v>325</v>
      </c>
      <c r="C1991" s="6" t="s">
        <v>326</v>
      </c>
      <c r="D1991" s="6" t="s">
        <v>30</v>
      </c>
      <c r="F1991" s="6" t="s">
        <v>327</v>
      </c>
      <c r="G1991" s="6" t="s">
        <v>32</v>
      </c>
      <c r="H1991" s="6" t="s">
        <v>67</v>
      </c>
      <c r="I1991" s="6">
        <v>10741</v>
      </c>
      <c r="J1991" s="7">
        <v>43783</v>
      </c>
      <c r="K1991" s="7">
        <v>43797</v>
      </c>
      <c r="L1991" s="7">
        <v>43787</v>
      </c>
      <c r="M1991" s="6" t="s">
        <v>34</v>
      </c>
      <c r="N1991" s="6">
        <v>2</v>
      </c>
      <c r="O1991" s="6" t="s">
        <v>179</v>
      </c>
      <c r="P1991" s="10">
        <v>19</v>
      </c>
      <c r="Q1991" s="6">
        <v>15</v>
      </c>
      <c r="R1991" s="8">
        <v>0.20000000298023224</v>
      </c>
      <c r="S1991" s="9">
        <v>228</v>
      </c>
      <c r="T1991" s="10">
        <v>10.96</v>
      </c>
    </row>
    <row r="1992" spans="1:20" x14ac:dyDescent="0.25">
      <c r="A1992" s="6" t="s">
        <v>126</v>
      </c>
      <c r="B1992" s="6" t="s">
        <v>127</v>
      </c>
      <c r="C1992" s="6" t="s">
        <v>128</v>
      </c>
      <c r="D1992" s="6" t="s">
        <v>129</v>
      </c>
      <c r="E1992" s="6" t="s">
        <v>130</v>
      </c>
      <c r="F1992" s="6" t="s">
        <v>131</v>
      </c>
      <c r="G1992" s="6" t="s">
        <v>132</v>
      </c>
      <c r="H1992" s="6" t="s">
        <v>124</v>
      </c>
      <c r="I1992" s="6">
        <v>10742</v>
      </c>
      <c r="J1992" s="7">
        <v>43783</v>
      </c>
      <c r="K1992" s="7">
        <v>43811</v>
      </c>
      <c r="L1992" s="7">
        <v>43787</v>
      </c>
      <c r="M1992" s="6" t="s">
        <v>34</v>
      </c>
      <c r="N1992" s="6">
        <v>3</v>
      </c>
      <c r="O1992" s="6" t="s">
        <v>86</v>
      </c>
      <c r="P1992" s="10">
        <v>10</v>
      </c>
      <c r="Q1992" s="6">
        <v>20</v>
      </c>
      <c r="R1992" s="8">
        <v>0</v>
      </c>
      <c r="S1992" s="9">
        <v>200</v>
      </c>
      <c r="T1992" s="10">
        <v>243.73</v>
      </c>
    </row>
    <row r="1993" spans="1:20" x14ac:dyDescent="0.25">
      <c r="A1993" s="6" t="s">
        <v>126</v>
      </c>
      <c r="B1993" s="6" t="s">
        <v>127</v>
      </c>
      <c r="C1993" s="6" t="s">
        <v>128</v>
      </c>
      <c r="D1993" s="6" t="s">
        <v>129</v>
      </c>
      <c r="E1993" s="6" t="s">
        <v>130</v>
      </c>
      <c r="F1993" s="6" t="s">
        <v>131</v>
      </c>
      <c r="G1993" s="6" t="s">
        <v>132</v>
      </c>
      <c r="H1993" s="6" t="s">
        <v>124</v>
      </c>
      <c r="I1993" s="6">
        <v>10742</v>
      </c>
      <c r="J1993" s="7">
        <v>43783</v>
      </c>
      <c r="K1993" s="7">
        <v>43811</v>
      </c>
      <c r="L1993" s="7">
        <v>43787</v>
      </c>
      <c r="M1993" s="6" t="s">
        <v>34</v>
      </c>
      <c r="N1993" s="6">
        <v>60</v>
      </c>
      <c r="O1993" s="6" t="s">
        <v>189</v>
      </c>
      <c r="P1993" s="10">
        <v>34</v>
      </c>
      <c r="Q1993" s="6">
        <v>50</v>
      </c>
      <c r="R1993" s="8">
        <v>0</v>
      </c>
      <c r="S1993" s="9">
        <v>1700</v>
      </c>
      <c r="T1993" s="10">
        <v>243.73</v>
      </c>
    </row>
    <row r="1994" spans="1:20" x14ac:dyDescent="0.25">
      <c r="A1994" s="6" t="s">
        <v>126</v>
      </c>
      <c r="B1994" s="6" t="s">
        <v>127</v>
      </c>
      <c r="C1994" s="6" t="s">
        <v>128</v>
      </c>
      <c r="D1994" s="6" t="s">
        <v>129</v>
      </c>
      <c r="E1994" s="6" t="s">
        <v>130</v>
      </c>
      <c r="F1994" s="6" t="s">
        <v>131</v>
      </c>
      <c r="G1994" s="6" t="s">
        <v>132</v>
      </c>
      <c r="H1994" s="6" t="s">
        <v>124</v>
      </c>
      <c r="I1994" s="6">
        <v>10742</v>
      </c>
      <c r="J1994" s="7">
        <v>43783</v>
      </c>
      <c r="K1994" s="7">
        <v>43811</v>
      </c>
      <c r="L1994" s="7">
        <v>43787</v>
      </c>
      <c r="M1994" s="6" t="s">
        <v>34</v>
      </c>
      <c r="N1994" s="6">
        <v>72</v>
      </c>
      <c r="O1994" s="6" t="s">
        <v>275</v>
      </c>
      <c r="P1994" s="10">
        <v>34.799999999999997</v>
      </c>
      <c r="Q1994" s="6">
        <v>35</v>
      </c>
      <c r="R1994" s="8">
        <v>0</v>
      </c>
      <c r="S1994" s="9">
        <v>1218</v>
      </c>
      <c r="T1994" s="10">
        <v>243.73</v>
      </c>
    </row>
    <row r="1995" spans="1:20" x14ac:dyDescent="0.25">
      <c r="A1995" s="6" t="s">
        <v>324</v>
      </c>
      <c r="B1995" s="6" t="s">
        <v>325</v>
      </c>
      <c r="C1995" s="6" t="s">
        <v>326</v>
      </c>
      <c r="D1995" s="6" t="s">
        <v>30</v>
      </c>
      <c r="F1995" s="6" t="s">
        <v>327</v>
      </c>
      <c r="G1995" s="6" t="s">
        <v>32</v>
      </c>
      <c r="H1995" s="6" t="s">
        <v>33</v>
      </c>
      <c r="I1995" s="6">
        <v>10743</v>
      </c>
      <c r="J1995" s="7">
        <v>43786</v>
      </c>
      <c r="K1995" s="7">
        <v>43814</v>
      </c>
      <c r="L1995" s="7">
        <v>43790</v>
      </c>
      <c r="M1995" s="6" t="s">
        <v>64</v>
      </c>
      <c r="N1995" s="6">
        <v>46</v>
      </c>
      <c r="O1995" s="6" t="s">
        <v>171</v>
      </c>
      <c r="P1995" s="10">
        <v>12</v>
      </c>
      <c r="Q1995" s="6">
        <v>28</v>
      </c>
      <c r="R1995" s="8">
        <v>5.000000074505806E-2</v>
      </c>
      <c r="S1995" s="9">
        <v>319.2</v>
      </c>
      <c r="T1995" s="10">
        <v>23.72</v>
      </c>
    </row>
    <row r="1996" spans="1:20" x14ac:dyDescent="0.25">
      <c r="A1996" s="6" t="s">
        <v>357</v>
      </c>
      <c r="B1996" s="6" t="s">
        <v>358</v>
      </c>
      <c r="C1996" s="6" t="s">
        <v>359</v>
      </c>
      <c r="D1996" s="6" t="s">
        <v>360</v>
      </c>
      <c r="F1996" s="6" t="s">
        <v>361</v>
      </c>
      <c r="G1996" s="6" t="s">
        <v>169</v>
      </c>
      <c r="H1996" s="6" t="s">
        <v>217</v>
      </c>
      <c r="I1996" s="6">
        <v>10744</v>
      </c>
      <c r="J1996" s="7">
        <v>43786</v>
      </c>
      <c r="K1996" s="7">
        <v>43814</v>
      </c>
      <c r="L1996" s="7">
        <v>43793</v>
      </c>
      <c r="M1996" s="6" t="s">
        <v>48</v>
      </c>
      <c r="N1996" s="6">
        <v>40</v>
      </c>
      <c r="O1996" s="6" t="s">
        <v>100</v>
      </c>
      <c r="P1996" s="10">
        <v>18.399999999999999</v>
      </c>
      <c r="Q1996" s="6">
        <v>50</v>
      </c>
      <c r="R1996" s="8">
        <v>0.20000000298023224</v>
      </c>
      <c r="S1996" s="9">
        <v>736</v>
      </c>
      <c r="T1996" s="10">
        <v>69.19</v>
      </c>
    </row>
    <row r="1997" spans="1:20" x14ac:dyDescent="0.25">
      <c r="A1997" s="6" t="s">
        <v>174</v>
      </c>
      <c r="B1997" s="6" t="s">
        <v>175</v>
      </c>
      <c r="C1997" s="6" t="s">
        <v>176</v>
      </c>
      <c r="D1997" s="6" t="s">
        <v>177</v>
      </c>
      <c r="F1997" s="6" t="s">
        <v>178</v>
      </c>
      <c r="G1997" s="6" t="s">
        <v>106</v>
      </c>
      <c r="H1997" s="6" t="s">
        <v>135</v>
      </c>
      <c r="I1997" s="6">
        <v>10745</v>
      </c>
      <c r="J1997" s="7">
        <v>43787</v>
      </c>
      <c r="K1997" s="7">
        <v>43815</v>
      </c>
      <c r="L1997" s="7">
        <v>43796</v>
      </c>
      <c r="M1997" s="6" t="s">
        <v>48</v>
      </c>
      <c r="N1997" s="6">
        <v>18</v>
      </c>
      <c r="O1997" s="6" t="s">
        <v>381</v>
      </c>
      <c r="P1997" s="10">
        <v>62.5</v>
      </c>
      <c r="Q1997" s="6">
        <v>24</v>
      </c>
      <c r="R1997" s="8">
        <v>0</v>
      </c>
      <c r="S1997" s="9">
        <v>1500</v>
      </c>
      <c r="T1997" s="10">
        <v>3.52</v>
      </c>
    </row>
    <row r="1998" spans="1:20" x14ac:dyDescent="0.25">
      <c r="A1998" s="6" t="s">
        <v>174</v>
      </c>
      <c r="B1998" s="6" t="s">
        <v>175</v>
      </c>
      <c r="C1998" s="6" t="s">
        <v>176</v>
      </c>
      <c r="D1998" s="6" t="s">
        <v>177</v>
      </c>
      <c r="F1998" s="6" t="s">
        <v>178</v>
      </c>
      <c r="G1998" s="6" t="s">
        <v>106</v>
      </c>
      <c r="H1998" s="6" t="s">
        <v>135</v>
      </c>
      <c r="I1998" s="6">
        <v>10745</v>
      </c>
      <c r="J1998" s="7">
        <v>43787</v>
      </c>
      <c r="K1998" s="7">
        <v>43815</v>
      </c>
      <c r="L1998" s="7">
        <v>43796</v>
      </c>
      <c r="M1998" s="6" t="s">
        <v>48</v>
      </c>
      <c r="N1998" s="6">
        <v>44</v>
      </c>
      <c r="O1998" s="6" t="s">
        <v>137</v>
      </c>
      <c r="P1998" s="10">
        <v>19.45</v>
      </c>
      <c r="Q1998" s="6">
        <v>16</v>
      </c>
      <c r="R1998" s="8">
        <v>0</v>
      </c>
      <c r="S1998" s="9">
        <v>311.2</v>
      </c>
      <c r="T1998" s="10">
        <v>3.52</v>
      </c>
    </row>
    <row r="1999" spans="1:20" x14ac:dyDescent="0.25">
      <c r="A1999" s="6" t="s">
        <v>174</v>
      </c>
      <c r="B1999" s="6" t="s">
        <v>175</v>
      </c>
      <c r="C1999" s="6" t="s">
        <v>176</v>
      </c>
      <c r="D1999" s="6" t="s">
        <v>177</v>
      </c>
      <c r="F1999" s="6" t="s">
        <v>178</v>
      </c>
      <c r="G1999" s="6" t="s">
        <v>106</v>
      </c>
      <c r="H1999" s="6" t="s">
        <v>135</v>
      </c>
      <c r="I1999" s="6">
        <v>10745</v>
      </c>
      <c r="J1999" s="7">
        <v>43787</v>
      </c>
      <c r="K1999" s="7">
        <v>43815</v>
      </c>
      <c r="L1999" s="7">
        <v>43796</v>
      </c>
      <c r="M1999" s="6" t="s">
        <v>48</v>
      </c>
      <c r="N1999" s="6">
        <v>59</v>
      </c>
      <c r="O1999" s="6" t="s">
        <v>134</v>
      </c>
      <c r="P1999" s="10">
        <v>55</v>
      </c>
      <c r="Q1999" s="6">
        <v>45</v>
      </c>
      <c r="R1999" s="8">
        <v>0</v>
      </c>
      <c r="S1999" s="9">
        <v>2475</v>
      </c>
      <c r="T1999" s="10">
        <v>3.52</v>
      </c>
    </row>
    <row r="2000" spans="1:20" x14ac:dyDescent="0.25">
      <c r="A2000" s="6" t="s">
        <v>174</v>
      </c>
      <c r="B2000" s="6" t="s">
        <v>175</v>
      </c>
      <c r="C2000" s="6" t="s">
        <v>176</v>
      </c>
      <c r="D2000" s="6" t="s">
        <v>177</v>
      </c>
      <c r="F2000" s="6" t="s">
        <v>178</v>
      </c>
      <c r="G2000" s="6" t="s">
        <v>106</v>
      </c>
      <c r="H2000" s="6" t="s">
        <v>135</v>
      </c>
      <c r="I2000" s="6">
        <v>10745</v>
      </c>
      <c r="J2000" s="7">
        <v>43787</v>
      </c>
      <c r="K2000" s="7">
        <v>43815</v>
      </c>
      <c r="L2000" s="7">
        <v>43796</v>
      </c>
      <c r="M2000" s="6" t="s">
        <v>48</v>
      </c>
      <c r="N2000" s="6">
        <v>72</v>
      </c>
      <c r="O2000" s="6" t="s">
        <v>275</v>
      </c>
      <c r="P2000" s="10">
        <v>34.799999999999997</v>
      </c>
      <c r="Q2000" s="6">
        <v>7</v>
      </c>
      <c r="R2000" s="8">
        <v>0</v>
      </c>
      <c r="S2000" s="9">
        <v>243.6</v>
      </c>
      <c r="T2000" s="10">
        <v>3.52</v>
      </c>
    </row>
    <row r="2001" spans="1:20" x14ac:dyDescent="0.25">
      <c r="A2001" s="6" t="s">
        <v>460</v>
      </c>
      <c r="B2001" s="6" t="s">
        <v>461</v>
      </c>
      <c r="C2001" s="6" t="s">
        <v>462</v>
      </c>
      <c r="D2001" s="6" t="s">
        <v>463</v>
      </c>
      <c r="F2001" s="6" t="s">
        <v>464</v>
      </c>
      <c r="G2001" s="6" t="s">
        <v>188</v>
      </c>
      <c r="H2001" s="6" t="s">
        <v>33</v>
      </c>
      <c r="I2001" s="6">
        <v>10746</v>
      </c>
      <c r="J2001" s="7">
        <v>43788</v>
      </c>
      <c r="K2001" s="7">
        <v>43816</v>
      </c>
      <c r="L2001" s="7">
        <v>43790</v>
      </c>
      <c r="M2001" s="6" t="s">
        <v>34</v>
      </c>
      <c r="N2001" s="6">
        <v>13</v>
      </c>
      <c r="O2001" s="6" t="s">
        <v>198</v>
      </c>
      <c r="P2001" s="10">
        <v>6</v>
      </c>
      <c r="Q2001" s="6">
        <v>6</v>
      </c>
      <c r="R2001" s="8">
        <v>0</v>
      </c>
      <c r="S2001" s="9">
        <v>36</v>
      </c>
      <c r="T2001" s="10">
        <v>31.43</v>
      </c>
    </row>
    <row r="2002" spans="1:20" x14ac:dyDescent="0.25">
      <c r="A2002" s="6" t="s">
        <v>460</v>
      </c>
      <c r="B2002" s="6" t="s">
        <v>461</v>
      </c>
      <c r="C2002" s="6" t="s">
        <v>462</v>
      </c>
      <c r="D2002" s="6" t="s">
        <v>463</v>
      </c>
      <c r="F2002" s="6" t="s">
        <v>464</v>
      </c>
      <c r="G2002" s="6" t="s">
        <v>188</v>
      </c>
      <c r="H2002" s="6" t="s">
        <v>33</v>
      </c>
      <c r="I2002" s="6">
        <v>10746</v>
      </c>
      <c r="J2002" s="7">
        <v>43788</v>
      </c>
      <c r="K2002" s="7">
        <v>43816</v>
      </c>
      <c r="L2002" s="7">
        <v>43790</v>
      </c>
      <c r="M2002" s="6" t="s">
        <v>34</v>
      </c>
      <c r="N2002" s="6">
        <v>42</v>
      </c>
      <c r="O2002" s="6" t="s">
        <v>78</v>
      </c>
      <c r="P2002" s="10">
        <v>14</v>
      </c>
      <c r="Q2002" s="6">
        <v>28</v>
      </c>
      <c r="R2002" s="8">
        <v>0</v>
      </c>
      <c r="S2002" s="9">
        <v>392</v>
      </c>
      <c r="T2002" s="10">
        <v>31.43</v>
      </c>
    </row>
    <row r="2003" spans="1:20" x14ac:dyDescent="0.25">
      <c r="A2003" s="6" t="s">
        <v>460</v>
      </c>
      <c r="B2003" s="6" t="s">
        <v>461</v>
      </c>
      <c r="C2003" s="6" t="s">
        <v>462</v>
      </c>
      <c r="D2003" s="6" t="s">
        <v>463</v>
      </c>
      <c r="F2003" s="6" t="s">
        <v>464</v>
      </c>
      <c r="G2003" s="6" t="s">
        <v>188</v>
      </c>
      <c r="H2003" s="6" t="s">
        <v>33</v>
      </c>
      <c r="I2003" s="6">
        <v>10746</v>
      </c>
      <c r="J2003" s="7">
        <v>43788</v>
      </c>
      <c r="K2003" s="7">
        <v>43816</v>
      </c>
      <c r="L2003" s="7">
        <v>43790</v>
      </c>
      <c r="M2003" s="6" t="s">
        <v>34</v>
      </c>
      <c r="N2003" s="6">
        <v>62</v>
      </c>
      <c r="O2003" s="6" t="s">
        <v>117</v>
      </c>
      <c r="P2003" s="10">
        <v>49.3</v>
      </c>
      <c r="Q2003" s="6">
        <v>9</v>
      </c>
      <c r="R2003" s="8">
        <v>0</v>
      </c>
      <c r="S2003" s="9">
        <v>443.7</v>
      </c>
      <c r="T2003" s="10">
        <v>31.43</v>
      </c>
    </row>
    <row r="2004" spans="1:20" x14ac:dyDescent="0.25">
      <c r="A2004" s="6" t="s">
        <v>460</v>
      </c>
      <c r="B2004" s="6" t="s">
        <v>461</v>
      </c>
      <c r="C2004" s="6" t="s">
        <v>462</v>
      </c>
      <c r="D2004" s="6" t="s">
        <v>463</v>
      </c>
      <c r="F2004" s="6" t="s">
        <v>464</v>
      </c>
      <c r="G2004" s="6" t="s">
        <v>188</v>
      </c>
      <c r="H2004" s="6" t="s">
        <v>33</v>
      </c>
      <c r="I2004" s="6">
        <v>10746</v>
      </c>
      <c r="J2004" s="7">
        <v>43788</v>
      </c>
      <c r="K2004" s="7">
        <v>43816</v>
      </c>
      <c r="L2004" s="7">
        <v>43790</v>
      </c>
      <c r="M2004" s="6" t="s">
        <v>34</v>
      </c>
      <c r="N2004" s="6">
        <v>69</v>
      </c>
      <c r="O2004" s="6" t="s">
        <v>108</v>
      </c>
      <c r="P2004" s="10">
        <v>36</v>
      </c>
      <c r="Q2004" s="6">
        <v>40</v>
      </c>
      <c r="R2004" s="8">
        <v>0</v>
      </c>
      <c r="S2004" s="9">
        <v>1440</v>
      </c>
      <c r="T2004" s="10">
        <v>31.43</v>
      </c>
    </row>
    <row r="2005" spans="1:20" x14ac:dyDescent="0.25">
      <c r="A2005" s="6" t="s">
        <v>235</v>
      </c>
      <c r="B2005" s="6" t="s">
        <v>236</v>
      </c>
      <c r="C2005" s="6" t="s">
        <v>237</v>
      </c>
      <c r="D2005" s="6" t="s">
        <v>238</v>
      </c>
      <c r="F2005" s="6" t="s">
        <v>239</v>
      </c>
      <c r="G2005" s="6" t="s">
        <v>62</v>
      </c>
      <c r="H2005" s="6" t="s">
        <v>217</v>
      </c>
      <c r="I2005" s="6">
        <v>10747</v>
      </c>
      <c r="J2005" s="7">
        <v>43788</v>
      </c>
      <c r="K2005" s="7">
        <v>43816</v>
      </c>
      <c r="L2005" s="7">
        <v>43795</v>
      </c>
      <c r="M2005" s="6" t="s">
        <v>48</v>
      </c>
      <c r="N2005" s="6">
        <v>31</v>
      </c>
      <c r="O2005" s="6" t="s">
        <v>218</v>
      </c>
      <c r="P2005" s="10">
        <v>12.5</v>
      </c>
      <c r="Q2005" s="6">
        <v>8</v>
      </c>
      <c r="R2005" s="8">
        <v>0</v>
      </c>
      <c r="S2005" s="9">
        <v>100</v>
      </c>
      <c r="T2005" s="10">
        <v>117.33</v>
      </c>
    </row>
    <row r="2006" spans="1:20" x14ac:dyDescent="0.25">
      <c r="A2006" s="6" t="s">
        <v>235</v>
      </c>
      <c r="B2006" s="6" t="s">
        <v>236</v>
      </c>
      <c r="C2006" s="6" t="s">
        <v>237</v>
      </c>
      <c r="D2006" s="6" t="s">
        <v>238</v>
      </c>
      <c r="F2006" s="6" t="s">
        <v>239</v>
      </c>
      <c r="G2006" s="6" t="s">
        <v>62</v>
      </c>
      <c r="H2006" s="6" t="s">
        <v>217</v>
      </c>
      <c r="I2006" s="6">
        <v>10747</v>
      </c>
      <c r="J2006" s="7">
        <v>43788</v>
      </c>
      <c r="K2006" s="7">
        <v>43816</v>
      </c>
      <c r="L2006" s="7">
        <v>43795</v>
      </c>
      <c r="M2006" s="6" t="s">
        <v>48</v>
      </c>
      <c r="N2006" s="6">
        <v>41</v>
      </c>
      <c r="O2006" s="6" t="s">
        <v>136</v>
      </c>
      <c r="P2006" s="10">
        <v>9.65</v>
      </c>
      <c r="Q2006" s="6">
        <v>35</v>
      </c>
      <c r="R2006" s="8">
        <v>0</v>
      </c>
      <c r="S2006" s="9">
        <v>337.75</v>
      </c>
      <c r="T2006" s="10">
        <v>117.33</v>
      </c>
    </row>
    <row r="2007" spans="1:20" x14ac:dyDescent="0.25">
      <c r="A2007" s="6" t="s">
        <v>235</v>
      </c>
      <c r="B2007" s="6" t="s">
        <v>236</v>
      </c>
      <c r="C2007" s="6" t="s">
        <v>237</v>
      </c>
      <c r="D2007" s="6" t="s">
        <v>238</v>
      </c>
      <c r="F2007" s="6" t="s">
        <v>239</v>
      </c>
      <c r="G2007" s="6" t="s">
        <v>62</v>
      </c>
      <c r="H2007" s="6" t="s">
        <v>217</v>
      </c>
      <c r="I2007" s="6">
        <v>10747</v>
      </c>
      <c r="J2007" s="7">
        <v>43788</v>
      </c>
      <c r="K2007" s="7">
        <v>43816</v>
      </c>
      <c r="L2007" s="7">
        <v>43795</v>
      </c>
      <c r="M2007" s="6" t="s">
        <v>48</v>
      </c>
      <c r="N2007" s="6">
        <v>63</v>
      </c>
      <c r="O2007" s="6" t="s">
        <v>66</v>
      </c>
      <c r="P2007" s="10">
        <v>43.9</v>
      </c>
      <c r="Q2007" s="6">
        <v>9</v>
      </c>
      <c r="R2007" s="8">
        <v>0</v>
      </c>
      <c r="S2007" s="9">
        <v>395.1</v>
      </c>
      <c r="T2007" s="10">
        <v>117.33</v>
      </c>
    </row>
    <row r="2008" spans="1:20" x14ac:dyDescent="0.25">
      <c r="A2008" s="6" t="s">
        <v>235</v>
      </c>
      <c r="B2008" s="6" t="s">
        <v>236</v>
      </c>
      <c r="C2008" s="6" t="s">
        <v>237</v>
      </c>
      <c r="D2008" s="6" t="s">
        <v>238</v>
      </c>
      <c r="F2008" s="6" t="s">
        <v>239</v>
      </c>
      <c r="G2008" s="6" t="s">
        <v>62</v>
      </c>
      <c r="H2008" s="6" t="s">
        <v>217</v>
      </c>
      <c r="I2008" s="6">
        <v>10747</v>
      </c>
      <c r="J2008" s="7">
        <v>43788</v>
      </c>
      <c r="K2008" s="7">
        <v>43816</v>
      </c>
      <c r="L2008" s="7">
        <v>43795</v>
      </c>
      <c r="M2008" s="6" t="s">
        <v>48</v>
      </c>
      <c r="N2008" s="6">
        <v>69</v>
      </c>
      <c r="O2008" s="6" t="s">
        <v>108</v>
      </c>
      <c r="P2008" s="10">
        <v>36</v>
      </c>
      <c r="Q2008" s="6">
        <v>30</v>
      </c>
      <c r="R2008" s="8">
        <v>0</v>
      </c>
      <c r="S2008" s="9">
        <v>1080</v>
      </c>
      <c r="T2008" s="10">
        <v>117.33</v>
      </c>
    </row>
    <row r="2009" spans="1:20" x14ac:dyDescent="0.25">
      <c r="A2009" s="6" t="s">
        <v>289</v>
      </c>
      <c r="B2009" s="6" t="s">
        <v>290</v>
      </c>
      <c r="C2009" s="6" t="s">
        <v>291</v>
      </c>
      <c r="D2009" s="6" t="s">
        <v>292</v>
      </c>
      <c r="E2009" s="6" t="s">
        <v>293</v>
      </c>
      <c r="F2009" s="6" t="s">
        <v>294</v>
      </c>
      <c r="G2009" s="6" t="s">
        <v>47</v>
      </c>
      <c r="H2009" s="6" t="s">
        <v>124</v>
      </c>
      <c r="I2009" s="6">
        <v>10748</v>
      </c>
      <c r="J2009" s="7">
        <v>43789</v>
      </c>
      <c r="K2009" s="7">
        <v>43817</v>
      </c>
      <c r="L2009" s="7">
        <v>43797</v>
      </c>
      <c r="M2009" s="6" t="s">
        <v>48</v>
      </c>
      <c r="N2009" s="6">
        <v>23</v>
      </c>
      <c r="O2009" s="6" t="s">
        <v>65</v>
      </c>
      <c r="P2009" s="10">
        <v>9</v>
      </c>
      <c r="Q2009" s="6">
        <v>44</v>
      </c>
      <c r="R2009" s="8">
        <v>0</v>
      </c>
      <c r="S2009" s="9">
        <v>396</v>
      </c>
      <c r="T2009" s="10">
        <v>232.55</v>
      </c>
    </row>
    <row r="2010" spans="1:20" x14ac:dyDescent="0.25">
      <c r="A2010" s="6" t="s">
        <v>289</v>
      </c>
      <c r="B2010" s="6" t="s">
        <v>290</v>
      </c>
      <c r="C2010" s="6" t="s">
        <v>291</v>
      </c>
      <c r="D2010" s="6" t="s">
        <v>292</v>
      </c>
      <c r="E2010" s="6" t="s">
        <v>293</v>
      </c>
      <c r="F2010" s="6" t="s">
        <v>294</v>
      </c>
      <c r="G2010" s="6" t="s">
        <v>47</v>
      </c>
      <c r="H2010" s="6" t="s">
        <v>124</v>
      </c>
      <c r="I2010" s="6">
        <v>10748</v>
      </c>
      <c r="J2010" s="7">
        <v>43789</v>
      </c>
      <c r="K2010" s="7">
        <v>43817</v>
      </c>
      <c r="L2010" s="7">
        <v>43797</v>
      </c>
      <c r="M2010" s="6" t="s">
        <v>48</v>
      </c>
      <c r="N2010" s="6">
        <v>40</v>
      </c>
      <c r="O2010" s="6" t="s">
        <v>100</v>
      </c>
      <c r="P2010" s="10">
        <v>18.399999999999999</v>
      </c>
      <c r="Q2010" s="6">
        <v>40</v>
      </c>
      <c r="R2010" s="8">
        <v>0</v>
      </c>
      <c r="S2010" s="9">
        <v>736</v>
      </c>
      <c r="T2010" s="10">
        <v>232.55</v>
      </c>
    </row>
    <row r="2011" spans="1:20" x14ac:dyDescent="0.25">
      <c r="A2011" s="6" t="s">
        <v>289</v>
      </c>
      <c r="B2011" s="6" t="s">
        <v>290</v>
      </c>
      <c r="C2011" s="6" t="s">
        <v>291</v>
      </c>
      <c r="D2011" s="6" t="s">
        <v>292</v>
      </c>
      <c r="E2011" s="6" t="s">
        <v>293</v>
      </c>
      <c r="F2011" s="6" t="s">
        <v>294</v>
      </c>
      <c r="G2011" s="6" t="s">
        <v>47</v>
      </c>
      <c r="H2011" s="6" t="s">
        <v>124</v>
      </c>
      <c r="I2011" s="6">
        <v>10748</v>
      </c>
      <c r="J2011" s="7">
        <v>43789</v>
      </c>
      <c r="K2011" s="7">
        <v>43817</v>
      </c>
      <c r="L2011" s="7">
        <v>43797</v>
      </c>
      <c r="M2011" s="6" t="s">
        <v>48</v>
      </c>
      <c r="N2011" s="6">
        <v>56</v>
      </c>
      <c r="O2011" s="6" t="s">
        <v>51</v>
      </c>
      <c r="P2011" s="10">
        <v>38</v>
      </c>
      <c r="Q2011" s="6">
        <v>28</v>
      </c>
      <c r="R2011" s="8">
        <v>0</v>
      </c>
      <c r="S2011" s="9">
        <v>1064</v>
      </c>
      <c r="T2011" s="10">
        <v>232.55</v>
      </c>
    </row>
    <row r="2012" spans="1:20" x14ac:dyDescent="0.25">
      <c r="A2012" s="6" t="s">
        <v>391</v>
      </c>
      <c r="B2012" s="6" t="s">
        <v>392</v>
      </c>
      <c r="C2012" s="6" t="s">
        <v>393</v>
      </c>
      <c r="D2012" s="6" t="s">
        <v>394</v>
      </c>
      <c r="E2012" s="6" t="s">
        <v>395</v>
      </c>
      <c r="F2012" s="6" t="s">
        <v>396</v>
      </c>
      <c r="G2012" s="6" t="s">
        <v>32</v>
      </c>
      <c r="H2012" s="6" t="s">
        <v>67</v>
      </c>
      <c r="I2012" s="6">
        <v>10749</v>
      </c>
      <c r="J2012" s="7">
        <v>43789</v>
      </c>
      <c r="K2012" s="7">
        <v>43817</v>
      </c>
      <c r="L2012" s="7">
        <v>43818</v>
      </c>
      <c r="M2012" s="6" t="s">
        <v>64</v>
      </c>
      <c r="N2012" s="6">
        <v>56</v>
      </c>
      <c r="O2012" s="6" t="s">
        <v>51</v>
      </c>
      <c r="P2012" s="10">
        <v>38</v>
      </c>
      <c r="Q2012" s="6">
        <v>15</v>
      </c>
      <c r="R2012" s="8">
        <v>0</v>
      </c>
      <c r="S2012" s="9">
        <v>570</v>
      </c>
      <c r="T2012" s="10">
        <v>61.53</v>
      </c>
    </row>
    <row r="2013" spans="1:20" x14ac:dyDescent="0.25">
      <c r="A2013" s="6" t="s">
        <v>391</v>
      </c>
      <c r="B2013" s="6" t="s">
        <v>392</v>
      </c>
      <c r="C2013" s="6" t="s">
        <v>393</v>
      </c>
      <c r="D2013" s="6" t="s">
        <v>394</v>
      </c>
      <c r="E2013" s="6" t="s">
        <v>395</v>
      </c>
      <c r="F2013" s="6" t="s">
        <v>396</v>
      </c>
      <c r="G2013" s="6" t="s">
        <v>32</v>
      </c>
      <c r="H2013" s="6" t="s">
        <v>67</v>
      </c>
      <c r="I2013" s="6">
        <v>10749</v>
      </c>
      <c r="J2013" s="7">
        <v>43789</v>
      </c>
      <c r="K2013" s="7">
        <v>43817</v>
      </c>
      <c r="L2013" s="7">
        <v>43818</v>
      </c>
      <c r="M2013" s="6" t="s">
        <v>64</v>
      </c>
      <c r="N2013" s="6">
        <v>59</v>
      </c>
      <c r="O2013" s="6" t="s">
        <v>134</v>
      </c>
      <c r="P2013" s="10">
        <v>55</v>
      </c>
      <c r="Q2013" s="6">
        <v>6</v>
      </c>
      <c r="R2013" s="8">
        <v>0</v>
      </c>
      <c r="S2013" s="9">
        <v>330</v>
      </c>
      <c r="T2013" s="10">
        <v>61.53</v>
      </c>
    </row>
    <row r="2014" spans="1:20" x14ac:dyDescent="0.25">
      <c r="A2014" s="6" t="s">
        <v>391</v>
      </c>
      <c r="B2014" s="6" t="s">
        <v>392</v>
      </c>
      <c r="C2014" s="6" t="s">
        <v>393</v>
      </c>
      <c r="D2014" s="6" t="s">
        <v>394</v>
      </c>
      <c r="E2014" s="6" t="s">
        <v>395</v>
      </c>
      <c r="F2014" s="6" t="s">
        <v>396</v>
      </c>
      <c r="G2014" s="6" t="s">
        <v>32</v>
      </c>
      <c r="H2014" s="6" t="s">
        <v>67</v>
      </c>
      <c r="I2014" s="6">
        <v>10749</v>
      </c>
      <c r="J2014" s="7">
        <v>43789</v>
      </c>
      <c r="K2014" s="7">
        <v>43817</v>
      </c>
      <c r="L2014" s="7">
        <v>43818</v>
      </c>
      <c r="M2014" s="6" t="s">
        <v>64</v>
      </c>
      <c r="N2014" s="6">
        <v>76</v>
      </c>
      <c r="O2014" s="6" t="s">
        <v>149</v>
      </c>
      <c r="P2014" s="10">
        <v>18</v>
      </c>
      <c r="Q2014" s="6">
        <v>10</v>
      </c>
      <c r="R2014" s="8">
        <v>0</v>
      </c>
      <c r="S2014" s="9">
        <v>180</v>
      </c>
      <c r="T2014" s="10">
        <v>61.53</v>
      </c>
    </row>
    <row r="2015" spans="1:20" x14ac:dyDescent="0.25">
      <c r="A2015" s="6" t="s">
        <v>138</v>
      </c>
      <c r="B2015" s="6" t="s">
        <v>139</v>
      </c>
      <c r="C2015" s="6" t="s">
        <v>140</v>
      </c>
      <c r="D2015" s="6" t="s">
        <v>141</v>
      </c>
      <c r="F2015" s="6" t="s">
        <v>142</v>
      </c>
      <c r="G2015" s="6" t="s">
        <v>143</v>
      </c>
      <c r="H2015" s="6" t="s">
        <v>135</v>
      </c>
      <c r="I2015" s="6">
        <v>10750</v>
      </c>
      <c r="J2015" s="7">
        <v>43790</v>
      </c>
      <c r="K2015" s="7">
        <v>43818</v>
      </c>
      <c r="L2015" s="7">
        <v>43793</v>
      </c>
      <c r="M2015" s="6" t="s">
        <v>48</v>
      </c>
      <c r="N2015" s="6">
        <v>14</v>
      </c>
      <c r="O2015" s="6" t="s">
        <v>125</v>
      </c>
      <c r="P2015" s="10">
        <v>23.25</v>
      </c>
      <c r="Q2015" s="6">
        <v>5</v>
      </c>
      <c r="R2015" s="8">
        <v>0.15000000596046448</v>
      </c>
      <c r="S2015" s="9">
        <v>98.81</v>
      </c>
      <c r="T2015" s="10">
        <v>79.3</v>
      </c>
    </row>
    <row r="2016" spans="1:20" x14ac:dyDescent="0.25">
      <c r="A2016" s="6" t="s">
        <v>138</v>
      </c>
      <c r="B2016" s="6" t="s">
        <v>139</v>
      </c>
      <c r="C2016" s="6" t="s">
        <v>140</v>
      </c>
      <c r="D2016" s="6" t="s">
        <v>141</v>
      </c>
      <c r="F2016" s="6" t="s">
        <v>142</v>
      </c>
      <c r="G2016" s="6" t="s">
        <v>143</v>
      </c>
      <c r="H2016" s="6" t="s">
        <v>135</v>
      </c>
      <c r="I2016" s="6">
        <v>10750</v>
      </c>
      <c r="J2016" s="7">
        <v>43790</v>
      </c>
      <c r="K2016" s="7">
        <v>43818</v>
      </c>
      <c r="L2016" s="7">
        <v>43793</v>
      </c>
      <c r="M2016" s="6" t="s">
        <v>48</v>
      </c>
      <c r="N2016" s="6">
        <v>45</v>
      </c>
      <c r="O2016" s="6" t="s">
        <v>362</v>
      </c>
      <c r="P2016" s="10">
        <v>9.5</v>
      </c>
      <c r="Q2016" s="6">
        <v>40</v>
      </c>
      <c r="R2016" s="8">
        <v>0.15000000596046448</v>
      </c>
      <c r="S2016" s="9">
        <v>323</v>
      </c>
      <c r="T2016" s="10">
        <v>79.3</v>
      </c>
    </row>
    <row r="2017" spans="1:20" x14ac:dyDescent="0.25">
      <c r="A2017" s="6" t="s">
        <v>138</v>
      </c>
      <c r="B2017" s="6" t="s">
        <v>139</v>
      </c>
      <c r="C2017" s="6" t="s">
        <v>140</v>
      </c>
      <c r="D2017" s="6" t="s">
        <v>141</v>
      </c>
      <c r="F2017" s="6" t="s">
        <v>142</v>
      </c>
      <c r="G2017" s="6" t="s">
        <v>143</v>
      </c>
      <c r="H2017" s="6" t="s">
        <v>135</v>
      </c>
      <c r="I2017" s="6">
        <v>10750</v>
      </c>
      <c r="J2017" s="7">
        <v>43790</v>
      </c>
      <c r="K2017" s="7">
        <v>43818</v>
      </c>
      <c r="L2017" s="7">
        <v>43793</v>
      </c>
      <c r="M2017" s="6" t="s">
        <v>48</v>
      </c>
      <c r="N2017" s="6">
        <v>59</v>
      </c>
      <c r="O2017" s="6" t="s">
        <v>134</v>
      </c>
      <c r="P2017" s="10">
        <v>55</v>
      </c>
      <c r="Q2017" s="6">
        <v>25</v>
      </c>
      <c r="R2017" s="8">
        <v>0.15000000596046448</v>
      </c>
      <c r="S2017" s="9">
        <v>1168.75</v>
      </c>
      <c r="T2017" s="10">
        <v>79.3</v>
      </c>
    </row>
    <row r="2018" spans="1:20" x14ac:dyDescent="0.25">
      <c r="A2018" s="6" t="s">
        <v>183</v>
      </c>
      <c r="B2018" s="6" t="s">
        <v>184</v>
      </c>
      <c r="C2018" s="6" t="s">
        <v>185</v>
      </c>
      <c r="D2018" s="6" t="s">
        <v>186</v>
      </c>
      <c r="F2018" s="6" t="s">
        <v>187</v>
      </c>
      <c r="G2018" s="6" t="s">
        <v>188</v>
      </c>
      <c r="H2018" s="6" t="s">
        <v>124</v>
      </c>
      <c r="I2018" s="6">
        <v>10751</v>
      </c>
      <c r="J2018" s="7">
        <v>43793</v>
      </c>
      <c r="K2018" s="7">
        <v>43821</v>
      </c>
      <c r="L2018" s="7">
        <v>43802</v>
      </c>
      <c r="M2018" s="6" t="s">
        <v>34</v>
      </c>
      <c r="N2018" s="6">
        <v>26</v>
      </c>
      <c r="O2018" s="6" t="s">
        <v>77</v>
      </c>
      <c r="P2018" s="10">
        <v>31.23</v>
      </c>
      <c r="Q2018" s="6">
        <v>12</v>
      </c>
      <c r="R2018" s="8">
        <v>0.10000000149011612</v>
      </c>
      <c r="S2018" s="9">
        <v>337.28</v>
      </c>
      <c r="T2018" s="10">
        <v>130.79</v>
      </c>
    </row>
    <row r="2019" spans="1:20" x14ac:dyDescent="0.25">
      <c r="A2019" s="6" t="s">
        <v>183</v>
      </c>
      <c r="B2019" s="6" t="s">
        <v>184</v>
      </c>
      <c r="C2019" s="6" t="s">
        <v>185</v>
      </c>
      <c r="D2019" s="6" t="s">
        <v>186</v>
      </c>
      <c r="F2019" s="6" t="s">
        <v>187</v>
      </c>
      <c r="G2019" s="6" t="s">
        <v>188</v>
      </c>
      <c r="H2019" s="6" t="s">
        <v>124</v>
      </c>
      <c r="I2019" s="6">
        <v>10751</v>
      </c>
      <c r="J2019" s="7">
        <v>43793</v>
      </c>
      <c r="K2019" s="7">
        <v>43821</v>
      </c>
      <c r="L2019" s="7">
        <v>43802</v>
      </c>
      <c r="M2019" s="6" t="s">
        <v>34</v>
      </c>
      <c r="N2019" s="6">
        <v>30</v>
      </c>
      <c r="O2019" s="6" t="s">
        <v>49</v>
      </c>
      <c r="P2019" s="10">
        <v>25.89</v>
      </c>
      <c r="Q2019" s="6">
        <v>30</v>
      </c>
      <c r="R2019" s="8">
        <v>0</v>
      </c>
      <c r="S2019" s="9">
        <v>776.7</v>
      </c>
      <c r="T2019" s="10">
        <v>130.79</v>
      </c>
    </row>
    <row r="2020" spans="1:20" x14ac:dyDescent="0.25">
      <c r="A2020" s="6" t="s">
        <v>183</v>
      </c>
      <c r="B2020" s="6" t="s">
        <v>184</v>
      </c>
      <c r="C2020" s="6" t="s">
        <v>185</v>
      </c>
      <c r="D2020" s="6" t="s">
        <v>186</v>
      </c>
      <c r="F2020" s="6" t="s">
        <v>187</v>
      </c>
      <c r="G2020" s="6" t="s">
        <v>188</v>
      </c>
      <c r="H2020" s="6" t="s">
        <v>124</v>
      </c>
      <c r="I2020" s="6">
        <v>10751</v>
      </c>
      <c r="J2020" s="7">
        <v>43793</v>
      </c>
      <c r="K2020" s="7">
        <v>43821</v>
      </c>
      <c r="L2020" s="7">
        <v>43802</v>
      </c>
      <c r="M2020" s="6" t="s">
        <v>34</v>
      </c>
      <c r="N2020" s="6">
        <v>50</v>
      </c>
      <c r="O2020" s="6" t="s">
        <v>251</v>
      </c>
      <c r="P2020" s="10">
        <v>16.25</v>
      </c>
      <c r="Q2020" s="6">
        <v>20</v>
      </c>
      <c r="R2020" s="8">
        <v>0.10000000149011612</v>
      </c>
      <c r="S2020" s="9">
        <v>292.5</v>
      </c>
      <c r="T2020" s="10">
        <v>130.79</v>
      </c>
    </row>
    <row r="2021" spans="1:20" x14ac:dyDescent="0.25">
      <c r="A2021" s="6" t="s">
        <v>183</v>
      </c>
      <c r="B2021" s="6" t="s">
        <v>184</v>
      </c>
      <c r="C2021" s="6" t="s">
        <v>185</v>
      </c>
      <c r="D2021" s="6" t="s">
        <v>186</v>
      </c>
      <c r="F2021" s="6" t="s">
        <v>187</v>
      </c>
      <c r="G2021" s="6" t="s">
        <v>188</v>
      </c>
      <c r="H2021" s="6" t="s">
        <v>124</v>
      </c>
      <c r="I2021" s="6">
        <v>10751</v>
      </c>
      <c r="J2021" s="7">
        <v>43793</v>
      </c>
      <c r="K2021" s="7">
        <v>43821</v>
      </c>
      <c r="L2021" s="7">
        <v>43802</v>
      </c>
      <c r="M2021" s="6" t="s">
        <v>34</v>
      </c>
      <c r="N2021" s="6">
        <v>73</v>
      </c>
      <c r="O2021" s="6" t="s">
        <v>200</v>
      </c>
      <c r="P2021" s="10">
        <v>15</v>
      </c>
      <c r="Q2021" s="6">
        <v>15</v>
      </c>
      <c r="R2021" s="8">
        <v>0</v>
      </c>
      <c r="S2021" s="9">
        <v>225</v>
      </c>
      <c r="T2021" s="10">
        <v>130.79</v>
      </c>
    </row>
    <row r="2022" spans="1:20" x14ac:dyDescent="0.25">
      <c r="A2022" s="6" t="s">
        <v>453</v>
      </c>
      <c r="B2022" s="6" t="s">
        <v>454</v>
      </c>
      <c r="C2022" s="6" t="s">
        <v>455</v>
      </c>
      <c r="D2022" s="6" t="s">
        <v>30</v>
      </c>
      <c r="F2022" s="6" t="s">
        <v>456</v>
      </c>
      <c r="G2022" s="6" t="s">
        <v>32</v>
      </c>
      <c r="H2022" s="6" t="s">
        <v>76</v>
      </c>
      <c r="I2022" s="6">
        <v>10752</v>
      </c>
      <c r="J2022" s="7">
        <v>43793</v>
      </c>
      <c r="K2022" s="7">
        <v>43821</v>
      </c>
      <c r="L2022" s="7">
        <v>43797</v>
      </c>
      <c r="M2022" s="6" t="s">
        <v>34</v>
      </c>
      <c r="N2022" s="6">
        <v>1</v>
      </c>
      <c r="O2022" s="6" t="s">
        <v>95</v>
      </c>
      <c r="P2022" s="10">
        <v>18</v>
      </c>
      <c r="Q2022" s="6">
        <v>8</v>
      </c>
      <c r="R2022" s="8">
        <v>0</v>
      </c>
      <c r="S2022" s="9">
        <v>144</v>
      </c>
      <c r="T2022" s="10">
        <v>1.39</v>
      </c>
    </row>
    <row r="2023" spans="1:20" x14ac:dyDescent="0.25">
      <c r="A2023" s="6" t="s">
        <v>453</v>
      </c>
      <c r="B2023" s="6" t="s">
        <v>454</v>
      </c>
      <c r="C2023" s="6" t="s">
        <v>455</v>
      </c>
      <c r="D2023" s="6" t="s">
        <v>30</v>
      </c>
      <c r="F2023" s="6" t="s">
        <v>456</v>
      </c>
      <c r="G2023" s="6" t="s">
        <v>32</v>
      </c>
      <c r="H2023" s="6" t="s">
        <v>76</v>
      </c>
      <c r="I2023" s="6">
        <v>10752</v>
      </c>
      <c r="J2023" s="7">
        <v>43793</v>
      </c>
      <c r="K2023" s="7">
        <v>43821</v>
      </c>
      <c r="L2023" s="7">
        <v>43797</v>
      </c>
      <c r="M2023" s="6" t="s">
        <v>34</v>
      </c>
      <c r="N2023" s="6">
        <v>69</v>
      </c>
      <c r="O2023" s="6" t="s">
        <v>108</v>
      </c>
      <c r="P2023" s="10">
        <v>36</v>
      </c>
      <c r="Q2023" s="6">
        <v>3</v>
      </c>
      <c r="R2023" s="8">
        <v>0</v>
      </c>
      <c r="S2023" s="9">
        <v>108</v>
      </c>
      <c r="T2023" s="10">
        <v>1.39</v>
      </c>
    </row>
    <row r="2024" spans="1:20" x14ac:dyDescent="0.25">
      <c r="A2024" s="6" t="s">
        <v>207</v>
      </c>
      <c r="B2024" s="6" t="s">
        <v>208</v>
      </c>
      <c r="C2024" s="6" t="s">
        <v>209</v>
      </c>
      <c r="D2024" s="6" t="s">
        <v>210</v>
      </c>
      <c r="F2024" s="6" t="s">
        <v>211</v>
      </c>
      <c r="G2024" s="6" t="s">
        <v>75</v>
      </c>
      <c r="H2024" s="6" t="s">
        <v>124</v>
      </c>
      <c r="I2024" s="6">
        <v>10753</v>
      </c>
      <c r="J2024" s="7">
        <v>43794</v>
      </c>
      <c r="K2024" s="7">
        <v>43822</v>
      </c>
      <c r="L2024" s="7">
        <v>43796</v>
      </c>
      <c r="M2024" s="6" t="s">
        <v>48</v>
      </c>
      <c r="N2024" s="6">
        <v>45</v>
      </c>
      <c r="O2024" s="6" t="s">
        <v>362</v>
      </c>
      <c r="P2024" s="10">
        <v>9.5</v>
      </c>
      <c r="Q2024" s="6">
        <v>4</v>
      </c>
      <c r="R2024" s="8">
        <v>0</v>
      </c>
      <c r="S2024" s="9">
        <v>38</v>
      </c>
      <c r="T2024" s="10">
        <v>7.7</v>
      </c>
    </row>
    <row r="2025" spans="1:20" x14ac:dyDescent="0.25">
      <c r="A2025" s="6" t="s">
        <v>207</v>
      </c>
      <c r="B2025" s="6" t="s">
        <v>208</v>
      </c>
      <c r="C2025" s="6" t="s">
        <v>209</v>
      </c>
      <c r="D2025" s="6" t="s">
        <v>210</v>
      </c>
      <c r="F2025" s="6" t="s">
        <v>211</v>
      </c>
      <c r="G2025" s="6" t="s">
        <v>75</v>
      </c>
      <c r="H2025" s="6" t="s">
        <v>124</v>
      </c>
      <c r="I2025" s="6">
        <v>10753</v>
      </c>
      <c r="J2025" s="7">
        <v>43794</v>
      </c>
      <c r="K2025" s="7">
        <v>43822</v>
      </c>
      <c r="L2025" s="7">
        <v>43796</v>
      </c>
      <c r="M2025" s="6" t="s">
        <v>48</v>
      </c>
      <c r="N2025" s="6">
        <v>74</v>
      </c>
      <c r="O2025" s="6" t="s">
        <v>182</v>
      </c>
      <c r="P2025" s="10">
        <v>10</v>
      </c>
      <c r="Q2025" s="6">
        <v>5</v>
      </c>
      <c r="R2025" s="8">
        <v>0</v>
      </c>
      <c r="S2025" s="9">
        <v>50</v>
      </c>
      <c r="T2025" s="10">
        <v>7.7</v>
      </c>
    </row>
    <row r="2026" spans="1:20" x14ac:dyDescent="0.25">
      <c r="A2026" s="6" t="s">
        <v>70</v>
      </c>
      <c r="B2026" s="6" t="s">
        <v>71</v>
      </c>
      <c r="C2026" s="6" t="s">
        <v>72</v>
      </c>
      <c r="D2026" s="6" t="s">
        <v>73</v>
      </c>
      <c r="F2026" s="6" t="s">
        <v>74</v>
      </c>
      <c r="G2026" s="6" t="s">
        <v>75</v>
      </c>
      <c r="H2026" s="6" t="s">
        <v>217</v>
      </c>
      <c r="I2026" s="6">
        <v>10754</v>
      </c>
      <c r="J2026" s="7">
        <v>43794</v>
      </c>
      <c r="K2026" s="7">
        <v>43822</v>
      </c>
      <c r="L2026" s="7">
        <v>43796</v>
      </c>
      <c r="M2026" s="6" t="s">
        <v>34</v>
      </c>
      <c r="N2026" s="6">
        <v>40</v>
      </c>
      <c r="O2026" s="6" t="s">
        <v>100</v>
      </c>
      <c r="P2026" s="10">
        <v>18.399999999999999</v>
      </c>
      <c r="Q2026" s="6">
        <v>3</v>
      </c>
      <c r="R2026" s="8">
        <v>0</v>
      </c>
      <c r="S2026" s="9">
        <v>55.2</v>
      </c>
      <c r="T2026" s="10">
        <v>2.38</v>
      </c>
    </row>
    <row r="2027" spans="1:20" x14ac:dyDescent="0.25">
      <c r="A2027" s="6" t="s">
        <v>376</v>
      </c>
      <c r="B2027" s="6" t="s">
        <v>377</v>
      </c>
      <c r="C2027" s="6" t="s">
        <v>378</v>
      </c>
      <c r="D2027" s="6" t="s">
        <v>379</v>
      </c>
      <c r="F2027" s="6" t="s">
        <v>380</v>
      </c>
      <c r="G2027" s="6" t="s">
        <v>114</v>
      </c>
      <c r="H2027" s="6" t="s">
        <v>67</v>
      </c>
      <c r="I2027" s="6">
        <v>10755</v>
      </c>
      <c r="J2027" s="7">
        <v>43795</v>
      </c>
      <c r="K2027" s="7">
        <v>43823</v>
      </c>
      <c r="L2027" s="7">
        <v>43797</v>
      </c>
      <c r="M2027" s="6" t="s">
        <v>64</v>
      </c>
      <c r="N2027" s="6">
        <v>47</v>
      </c>
      <c r="O2027" s="6" t="s">
        <v>180</v>
      </c>
      <c r="P2027" s="10">
        <v>9.5</v>
      </c>
      <c r="Q2027" s="6">
        <v>30</v>
      </c>
      <c r="R2027" s="8">
        <v>0.25</v>
      </c>
      <c r="S2027" s="9">
        <v>213.75</v>
      </c>
      <c r="T2027" s="10">
        <v>16.71</v>
      </c>
    </row>
    <row r="2028" spans="1:20" x14ac:dyDescent="0.25">
      <c r="A2028" s="6" t="s">
        <v>376</v>
      </c>
      <c r="B2028" s="6" t="s">
        <v>377</v>
      </c>
      <c r="C2028" s="6" t="s">
        <v>378</v>
      </c>
      <c r="D2028" s="6" t="s">
        <v>379</v>
      </c>
      <c r="F2028" s="6" t="s">
        <v>380</v>
      </c>
      <c r="G2028" s="6" t="s">
        <v>114</v>
      </c>
      <c r="H2028" s="6" t="s">
        <v>67</v>
      </c>
      <c r="I2028" s="6">
        <v>10755</v>
      </c>
      <c r="J2028" s="7">
        <v>43795</v>
      </c>
      <c r="K2028" s="7">
        <v>43823</v>
      </c>
      <c r="L2028" s="7">
        <v>43797</v>
      </c>
      <c r="M2028" s="6" t="s">
        <v>64</v>
      </c>
      <c r="N2028" s="6">
        <v>56</v>
      </c>
      <c r="O2028" s="6" t="s">
        <v>51</v>
      </c>
      <c r="P2028" s="10">
        <v>38</v>
      </c>
      <c r="Q2028" s="6">
        <v>30</v>
      </c>
      <c r="R2028" s="8">
        <v>0.25</v>
      </c>
      <c r="S2028" s="9">
        <v>855</v>
      </c>
      <c r="T2028" s="10">
        <v>16.71</v>
      </c>
    </row>
    <row r="2029" spans="1:20" x14ac:dyDescent="0.25">
      <c r="A2029" s="6" t="s">
        <v>376</v>
      </c>
      <c r="B2029" s="6" t="s">
        <v>377</v>
      </c>
      <c r="C2029" s="6" t="s">
        <v>378</v>
      </c>
      <c r="D2029" s="6" t="s">
        <v>379</v>
      </c>
      <c r="F2029" s="6" t="s">
        <v>380</v>
      </c>
      <c r="G2029" s="6" t="s">
        <v>114</v>
      </c>
      <c r="H2029" s="6" t="s">
        <v>67</v>
      </c>
      <c r="I2029" s="6">
        <v>10755</v>
      </c>
      <c r="J2029" s="7">
        <v>43795</v>
      </c>
      <c r="K2029" s="7">
        <v>43823</v>
      </c>
      <c r="L2029" s="7">
        <v>43797</v>
      </c>
      <c r="M2029" s="6" t="s">
        <v>64</v>
      </c>
      <c r="N2029" s="6">
        <v>57</v>
      </c>
      <c r="O2029" s="6" t="s">
        <v>163</v>
      </c>
      <c r="P2029" s="10">
        <v>19.5</v>
      </c>
      <c r="Q2029" s="6">
        <v>14</v>
      </c>
      <c r="R2029" s="8">
        <v>0.25</v>
      </c>
      <c r="S2029" s="9">
        <v>204.75</v>
      </c>
      <c r="T2029" s="10">
        <v>16.71</v>
      </c>
    </row>
    <row r="2030" spans="1:20" x14ac:dyDescent="0.25">
      <c r="A2030" s="6" t="s">
        <v>376</v>
      </c>
      <c r="B2030" s="6" t="s">
        <v>377</v>
      </c>
      <c r="C2030" s="6" t="s">
        <v>378</v>
      </c>
      <c r="D2030" s="6" t="s">
        <v>379</v>
      </c>
      <c r="F2030" s="6" t="s">
        <v>380</v>
      </c>
      <c r="G2030" s="6" t="s">
        <v>114</v>
      </c>
      <c r="H2030" s="6" t="s">
        <v>67</v>
      </c>
      <c r="I2030" s="6">
        <v>10755</v>
      </c>
      <c r="J2030" s="7">
        <v>43795</v>
      </c>
      <c r="K2030" s="7">
        <v>43823</v>
      </c>
      <c r="L2030" s="7">
        <v>43797</v>
      </c>
      <c r="M2030" s="6" t="s">
        <v>64</v>
      </c>
      <c r="N2030" s="6">
        <v>69</v>
      </c>
      <c r="O2030" s="6" t="s">
        <v>108</v>
      </c>
      <c r="P2030" s="10">
        <v>36</v>
      </c>
      <c r="Q2030" s="6">
        <v>25</v>
      </c>
      <c r="R2030" s="8">
        <v>0.25</v>
      </c>
      <c r="S2030" s="9">
        <v>675</v>
      </c>
      <c r="T2030" s="10">
        <v>16.71</v>
      </c>
    </row>
    <row r="2031" spans="1:20" x14ac:dyDescent="0.25">
      <c r="A2031" s="6" t="s">
        <v>252</v>
      </c>
      <c r="B2031" s="6" t="s">
        <v>253</v>
      </c>
      <c r="C2031" s="6" t="s">
        <v>254</v>
      </c>
      <c r="D2031" s="6" t="s">
        <v>255</v>
      </c>
      <c r="E2031" s="6" t="s">
        <v>256</v>
      </c>
      <c r="F2031" s="6" t="s">
        <v>257</v>
      </c>
      <c r="G2031" s="6" t="s">
        <v>47</v>
      </c>
      <c r="H2031" s="6" t="s">
        <v>63</v>
      </c>
      <c r="I2031" s="6">
        <v>10756</v>
      </c>
      <c r="J2031" s="7">
        <v>43796</v>
      </c>
      <c r="K2031" s="7">
        <v>43824</v>
      </c>
      <c r="L2031" s="7">
        <v>43801</v>
      </c>
      <c r="M2031" s="6" t="s">
        <v>64</v>
      </c>
      <c r="N2031" s="6">
        <v>18</v>
      </c>
      <c r="O2031" s="6" t="s">
        <v>381</v>
      </c>
      <c r="P2031" s="10">
        <v>62.5</v>
      </c>
      <c r="Q2031" s="6">
        <v>21</v>
      </c>
      <c r="R2031" s="8">
        <v>0.20000000298023224</v>
      </c>
      <c r="S2031" s="9">
        <v>1050</v>
      </c>
      <c r="T2031" s="10">
        <v>73.209999999999994</v>
      </c>
    </row>
    <row r="2032" spans="1:20" x14ac:dyDescent="0.25">
      <c r="A2032" s="6" t="s">
        <v>252</v>
      </c>
      <c r="B2032" s="6" t="s">
        <v>253</v>
      </c>
      <c r="C2032" s="6" t="s">
        <v>254</v>
      </c>
      <c r="D2032" s="6" t="s">
        <v>255</v>
      </c>
      <c r="E2032" s="6" t="s">
        <v>256</v>
      </c>
      <c r="F2032" s="6" t="s">
        <v>257</v>
      </c>
      <c r="G2032" s="6" t="s">
        <v>47</v>
      </c>
      <c r="H2032" s="6" t="s">
        <v>63</v>
      </c>
      <c r="I2032" s="6">
        <v>10756</v>
      </c>
      <c r="J2032" s="7">
        <v>43796</v>
      </c>
      <c r="K2032" s="7">
        <v>43824</v>
      </c>
      <c r="L2032" s="7">
        <v>43801</v>
      </c>
      <c r="M2032" s="6" t="s">
        <v>64</v>
      </c>
      <c r="N2032" s="6">
        <v>36</v>
      </c>
      <c r="O2032" s="6" t="s">
        <v>99</v>
      </c>
      <c r="P2032" s="10">
        <v>19</v>
      </c>
      <c r="Q2032" s="6">
        <v>20</v>
      </c>
      <c r="R2032" s="8">
        <v>0.20000000298023224</v>
      </c>
      <c r="S2032" s="9">
        <v>304</v>
      </c>
      <c r="T2032" s="10">
        <v>73.209999999999994</v>
      </c>
    </row>
    <row r="2033" spans="1:20" x14ac:dyDescent="0.25">
      <c r="A2033" s="6" t="s">
        <v>252</v>
      </c>
      <c r="B2033" s="6" t="s">
        <v>253</v>
      </c>
      <c r="C2033" s="6" t="s">
        <v>254</v>
      </c>
      <c r="D2033" s="6" t="s">
        <v>255</v>
      </c>
      <c r="E2033" s="6" t="s">
        <v>256</v>
      </c>
      <c r="F2033" s="6" t="s">
        <v>257</v>
      </c>
      <c r="G2033" s="6" t="s">
        <v>47</v>
      </c>
      <c r="H2033" s="6" t="s">
        <v>63</v>
      </c>
      <c r="I2033" s="6">
        <v>10756</v>
      </c>
      <c r="J2033" s="7">
        <v>43796</v>
      </c>
      <c r="K2033" s="7">
        <v>43824</v>
      </c>
      <c r="L2033" s="7">
        <v>43801</v>
      </c>
      <c r="M2033" s="6" t="s">
        <v>64</v>
      </c>
      <c r="N2033" s="6">
        <v>68</v>
      </c>
      <c r="O2033" s="6" t="s">
        <v>172</v>
      </c>
      <c r="P2033" s="10">
        <v>12.5</v>
      </c>
      <c r="Q2033" s="6">
        <v>6</v>
      </c>
      <c r="R2033" s="8">
        <v>0.20000000298023224</v>
      </c>
      <c r="S2033" s="9">
        <v>60</v>
      </c>
      <c r="T2033" s="10">
        <v>73.209999999999994</v>
      </c>
    </row>
    <row r="2034" spans="1:20" x14ac:dyDescent="0.25">
      <c r="A2034" s="6" t="s">
        <v>252</v>
      </c>
      <c r="B2034" s="6" t="s">
        <v>253</v>
      </c>
      <c r="C2034" s="6" t="s">
        <v>254</v>
      </c>
      <c r="D2034" s="6" t="s">
        <v>255</v>
      </c>
      <c r="E2034" s="6" t="s">
        <v>256</v>
      </c>
      <c r="F2034" s="6" t="s">
        <v>257</v>
      </c>
      <c r="G2034" s="6" t="s">
        <v>47</v>
      </c>
      <c r="H2034" s="6" t="s">
        <v>63</v>
      </c>
      <c r="I2034" s="6">
        <v>10756</v>
      </c>
      <c r="J2034" s="7">
        <v>43796</v>
      </c>
      <c r="K2034" s="7">
        <v>43824</v>
      </c>
      <c r="L2034" s="7">
        <v>43801</v>
      </c>
      <c r="M2034" s="6" t="s">
        <v>64</v>
      </c>
      <c r="N2034" s="6">
        <v>69</v>
      </c>
      <c r="O2034" s="6" t="s">
        <v>108</v>
      </c>
      <c r="P2034" s="10">
        <v>36</v>
      </c>
      <c r="Q2034" s="6">
        <v>20</v>
      </c>
      <c r="R2034" s="8">
        <v>0.20000000298023224</v>
      </c>
      <c r="S2034" s="9">
        <v>576</v>
      </c>
      <c r="T2034" s="10">
        <v>73.209999999999994</v>
      </c>
    </row>
    <row r="2035" spans="1:20" x14ac:dyDescent="0.25">
      <c r="A2035" s="6" t="s">
        <v>289</v>
      </c>
      <c r="B2035" s="6" t="s">
        <v>290</v>
      </c>
      <c r="C2035" s="6" t="s">
        <v>291</v>
      </c>
      <c r="D2035" s="6" t="s">
        <v>292</v>
      </c>
      <c r="E2035" s="6" t="s">
        <v>293</v>
      </c>
      <c r="F2035" s="6" t="s">
        <v>294</v>
      </c>
      <c r="G2035" s="6" t="s">
        <v>47</v>
      </c>
      <c r="H2035" s="6" t="s">
        <v>217</v>
      </c>
      <c r="I2035" s="6">
        <v>10757</v>
      </c>
      <c r="J2035" s="7">
        <v>43796</v>
      </c>
      <c r="K2035" s="7">
        <v>43824</v>
      </c>
      <c r="L2035" s="7">
        <v>43814</v>
      </c>
      <c r="M2035" s="6" t="s">
        <v>48</v>
      </c>
      <c r="N2035" s="6">
        <v>34</v>
      </c>
      <c r="O2035" s="6" t="s">
        <v>287</v>
      </c>
      <c r="P2035" s="10">
        <v>14</v>
      </c>
      <c r="Q2035" s="6">
        <v>30</v>
      </c>
      <c r="R2035" s="8">
        <v>0</v>
      </c>
      <c r="S2035" s="9">
        <v>420</v>
      </c>
      <c r="T2035" s="10">
        <v>8.19</v>
      </c>
    </row>
    <row r="2036" spans="1:20" x14ac:dyDescent="0.25">
      <c r="A2036" s="6" t="s">
        <v>289</v>
      </c>
      <c r="B2036" s="6" t="s">
        <v>290</v>
      </c>
      <c r="C2036" s="6" t="s">
        <v>291</v>
      </c>
      <c r="D2036" s="6" t="s">
        <v>292</v>
      </c>
      <c r="E2036" s="6" t="s">
        <v>293</v>
      </c>
      <c r="F2036" s="6" t="s">
        <v>294</v>
      </c>
      <c r="G2036" s="6" t="s">
        <v>47</v>
      </c>
      <c r="H2036" s="6" t="s">
        <v>217</v>
      </c>
      <c r="I2036" s="6">
        <v>10757</v>
      </c>
      <c r="J2036" s="7">
        <v>43796</v>
      </c>
      <c r="K2036" s="7">
        <v>43824</v>
      </c>
      <c r="L2036" s="7">
        <v>43814</v>
      </c>
      <c r="M2036" s="6" t="s">
        <v>48</v>
      </c>
      <c r="N2036" s="6">
        <v>59</v>
      </c>
      <c r="O2036" s="6" t="s">
        <v>134</v>
      </c>
      <c r="P2036" s="10">
        <v>55</v>
      </c>
      <c r="Q2036" s="6">
        <v>7</v>
      </c>
      <c r="R2036" s="8">
        <v>0</v>
      </c>
      <c r="S2036" s="9">
        <v>385</v>
      </c>
      <c r="T2036" s="10">
        <v>8.19</v>
      </c>
    </row>
    <row r="2037" spans="1:20" x14ac:dyDescent="0.25">
      <c r="A2037" s="6" t="s">
        <v>289</v>
      </c>
      <c r="B2037" s="6" t="s">
        <v>290</v>
      </c>
      <c r="C2037" s="6" t="s">
        <v>291</v>
      </c>
      <c r="D2037" s="6" t="s">
        <v>292</v>
      </c>
      <c r="E2037" s="6" t="s">
        <v>293</v>
      </c>
      <c r="F2037" s="6" t="s">
        <v>294</v>
      </c>
      <c r="G2037" s="6" t="s">
        <v>47</v>
      </c>
      <c r="H2037" s="6" t="s">
        <v>217</v>
      </c>
      <c r="I2037" s="6">
        <v>10757</v>
      </c>
      <c r="J2037" s="7">
        <v>43796</v>
      </c>
      <c r="K2037" s="7">
        <v>43824</v>
      </c>
      <c r="L2037" s="7">
        <v>43814</v>
      </c>
      <c r="M2037" s="6" t="s">
        <v>48</v>
      </c>
      <c r="N2037" s="6">
        <v>62</v>
      </c>
      <c r="O2037" s="6" t="s">
        <v>117</v>
      </c>
      <c r="P2037" s="10">
        <v>49.3</v>
      </c>
      <c r="Q2037" s="6">
        <v>30</v>
      </c>
      <c r="R2037" s="8">
        <v>0</v>
      </c>
      <c r="S2037" s="9">
        <v>1479</v>
      </c>
      <c r="T2037" s="10">
        <v>8.19</v>
      </c>
    </row>
    <row r="2038" spans="1:20" x14ac:dyDescent="0.25">
      <c r="A2038" s="6" t="s">
        <v>289</v>
      </c>
      <c r="B2038" s="6" t="s">
        <v>290</v>
      </c>
      <c r="C2038" s="6" t="s">
        <v>291</v>
      </c>
      <c r="D2038" s="6" t="s">
        <v>292</v>
      </c>
      <c r="E2038" s="6" t="s">
        <v>293</v>
      </c>
      <c r="F2038" s="6" t="s">
        <v>294</v>
      </c>
      <c r="G2038" s="6" t="s">
        <v>47</v>
      </c>
      <c r="H2038" s="6" t="s">
        <v>217</v>
      </c>
      <c r="I2038" s="6">
        <v>10757</v>
      </c>
      <c r="J2038" s="7">
        <v>43796</v>
      </c>
      <c r="K2038" s="7">
        <v>43824</v>
      </c>
      <c r="L2038" s="7">
        <v>43814</v>
      </c>
      <c r="M2038" s="6" t="s">
        <v>48</v>
      </c>
      <c r="N2038" s="6">
        <v>64</v>
      </c>
      <c r="O2038" s="6" t="s">
        <v>234</v>
      </c>
      <c r="P2038" s="10">
        <v>33.25</v>
      </c>
      <c r="Q2038" s="6">
        <v>24</v>
      </c>
      <c r="R2038" s="8">
        <v>0</v>
      </c>
      <c r="S2038" s="9">
        <v>798</v>
      </c>
      <c r="T2038" s="10">
        <v>8.19</v>
      </c>
    </row>
    <row r="2039" spans="1:20" x14ac:dyDescent="0.25">
      <c r="A2039" s="6" t="s">
        <v>183</v>
      </c>
      <c r="B2039" s="6" t="s">
        <v>184</v>
      </c>
      <c r="C2039" s="6" t="s">
        <v>185</v>
      </c>
      <c r="D2039" s="6" t="s">
        <v>186</v>
      </c>
      <c r="F2039" s="6" t="s">
        <v>187</v>
      </c>
      <c r="G2039" s="6" t="s">
        <v>188</v>
      </c>
      <c r="H2039" s="6" t="s">
        <v>124</v>
      </c>
      <c r="I2039" s="6">
        <v>10758</v>
      </c>
      <c r="J2039" s="7">
        <v>43797</v>
      </c>
      <c r="K2039" s="7">
        <v>43825</v>
      </c>
      <c r="L2039" s="7">
        <v>43803</v>
      </c>
      <c r="M2039" s="6" t="s">
        <v>34</v>
      </c>
      <c r="N2039" s="6">
        <v>26</v>
      </c>
      <c r="O2039" s="6" t="s">
        <v>77</v>
      </c>
      <c r="P2039" s="10">
        <v>31.23</v>
      </c>
      <c r="Q2039" s="6">
        <v>20</v>
      </c>
      <c r="R2039" s="8">
        <v>0</v>
      </c>
      <c r="S2039" s="9">
        <v>624.6</v>
      </c>
      <c r="T2039" s="10">
        <v>138.16999999999999</v>
      </c>
    </row>
    <row r="2040" spans="1:20" x14ac:dyDescent="0.25">
      <c r="A2040" s="6" t="s">
        <v>183</v>
      </c>
      <c r="B2040" s="6" t="s">
        <v>184</v>
      </c>
      <c r="C2040" s="6" t="s">
        <v>185</v>
      </c>
      <c r="D2040" s="6" t="s">
        <v>186</v>
      </c>
      <c r="F2040" s="6" t="s">
        <v>187</v>
      </c>
      <c r="G2040" s="6" t="s">
        <v>188</v>
      </c>
      <c r="H2040" s="6" t="s">
        <v>124</v>
      </c>
      <c r="I2040" s="6">
        <v>10758</v>
      </c>
      <c r="J2040" s="7">
        <v>43797</v>
      </c>
      <c r="K2040" s="7">
        <v>43825</v>
      </c>
      <c r="L2040" s="7">
        <v>43803</v>
      </c>
      <c r="M2040" s="6" t="s">
        <v>34</v>
      </c>
      <c r="N2040" s="6">
        <v>52</v>
      </c>
      <c r="O2040" s="6" t="s">
        <v>310</v>
      </c>
      <c r="P2040" s="10">
        <v>7</v>
      </c>
      <c r="Q2040" s="6">
        <v>60</v>
      </c>
      <c r="R2040" s="8">
        <v>0</v>
      </c>
      <c r="S2040" s="9">
        <v>420</v>
      </c>
      <c r="T2040" s="10">
        <v>138.16999999999999</v>
      </c>
    </row>
    <row r="2041" spans="1:20" x14ac:dyDescent="0.25">
      <c r="A2041" s="6" t="s">
        <v>183</v>
      </c>
      <c r="B2041" s="6" t="s">
        <v>184</v>
      </c>
      <c r="C2041" s="6" t="s">
        <v>185</v>
      </c>
      <c r="D2041" s="6" t="s">
        <v>186</v>
      </c>
      <c r="F2041" s="6" t="s">
        <v>187</v>
      </c>
      <c r="G2041" s="6" t="s">
        <v>188</v>
      </c>
      <c r="H2041" s="6" t="s">
        <v>124</v>
      </c>
      <c r="I2041" s="6">
        <v>10758</v>
      </c>
      <c r="J2041" s="7">
        <v>43797</v>
      </c>
      <c r="K2041" s="7">
        <v>43825</v>
      </c>
      <c r="L2041" s="7">
        <v>43803</v>
      </c>
      <c r="M2041" s="6" t="s">
        <v>34</v>
      </c>
      <c r="N2041" s="6">
        <v>70</v>
      </c>
      <c r="O2041" s="6" t="s">
        <v>199</v>
      </c>
      <c r="P2041" s="10">
        <v>15</v>
      </c>
      <c r="Q2041" s="6">
        <v>40</v>
      </c>
      <c r="R2041" s="8">
        <v>0</v>
      </c>
      <c r="S2041" s="9">
        <v>600</v>
      </c>
      <c r="T2041" s="10">
        <v>138.16999999999999</v>
      </c>
    </row>
    <row r="2042" spans="1:20" x14ac:dyDescent="0.25">
      <c r="A2042" s="6" t="s">
        <v>540</v>
      </c>
      <c r="B2042" s="6" t="s">
        <v>541</v>
      </c>
      <c r="C2042" s="6" t="s">
        <v>542</v>
      </c>
      <c r="D2042" s="6" t="s">
        <v>400</v>
      </c>
      <c r="F2042" s="6" t="s">
        <v>543</v>
      </c>
      <c r="G2042" s="6" t="s">
        <v>402</v>
      </c>
      <c r="H2042" s="6" t="s">
        <v>124</v>
      </c>
      <c r="I2042" s="6">
        <v>10759</v>
      </c>
      <c r="J2042" s="7">
        <v>43797</v>
      </c>
      <c r="K2042" s="7">
        <v>43825</v>
      </c>
      <c r="L2042" s="7">
        <v>43811</v>
      </c>
      <c r="M2042" s="6" t="s">
        <v>34</v>
      </c>
      <c r="N2042" s="6">
        <v>32</v>
      </c>
      <c r="O2042" s="6" t="s">
        <v>451</v>
      </c>
      <c r="P2042" s="10">
        <v>32</v>
      </c>
      <c r="Q2042" s="6">
        <v>10</v>
      </c>
      <c r="R2042" s="8">
        <v>0</v>
      </c>
      <c r="S2042" s="9">
        <v>320</v>
      </c>
      <c r="T2042" s="10">
        <v>11.99</v>
      </c>
    </row>
    <row r="2043" spans="1:20" x14ac:dyDescent="0.25">
      <c r="A2043" s="6" t="s">
        <v>480</v>
      </c>
      <c r="B2043" s="6" t="s">
        <v>481</v>
      </c>
      <c r="C2043" s="6" t="s">
        <v>482</v>
      </c>
      <c r="D2043" s="6" t="s">
        <v>483</v>
      </c>
      <c r="F2043" s="6" t="s">
        <v>484</v>
      </c>
      <c r="G2043" s="6" t="s">
        <v>342</v>
      </c>
      <c r="H2043" s="6" t="s">
        <v>67</v>
      </c>
      <c r="I2043" s="6">
        <v>10760</v>
      </c>
      <c r="J2043" s="7">
        <v>43800</v>
      </c>
      <c r="K2043" s="7">
        <v>43828</v>
      </c>
      <c r="L2043" s="7">
        <v>43809</v>
      </c>
      <c r="M2043" s="6" t="s">
        <v>48</v>
      </c>
      <c r="N2043" s="6">
        <v>25</v>
      </c>
      <c r="O2043" s="6" t="s">
        <v>367</v>
      </c>
      <c r="P2043" s="10">
        <v>14</v>
      </c>
      <c r="Q2043" s="6">
        <v>12</v>
      </c>
      <c r="R2043" s="8">
        <v>0.25</v>
      </c>
      <c r="S2043" s="9">
        <v>126</v>
      </c>
      <c r="T2043" s="10">
        <v>155.63999999999999</v>
      </c>
    </row>
    <row r="2044" spans="1:20" x14ac:dyDescent="0.25">
      <c r="A2044" s="6" t="s">
        <v>480</v>
      </c>
      <c r="B2044" s="6" t="s">
        <v>481</v>
      </c>
      <c r="C2044" s="6" t="s">
        <v>482</v>
      </c>
      <c r="D2044" s="6" t="s">
        <v>483</v>
      </c>
      <c r="F2044" s="6" t="s">
        <v>484</v>
      </c>
      <c r="G2044" s="6" t="s">
        <v>342</v>
      </c>
      <c r="H2044" s="6" t="s">
        <v>67</v>
      </c>
      <c r="I2044" s="6">
        <v>10760</v>
      </c>
      <c r="J2044" s="7">
        <v>43800</v>
      </c>
      <c r="K2044" s="7">
        <v>43828</v>
      </c>
      <c r="L2044" s="7">
        <v>43809</v>
      </c>
      <c r="M2044" s="6" t="s">
        <v>48</v>
      </c>
      <c r="N2044" s="6">
        <v>27</v>
      </c>
      <c r="O2044" s="6" t="s">
        <v>301</v>
      </c>
      <c r="P2044" s="10">
        <v>43.9</v>
      </c>
      <c r="Q2044" s="6">
        <v>40</v>
      </c>
      <c r="R2044" s="8">
        <v>0</v>
      </c>
      <c r="S2044" s="9">
        <v>1756</v>
      </c>
      <c r="T2044" s="10">
        <v>155.63999999999999</v>
      </c>
    </row>
    <row r="2045" spans="1:20" x14ac:dyDescent="0.25">
      <c r="A2045" s="6" t="s">
        <v>480</v>
      </c>
      <c r="B2045" s="6" t="s">
        <v>481</v>
      </c>
      <c r="C2045" s="6" t="s">
        <v>482</v>
      </c>
      <c r="D2045" s="6" t="s">
        <v>483</v>
      </c>
      <c r="F2045" s="6" t="s">
        <v>484</v>
      </c>
      <c r="G2045" s="6" t="s">
        <v>342</v>
      </c>
      <c r="H2045" s="6" t="s">
        <v>67</v>
      </c>
      <c r="I2045" s="6">
        <v>10760</v>
      </c>
      <c r="J2045" s="7">
        <v>43800</v>
      </c>
      <c r="K2045" s="7">
        <v>43828</v>
      </c>
      <c r="L2045" s="7">
        <v>43809</v>
      </c>
      <c r="M2045" s="6" t="s">
        <v>48</v>
      </c>
      <c r="N2045" s="6">
        <v>43</v>
      </c>
      <c r="O2045" s="6" t="s">
        <v>343</v>
      </c>
      <c r="P2045" s="10">
        <v>46</v>
      </c>
      <c r="Q2045" s="6">
        <v>30</v>
      </c>
      <c r="R2045" s="8">
        <v>0.25</v>
      </c>
      <c r="S2045" s="9">
        <v>1035</v>
      </c>
      <c r="T2045" s="10">
        <v>155.63999999999999</v>
      </c>
    </row>
    <row r="2046" spans="1:20" x14ac:dyDescent="0.25">
      <c r="A2046" s="6" t="s">
        <v>41</v>
      </c>
      <c r="B2046" s="6" t="s">
        <v>42</v>
      </c>
      <c r="C2046" s="6" t="s">
        <v>43</v>
      </c>
      <c r="D2046" s="6" t="s">
        <v>44</v>
      </c>
      <c r="E2046" s="6" t="s">
        <v>45</v>
      </c>
      <c r="F2046" s="6" t="s">
        <v>46</v>
      </c>
      <c r="G2046" s="6" t="s">
        <v>47</v>
      </c>
      <c r="H2046" s="6" t="s">
        <v>351</v>
      </c>
      <c r="I2046" s="6">
        <v>10761</v>
      </c>
      <c r="J2046" s="7">
        <v>43801</v>
      </c>
      <c r="K2046" s="7">
        <v>43829</v>
      </c>
      <c r="L2046" s="7">
        <v>43807</v>
      </c>
      <c r="M2046" s="6" t="s">
        <v>64</v>
      </c>
      <c r="N2046" s="6">
        <v>25</v>
      </c>
      <c r="O2046" s="6" t="s">
        <v>367</v>
      </c>
      <c r="P2046" s="10">
        <v>14</v>
      </c>
      <c r="Q2046" s="6">
        <v>35</v>
      </c>
      <c r="R2046" s="8">
        <v>0.25</v>
      </c>
      <c r="S2046" s="9">
        <v>367.5</v>
      </c>
      <c r="T2046" s="10">
        <v>18.66</v>
      </c>
    </row>
    <row r="2047" spans="1:20" x14ac:dyDescent="0.25">
      <c r="A2047" s="6" t="s">
        <v>41</v>
      </c>
      <c r="B2047" s="6" t="s">
        <v>42</v>
      </c>
      <c r="C2047" s="6" t="s">
        <v>43</v>
      </c>
      <c r="D2047" s="6" t="s">
        <v>44</v>
      </c>
      <c r="E2047" s="6" t="s">
        <v>45</v>
      </c>
      <c r="F2047" s="6" t="s">
        <v>46</v>
      </c>
      <c r="G2047" s="6" t="s">
        <v>47</v>
      </c>
      <c r="H2047" s="6" t="s">
        <v>351</v>
      </c>
      <c r="I2047" s="6">
        <v>10761</v>
      </c>
      <c r="J2047" s="7">
        <v>43801</v>
      </c>
      <c r="K2047" s="7">
        <v>43829</v>
      </c>
      <c r="L2047" s="7">
        <v>43807</v>
      </c>
      <c r="M2047" s="6" t="s">
        <v>64</v>
      </c>
      <c r="N2047" s="6">
        <v>75</v>
      </c>
      <c r="O2047" s="6" t="s">
        <v>281</v>
      </c>
      <c r="P2047" s="10">
        <v>7.75</v>
      </c>
      <c r="Q2047" s="6">
        <v>18</v>
      </c>
      <c r="R2047" s="8">
        <v>0</v>
      </c>
      <c r="S2047" s="9">
        <v>139.5</v>
      </c>
      <c r="T2047" s="10">
        <v>18.66</v>
      </c>
    </row>
    <row r="2048" spans="1:20" x14ac:dyDescent="0.25">
      <c r="A2048" s="6" t="s">
        <v>264</v>
      </c>
      <c r="B2048" s="6" t="s">
        <v>265</v>
      </c>
      <c r="C2048" s="6" t="s">
        <v>266</v>
      </c>
      <c r="D2048" s="6" t="s">
        <v>267</v>
      </c>
      <c r="F2048" s="6" t="s">
        <v>268</v>
      </c>
      <c r="G2048" s="6" t="s">
        <v>269</v>
      </c>
      <c r="H2048" s="6" t="s">
        <v>124</v>
      </c>
      <c r="I2048" s="6">
        <v>10762</v>
      </c>
      <c r="J2048" s="7">
        <v>43801</v>
      </c>
      <c r="K2048" s="7">
        <v>43829</v>
      </c>
      <c r="L2048" s="7">
        <v>43808</v>
      </c>
      <c r="M2048" s="6" t="s">
        <v>48</v>
      </c>
      <c r="N2048" s="6">
        <v>39</v>
      </c>
      <c r="O2048" s="6" t="s">
        <v>308</v>
      </c>
      <c r="P2048" s="10">
        <v>18</v>
      </c>
      <c r="Q2048" s="6">
        <v>16</v>
      </c>
      <c r="R2048" s="8">
        <v>0</v>
      </c>
      <c r="S2048" s="9">
        <v>288</v>
      </c>
      <c r="T2048" s="10">
        <v>328.74</v>
      </c>
    </row>
    <row r="2049" spans="1:20" x14ac:dyDescent="0.25">
      <c r="A2049" s="6" t="s">
        <v>264</v>
      </c>
      <c r="B2049" s="6" t="s">
        <v>265</v>
      </c>
      <c r="C2049" s="6" t="s">
        <v>266</v>
      </c>
      <c r="D2049" s="6" t="s">
        <v>267</v>
      </c>
      <c r="F2049" s="6" t="s">
        <v>268</v>
      </c>
      <c r="G2049" s="6" t="s">
        <v>269</v>
      </c>
      <c r="H2049" s="6" t="s">
        <v>124</v>
      </c>
      <c r="I2049" s="6">
        <v>10762</v>
      </c>
      <c r="J2049" s="7">
        <v>43801</v>
      </c>
      <c r="K2049" s="7">
        <v>43829</v>
      </c>
      <c r="L2049" s="7">
        <v>43808</v>
      </c>
      <c r="M2049" s="6" t="s">
        <v>48</v>
      </c>
      <c r="N2049" s="6">
        <v>47</v>
      </c>
      <c r="O2049" s="6" t="s">
        <v>180</v>
      </c>
      <c r="P2049" s="10">
        <v>9.5</v>
      </c>
      <c r="Q2049" s="6">
        <v>30</v>
      </c>
      <c r="R2049" s="8">
        <v>0</v>
      </c>
      <c r="S2049" s="9">
        <v>285</v>
      </c>
      <c r="T2049" s="10">
        <v>328.74</v>
      </c>
    </row>
    <row r="2050" spans="1:20" x14ac:dyDescent="0.25">
      <c r="A2050" s="6" t="s">
        <v>264</v>
      </c>
      <c r="B2050" s="6" t="s">
        <v>265</v>
      </c>
      <c r="C2050" s="6" t="s">
        <v>266</v>
      </c>
      <c r="D2050" s="6" t="s">
        <v>267</v>
      </c>
      <c r="F2050" s="6" t="s">
        <v>268</v>
      </c>
      <c r="G2050" s="6" t="s">
        <v>269</v>
      </c>
      <c r="H2050" s="6" t="s">
        <v>124</v>
      </c>
      <c r="I2050" s="6">
        <v>10762</v>
      </c>
      <c r="J2050" s="7">
        <v>43801</v>
      </c>
      <c r="K2050" s="7">
        <v>43829</v>
      </c>
      <c r="L2050" s="7">
        <v>43808</v>
      </c>
      <c r="M2050" s="6" t="s">
        <v>48</v>
      </c>
      <c r="N2050" s="6">
        <v>51</v>
      </c>
      <c r="O2050" s="6" t="s">
        <v>390</v>
      </c>
      <c r="P2050" s="10">
        <v>53</v>
      </c>
      <c r="Q2050" s="6">
        <v>28</v>
      </c>
      <c r="R2050" s="8">
        <v>0</v>
      </c>
      <c r="S2050" s="9">
        <v>1484</v>
      </c>
      <c r="T2050" s="10">
        <v>328.74</v>
      </c>
    </row>
    <row r="2051" spans="1:20" x14ac:dyDescent="0.25">
      <c r="A2051" s="6" t="s">
        <v>264</v>
      </c>
      <c r="B2051" s="6" t="s">
        <v>265</v>
      </c>
      <c r="C2051" s="6" t="s">
        <v>266</v>
      </c>
      <c r="D2051" s="6" t="s">
        <v>267</v>
      </c>
      <c r="F2051" s="6" t="s">
        <v>268</v>
      </c>
      <c r="G2051" s="6" t="s">
        <v>269</v>
      </c>
      <c r="H2051" s="6" t="s">
        <v>124</v>
      </c>
      <c r="I2051" s="6">
        <v>10762</v>
      </c>
      <c r="J2051" s="7">
        <v>43801</v>
      </c>
      <c r="K2051" s="7">
        <v>43829</v>
      </c>
      <c r="L2051" s="7">
        <v>43808</v>
      </c>
      <c r="M2051" s="6" t="s">
        <v>48</v>
      </c>
      <c r="N2051" s="6">
        <v>56</v>
      </c>
      <c r="O2051" s="6" t="s">
        <v>51</v>
      </c>
      <c r="P2051" s="10">
        <v>38</v>
      </c>
      <c r="Q2051" s="6">
        <v>60</v>
      </c>
      <c r="R2051" s="8">
        <v>0</v>
      </c>
      <c r="S2051" s="9">
        <v>2280</v>
      </c>
      <c r="T2051" s="10">
        <v>328.74</v>
      </c>
    </row>
    <row r="2052" spans="1:20" x14ac:dyDescent="0.25">
      <c r="A2052" s="6" t="s">
        <v>109</v>
      </c>
      <c r="B2052" s="6" t="s">
        <v>110</v>
      </c>
      <c r="C2052" s="6" t="s">
        <v>111</v>
      </c>
      <c r="D2052" s="6" t="s">
        <v>112</v>
      </c>
      <c r="F2052" s="6" t="s">
        <v>113</v>
      </c>
      <c r="G2052" s="6" t="s">
        <v>114</v>
      </c>
      <c r="H2052" s="6" t="s">
        <v>124</v>
      </c>
      <c r="I2052" s="6">
        <v>10763</v>
      </c>
      <c r="J2052" s="7">
        <v>43802</v>
      </c>
      <c r="K2052" s="7">
        <v>43830</v>
      </c>
      <c r="L2052" s="7">
        <v>43807</v>
      </c>
      <c r="M2052" s="6" t="s">
        <v>34</v>
      </c>
      <c r="N2052" s="6">
        <v>21</v>
      </c>
      <c r="O2052" s="6" t="s">
        <v>96</v>
      </c>
      <c r="P2052" s="10">
        <v>10</v>
      </c>
      <c r="Q2052" s="6">
        <v>40</v>
      </c>
      <c r="R2052" s="8">
        <v>0</v>
      </c>
      <c r="S2052" s="9">
        <v>400</v>
      </c>
      <c r="T2052" s="10">
        <v>37.35</v>
      </c>
    </row>
    <row r="2053" spans="1:20" x14ac:dyDescent="0.25">
      <c r="A2053" s="6" t="s">
        <v>109</v>
      </c>
      <c r="B2053" s="6" t="s">
        <v>110</v>
      </c>
      <c r="C2053" s="6" t="s">
        <v>111</v>
      </c>
      <c r="D2053" s="6" t="s">
        <v>112</v>
      </c>
      <c r="F2053" s="6" t="s">
        <v>113</v>
      </c>
      <c r="G2053" s="6" t="s">
        <v>114</v>
      </c>
      <c r="H2053" s="6" t="s">
        <v>124</v>
      </c>
      <c r="I2053" s="6">
        <v>10763</v>
      </c>
      <c r="J2053" s="7">
        <v>43802</v>
      </c>
      <c r="K2053" s="7">
        <v>43830</v>
      </c>
      <c r="L2053" s="7">
        <v>43807</v>
      </c>
      <c r="M2053" s="6" t="s">
        <v>34</v>
      </c>
      <c r="N2053" s="6">
        <v>22</v>
      </c>
      <c r="O2053" s="6" t="s">
        <v>274</v>
      </c>
      <c r="P2053" s="10">
        <v>21</v>
      </c>
      <c r="Q2053" s="6">
        <v>6</v>
      </c>
      <c r="R2053" s="8">
        <v>0</v>
      </c>
      <c r="S2053" s="9">
        <v>126</v>
      </c>
      <c r="T2053" s="10">
        <v>37.35</v>
      </c>
    </row>
    <row r="2054" spans="1:20" x14ac:dyDescent="0.25">
      <c r="A2054" s="6" t="s">
        <v>109</v>
      </c>
      <c r="B2054" s="6" t="s">
        <v>110</v>
      </c>
      <c r="C2054" s="6" t="s">
        <v>111</v>
      </c>
      <c r="D2054" s="6" t="s">
        <v>112</v>
      </c>
      <c r="F2054" s="6" t="s">
        <v>113</v>
      </c>
      <c r="G2054" s="6" t="s">
        <v>114</v>
      </c>
      <c r="H2054" s="6" t="s">
        <v>124</v>
      </c>
      <c r="I2054" s="6">
        <v>10763</v>
      </c>
      <c r="J2054" s="7">
        <v>43802</v>
      </c>
      <c r="K2054" s="7">
        <v>43830</v>
      </c>
      <c r="L2054" s="7">
        <v>43807</v>
      </c>
      <c r="M2054" s="6" t="s">
        <v>34</v>
      </c>
      <c r="N2054" s="6">
        <v>24</v>
      </c>
      <c r="O2054" s="6" t="s">
        <v>309</v>
      </c>
      <c r="P2054" s="10">
        <v>4.5</v>
      </c>
      <c r="Q2054" s="6">
        <v>20</v>
      </c>
      <c r="R2054" s="8">
        <v>0</v>
      </c>
      <c r="S2054" s="9">
        <v>90</v>
      </c>
      <c r="T2054" s="10">
        <v>37.35</v>
      </c>
    </row>
    <row r="2055" spans="1:20" x14ac:dyDescent="0.25">
      <c r="A2055" s="6" t="s">
        <v>57</v>
      </c>
      <c r="B2055" s="6" t="s">
        <v>58</v>
      </c>
      <c r="C2055" s="6" t="s">
        <v>59</v>
      </c>
      <c r="D2055" s="6" t="s">
        <v>60</v>
      </c>
      <c r="F2055" s="6" t="s">
        <v>61</v>
      </c>
      <c r="G2055" s="6" t="s">
        <v>62</v>
      </c>
      <c r="H2055" s="6" t="s">
        <v>217</v>
      </c>
      <c r="I2055" s="6">
        <v>10764</v>
      </c>
      <c r="J2055" s="7">
        <v>43802</v>
      </c>
      <c r="K2055" s="7">
        <v>43830</v>
      </c>
      <c r="L2055" s="7">
        <v>43807</v>
      </c>
      <c r="M2055" s="6" t="s">
        <v>34</v>
      </c>
      <c r="N2055" s="6">
        <v>3</v>
      </c>
      <c r="O2055" s="6" t="s">
        <v>86</v>
      </c>
      <c r="P2055" s="10">
        <v>10</v>
      </c>
      <c r="Q2055" s="6">
        <v>20</v>
      </c>
      <c r="R2055" s="8">
        <v>0.10000000149011612</v>
      </c>
      <c r="S2055" s="9">
        <v>180</v>
      </c>
      <c r="T2055" s="10">
        <v>145.44999999999999</v>
      </c>
    </row>
    <row r="2056" spans="1:20" x14ac:dyDescent="0.25">
      <c r="A2056" s="6" t="s">
        <v>57</v>
      </c>
      <c r="B2056" s="6" t="s">
        <v>58</v>
      </c>
      <c r="C2056" s="6" t="s">
        <v>59</v>
      </c>
      <c r="D2056" s="6" t="s">
        <v>60</v>
      </c>
      <c r="F2056" s="6" t="s">
        <v>61</v>
      </c>
      <c r="G2056" s="6" t="s">
        <v>62</v>
      </c>
      <c r="H2056" s="6" t="s">
        <v>217</v>
      </c>
      <c r="I2056" s="6">
        <v>10764</v>
      </c>
      <c r="J2056" s="7">
        <v>43802</v>
      </c>
      <c r="K2056" s="7">
        <v>43830</v>
      </c>
      <c r="L2056" s="7">
        <v>43807</v>
      </c>
      <c r="M2056" s="6" t="s">
        <v>34</v>
      </c>
      <c r="N2056" s="6">
        <v>39</v>
      </c>
      <c r="O2056" s="6" t="s">
        <v>308</v>
      </c>
      <c r="P2056" s="10">
        <v>18</v>
      </c>
      <c r="Q2056" s="6">
        <v>130</v>
      </c>
      <c r="R2056" s="8">
        <v>0.10000000149011612</v>
      </c>
      <c r="S2056" s="9">
        <v>2106</v>
      </c>
      <c r="T2056" s="10">
        <v>145.44999999999999</v>
      </c>
    </row>
    <row r="2057" spans="1:20" x14ac:dyDescent="0.25">
      <c r="A2057" s="6" t="s">
        <v>174</v>
      </c>
      <c r="B2057" s="6" t="s">
        <v>175</v>
      </c>
      <c r="C2057" s="6" t="s">
        <v>176</v>
      </c>
      <c r="D2057" s="6" t="s">
        <v>177</v>
      </c>
      <c r="F2057" s="6" t="s">
        <v>178</v>
      </c>
      <c r="G2057" s="6" t="s">
        <v>106</v>
      </c>
      <c r="H2057" s="6" t="s">
        <v>124</v>
      </c>
      <c r="I2057" s="6">
        <v>10765</v>
      </c>
      <c r="J2057" s="7">
        <v>43803</v>
      </c>
      <c r="K2057" s="7">
        <v>40544</v>
      </c>
      <c r="L2057" s="7">
        <v>43808</v>
      </c>
      <c r="M2057" s="6" t="s">
        <v>34</v>
      </c>
      <c r="N2057" s="6">
        <v>65</v>
      </c>
      <c r="O2057" s="6" t="s">
        <v>53</v>
      </c>
      <c r="P2057" s="10">
        <v>21.05</v>
      </c>
      <c r="Q2057" s="6">
        <v>80</v>
      </c>
      <c r="R2057" s="8">
        <v>0.10000000149011612</v>
      </c>
      <c r="S2057" s="9">
        <v>1515.6</v>
      </c>
      <c r="T2057" s="10">
        <v>42.74</v>
      </c>
    </row>
    <row r="2058" spans="1:20" x14ac:dyDescent="0.25">
      <c r="A2058" s="6" t="s">
        <v>101</v>
      </c>
      <c r="B2058" s="6" t="s">
        <v>102</v>
      </c>
      <c r="C2058" s="6" t="s">
        <v>103</v>
      </c>
      <c r="D2058" s="6" t="s">
        <v>104</v>
      </c>
      <c r="F2058" s="6" t="s">
        <v>105</v>
      </c>
      <c r="G2058" s="6" t="s">
        <v>106</v>
      </c>
      <c r="H2058" s="6" t="s">
        <v>67</v>
      </c>
      <c r="I2058" s="6">
        <v>10766</v>
      </c>
      <c r="J2058" s="7">
        <v>43804</v>
      </c>
      <c r="K2058" s="7">
        <v>40545</v>
      </c>
      <c r="L2058" s="7">
        <v>43808</v>
      </c>
      <c r="M2058" s="6" t="s">
        <v>48</v>
      </c>
      <c r="N2058" s="6">
        <v>2</v>
      </c>
      <c r="O2058" s="6" t="s">
        <v>179</v>
      </c>
      <c r="P2058" s="10">
        <v>19</v>
      </c>
      <c r="Q2058" s="6">
        <v>40</v>
      </c>
      <c r="R2058" s="8">
        <v>0</v>
      </c>
      <c r="S2058" s="9">
        <v>760</v>
      </c>
      <c r="T2058" s="10">
        <v>157.55000000000001</v>
      </c>
    </row>
    <row r="2059" spans="1:20" x14ac:dyDescent="0.25">
      <c r="A2059" s="6" t="s">
        <v>101</v>
      </c>
      <c r="B2059" s="6" t="s">
        <v>102</v>
      </c>
      <c r="C2059" s="6" t="s">
        <v>103</v>
      </c>
      <c r="D2059" s="6" t="s">
        <v>104</v>
      </c>
      <c r="F2059" s="6" t="s">
        <v>105</v>
      </c>
      <c r="G2059" s="6" t="s">
        <v>106</v>
      </c>
      <c r="H2059" s="6" t="s">
        <v>67</v>
      </c>
      <c r="I2059" s="6">
        <v>10766</v>
      </c>
      <c r="J2059" s="7">
        <v>43804</v>
      </c>
      <c r="K2059" s="7">
        <v>40545</v>
      </c>
      <c r="L2059" s="7">
        <v>43808</v>
      </c>
      <c r="M2059" s="6" t="s">
        <v>48</v>
      </c>
      <c r="N2059" s="6">
        <v>7</v>
      </c>
      <c r="O2059" s="6" t="s">
        <v>344</v>
      </c>
      <c r="P2059" s="10">
        <v>30</v>
      </c>
      <c r="Q2059" s="6">
        <v>35</v>
      </c>
      <c r="R2059" s="8">
        <v>0</v>
      </c>
      <c r="S2059" s="9">
        <v>1050</v>
      </c>
      <c r="T2059" s="10">
        <v>157.55000000000001</v>
      </c>
    </row>
    <row r="2060" spans="1:20" x14ac:dyDescent="0.25">
      <c r="A2060" s="6" t="s">
        <v>101</v>
      </c>
      <c r="B2060" s="6" t="s">
        <v>102</v>
      </c>
      <c r="C2060" s="6" t="s">
        <v>103</v>
      </c>
      <c r="D2060" s="6" t="s">
        <v>104</v>
      </c>
      <c r="F2060" s="6" t="s">
        <v>105</v>
      </c>
      <c r="G2060" s="6" t="s">
        <v>106</v>
      </c>
      <c r="H2060" s="6" t="s">
        <v>67</v>
      </c>
      <c r="I2060" s="6">
        <v>10766</v>
      </c>
      <c r="J2060" s="7">
        <v>43804</v>
      </c>
      <c r="K2060" s="7">
        <v>40545</v>
      </c>
      <c r="L2060" s="7">
        <v>43808</v>
      </c>
      <c r="M2060" s="6" t="s">
        <v>48</v>
      </c>
      <c r="N2060" s="6">
        <v>68</v>
      </c>
      <c r="O2060" s="6" t="s">
        <v>172</v>
      </c>
      <c r="P2060" s="10">
        <v>12.5</v>
      </c>
      <c r="Q2060" s="6">
        <v>40</v>
      </c>
      <c r="R2060" s="8">
        <v>0</v>
      </c>
      <c r="S2060" s="9">
        <v>500</v>
      </c>
      <c r="T2060" s="10">
        <v>157.55000000000001</v>
      </c>
    </row>
    <row r="2061" spans="1:20" x14ac:dyDescent="0.25">
      <c r="A2061" s="6" t="s">
        <v>337</v>
      </c>
      <c r="B2061" s="6" t="s">
        <v>338</v>
      </c>
      <c r="C2061" s="6" t="s">
        <v>339</v>
      </c>
      <c r="D2061" s="6" t="s">
        <v>340</v>
      </c>
      <c r="F2061" s="6" t="s">
        <v>341</v>
      </c>
      <c r="G2061" s="6" t="s">
        <v>342</v>
      </c>
      <c r="H2061" s="6" t="s">
        <v>67</v>
      </c>
      <c r="I2061" s="6">
        <v>10767</v>
      </c>
      <c r="J2061" s="7">
        <v>43804</v>
      </c>
      <c r="K2061" s="7">
        <v>40545</v>
      </c>
      <c r="L2061" s="7">
        <v>43814</v>
      </c>
      <c r="M2061" s="6" t="s">
        <v>34</v>
      </c>
      <c r="N2061" s="6">
        <v>42</v>
      </c>
      <c r="O2061" s="6" t="s">
        <v>78</v>
      </c>
      <c r="P2061" s="10">
        <v>14</v>
      </c>
      <c r="Q2061" s="6">
        <v>2</v>
      </c>
      <c r="R2061" s="8">
        <v>0</v>
      </c>
      <c r="S2061" s="9">
        <v>28</v>
      </c>
      <c r="T2061" s="10">
        <v>1.59</v>
      </c>
    </row>
    <row r="2062" spans="1:20" x14ac:dyDescent="0.25">
      <c r="A2062" s="6" t="s">
        <v>324</v>
      </c>
      <c r="B2062" s="6" t="s">
        <v>325</v>
      </c>
      <c r="C2062" s="6" t="s">
        <v>326</v>
      </c>
      <c r="D2062" s="6" t="s">
        <v>30</v>
      </c>
      <c r="F2062" s="6" t="s">
        <v>327</v>
      </c>
      <c r="G2062" s="6" t="s">
        <v>32</v>
      </c>
      <c r="H2062" s="6" t="s">
        <v>124</v>
      </c>
      <c r="I2062" s="6">
        <v>10768</v>
      </c>
      <c r="J2062" s="7">
        <v>43807</v>
      </c>
      <c r="K2062" s="7">
        <v>40548</v>
      </c>
      <c r="L2062" s="7">
        <v>43814</v>
      </c>
      <c r="M2062" s="6" t="s">
        <v>64</v>
      </c>
      <c r="N2062" s="6">
        <v>22</v>
      </c>
      <c r="O2062" s="6" t="s">
        <v>274</v>
      </c>
      <c r="P2062" s="10">
        <v>21</v>
      </c>
      <c r="Q2062" s="6">
        <v>4</v>
      </c>
      <c r="R2062" s="8">
        <v>0</v>
      </c>
      <c r="S2062" s="9">
        <v>84</v>
      </c>
      <c r="T2062" s="10">
        <v>146.32</v>
      </c>
    </row>
    <row r="2063" spans="1:20" x14ac:dyDescent="0.25">
      <c r="A2063" s="6" t="s">
        <v>324</v>
      </c>
      <c r="B2063" s="6" t="s">
        <v>325</v>
      </c>
      <c r="C2063" s="6" t="s">
        <v>326</v>
      </c>
      <c r="D2063" s="6" t="s">
        <v>30</v>
      </c>
      <c r="F2063" s="6" t="s">
        <v>327</v>
      </c>
      <c r="G2063" s="6" t="s">
        <v>32</v>
      </c>
      <c r="H2063" s="6" t="s">
        <v>124</v>
      </c>
      <c r="I2063" s="6">
        <v>10768</v>
      </c>
      <c r="J2063" s="7">
        <v>43807</v>
      </c>
      <c r="K2063" s="7">
        <v>40548</v>
      </c>
      <c r="L2063" s="7">
        <v>43814</v>
      </c>
      <c r="M2063" s="6" t="s">
        <v>64</v>
      </c>
      <c r="N2063" s="6">
        <v>31</v>
      </c>
      <c r="O2063" s="6" t="s">
        <v>218</v>
      </c>
      <c r="P2063" s="10">
        <v>12.5</v>
      </c>
      <c r="Q2063" s="6">
        <v>50</v>
      </c>
      <c r="R2063" s="8">
        <v>0</v>
      </c>
      <c r="S2063" s="9">
        <v>625</v>
      </c>
      <c r="T2063" s="10">
        <v>146.32</v>
      </c>
    </row>
    <row r="2064" spans="1:20" x14ac:dyDescent="0.25">
      <c r="A2064" s="6" t="s">
        <v>324</v>
      </c>
      <c r="B2064" s="6" t="s">
        <v>325</v>
      </c>
      <c r="C2064" s="6" t="s">
        <v>326</v>
      </c>
      <c r="D2064" s="6" t="s">
        <v>30</v>
      </c>
      <c r="F2064" s="6" t="s">
        <v>327</v>
      </c>
      <c r="G2064" s="6" t="s">
        <v>32</v>
      </c>
      <c r="H2064" s="6" t="s">
        <v>124</v>
      </c>
      <c r="I2064" s="6">
        <v>10768</v>
      </c>
      <c r="J2064" s="7">
        <v>43807</v>
      </c>
      <c r="K2064" s="7">
        <v>40548</v>
      </c>
      <c r="L2064" s="7">
        <v>43814</v>
      </c>
      <c r="M2064" s="6" t="s">
        <v>64</v>
      </c>
      <c r="N2064" s="6">
        <v>60</v>
      </c>
      <c r="O2064" s="6" t="s">
        <v>189</v>
      </c>
      <c r="P2064" s="10">
        <v>34</v>
      </c>
      <c r="Q2064" s="6">
        <v>15</v>
      </c>
      <c r="R2064" s="8">
        <v>0</v>
      </c>
      <c r="S2064" s="9">
        <v>510</v>
      </c>
      <c r="T2064" s="10">
        <v>146.32</v>
      </c>
    </row>
    <row r="2065" spans="1:20" x14ac:dyDescent="0.25">
      <c r="A2065" s="6" t="s">
        <v>324</v>
      </c>
      <c r="B2065" s="6" t="s">
        <v>325</v>
      </c>
      <c r="C2065" s="6" t="s">
        <v>326</v>
      </c>
      <c r="D2065" s="6" t="s">
        <v>30</v>
      </c>
      <c r="F2065" s="6" t="s">
        <v>327</v>
      </c>
      <c r="G2065" s="6" t="s">
        <v>32</v>
      </c>
      <c r="H2065" s="6" t="s">
        <v>124</v>
      </c>
      <c r="I2065" s="6">
        <v>10768</v>
      </c>
      <c r="J2065" s="7">
        <v>43807</v>
      </c>
      <c r="K2065" s="7">
        <v>40548</v>
      </c>
      <c r="L2065" s="7">
        <v>43814</v>
      </c>
      <c r="M2065" s="6" t="s">
        <v>64</v>
      </c>
      <c r="N2065" s="6">
        <v>71</v>
      </c>
      <c r="O2065" s="6" t="s">
        <v>55</v>
      </c>
      <c r="P2065" s="10">
        <v>21.5</v>
      </c>
      <c r="Q2065" s="6">
        <v>12</v>
      </c>
      <c r="R2065" s="8">
        <v>0</v>
      </c>
      <c r="S2065" s="9">
        <v>258</v>
      </c>
      <c r="T2065" s="10">
        <v>146.32</v>
      </c>
    </row>
    <row r="2066" spans="1:20" x14ac:dyDescent="0.25">
      <c r="A2066" s="6" t="s">
        <v>357</v>
      </c>
      <c r="B2066" s="6" t="s">
        <v>358</v>
      </c>
      <c r="C2066" s="6" t="s">
        <v>359</v>
      </c>
      <c r="D2066" s="6" t="s">
        <v>360</v>
      </c>
      <c r="F2066" s="6" t="s">
        <v>361</v>
      </c>
      <c r="G2066" s="6" t="s">
        <v>169</v>
      </c>
      <c r="H2066" s="6" t="s">
        <v>124</v>
      </c>
      <c r="I2066" s="6">
        <v>10769</v>
      </c>
      <c r="J2066" s="7">
        <v>43807</v>
      </c>
      <c r="K2066" s="7">
        <v>40548</v>
      </c>
      <c r="L2066" s="7">
        <v>43811</v>
      </c>
      <c r="M2066" s="6" t="s">
        <v>48</v>
      </c>
      <c r="N2066" s="6">
        <v>41</v>
      </c>
      <c r="O2066" s="6" t="s">
        <v>136</v>
      </c>
      <c r="P2066" s="10">
        <v>9.65</v>
      </c>
      <c r="Q2066" s="6">
        <v>30</v>
      </c>
      <c r="R2066" s="8">
        <v>5.000000074505806E-2</v>
      </c>
      <c r="S2066" s="9">
        <v>275.02</v>
      </c>
      <c r="T2066" s="10">
        <v>65.06</v>
      </c>
    </row>
    <row r="2067" spans="1:20" x14ac:dyDescent="0.25">
      <c r="A2067" s="6" t="s">
        <v>357</v>
      </c>
      <c r="B2067" s="6" t="s">
        <v>358</v>
      </c>
      <c r="C2067" s="6" t="s">
        <v>359</v>
      </c>
      <c r="D2067" s="6" t="s">
        <v>360</v>
      </c>
      <c r="F2067" s="6" t="s">
        <v>361</v>
      </c>
      <c r="G2067" s="6" t="s">
        <v>169</v>
      </c>
      <c r="H2067" s="6" t="s">
        <v>124</v>
      </c>
      <c r="I2067" s="6">
        <v>10769</v>
      </c>
      <c r="J2067" s="7">
        <v>43807</v>
      </c>
      <c r="K2067" s="7">
        <v>40548</v>
      </c>
      <c r="L2067" s="7">
        <v>43811</v>
      </c>
      <c r="M2067" s="6" t="s">
        <v>48</v>
      </c>
      <c r="N2067" s="6">
        <v>52</v>
      </c>
      <c r="O2067" s="6" t="s">
        <v>310</v>
      </c>
      <c r="P2067" s="10">
        <v>7</v>
      </c>
      <c r="Q2067" s="6">
        <v>15</v>
      </c>
      <c r="R2067" s="8">
        <v>5.000000074505806E-2</v>
      </c>
      <c r="S2067" s="9">
        <v>99.75</v>
      </c>
      <c r="T2067" s="10">
        <v>65.06</v>
      </c>
    </row>
    <row r="2068" spans="1:20" x14ac:dyDescent="0.25">
      <c r="A2068" s="6" t="s">
        <v>357</v>
      </c>
      <c r="B2068" s="6" t="s">
        <v>358</v>
      </c>
      <c r="C2068" s="6" t="s">
        <v>359</v>
      </c>
      <c r="D2068" s="6" t="s">
        <v>360</v>
      </c>
      <c r="F2068" s="6" t="s">
        <v>361</v>
      </c>
      <c r="G2068" s="6" t="s">
        <v>169</v>
      </c>
      <c r="H2068" s="6" t="s">
        <v>124</v>
      </c>
      <c r="I2068" s="6">
        <v>10769</v>
      </c>
      <c r="J2068" s="7">
        <v>43807</v>
      </c>
      <c r="K2068" s="7">
        <v>40548</v>
      </c>
      <c r="L2068" s="7">
        <v>43811</v>
      </c>
      <c r="M2068" s="6" t="s">
        <v>48</v>
      </c>
      <c r="N2068" s="6">
        <v>61</v>
      </c>
      <c r="O2068" s="6" t="s">
        <v>181</v>
      </c>
      <c r="P2068" s="10">
        <v>28.5</v>
      </c>
      <c r="Q2068" s="6">
        <v>20</v>
      </c>
      <c r="R2068" s="8">
        <v>0</v>
      </c>
      <c r="S2068" s="9">
        <v>570</v>
      </c>
      <c r="T2068" s="10">
        <v>65.06</v>
      </c>
    </row>
    <row r="2069" spans="1:20" x14ac:dyDescent="0.25">
      <c r="A2069" s="6" t="s">
        <v>357</v>
      </c>
      <c r="B2069" s="6" t="s">
        <v>358</v>
      </c>
      <c r="C2069" s="6" t="s">
        <v>359</v>
      </c>
      <c r="D2069" s="6" t="s">
        <v>360</v>
      </c>
      <c r="F2069" s="6" t="s">
        <v>361</v>
      </c>
      <c r="G2069" s="6" t="s">
        <v>169</v>
      </c>
      <c r="H2069" s="6" t="s">
        <v>124</v>
      </c>
      <c r="I2069" s="6">
        <v>10769</v>
      </c>
      <c r="J2069" s="7">
        <v>43807</v>
      </c>
      <c r="K2069" s="7">
        <v>40548</v>
      </c>
      <c r="L2069" s="7">
        <v>43811</v>
      </c>
      <c r="M2069" s="6" t="s">
        <v>48</v>
      </c>
      <c r="N2069" s="6">
        <v>62</v>
      </c>
      <c r="O2069" s="6" t="s">
        <v>117</v>
      </c>
      <c r="P2069" s="10">
        <v>49.3</v>
      </c>
      <c r="Q2069" s="6">
        <v>15</v>
      </c>
      <c r="R2069" s="8">
        <v>0</v>
      </c>
      <c r="S2069" s="9">
        <v>739.5</v>
      </c>
      <c r="T2069" s="10">
        <v>65.06</v>
      </c>
    </row>
    <row r="2070" spans="1:20" x14ac:dyDescent="0.25">
      <c r="A2070" s="6" t="s">
        <v>486</v>
      </c>
      <c r="B2070" s="6" t="s">
        <v>487</v>
      </c>
      <c r="C2070" s="6" t="s">
        <v>488</v>
      </c>
      <c r="D2070" s="6" t="s">
        <v>204</v>
      </c>
      <c r="E2070" s="6" t="s">
        <v>205</v>
      </c>
      <c r="F2070" s="6" t="s">
        <v>489</v>
      </c>
      <c r="G2070" s="6" t="s">
        <v>93</v>
      </c>
      <c r="H2070" s="6" t="s">
        <v>63</v>
      </c>
      <c r="I2070" s="6">
        <v>10770</v>
      </c>
      <c r="J2070" s="7">
        <v>43808</v>
      </c>
      <c r="K2070" s="7">
        <v>40549</v>
      </c>
      <c r="L2070" s="7">
        <v>43816</v>
      </c>
      <c r="M2070" s="6" t="s">
        <v>34</v>
      </c>
      <c r="N2070" s="6">
        <v>11</v>
      </c>
      <c r="O2070" s="6" t="s">
        <v>107</v>
      </c>
      <c r="P2070" s="10">
        <v>21</v>
      </c>
      <c r="Q2070" s="6">
        <v>15</v>
      </c>
      <c r="R2070" s="8">
        <v>0.25</v>
      </c>
      <c r="S2070" s="9">
        <v>236.25</v>
      </c>
      <c r="T2070" s="10">
        <v>5.32</v>
      </c>
    </row>
    <row r="2071" spans="1:20" x14ac:dyDescent="0.25">
      <c r="A2071" s="6" t="s">
        <v>57</v>
      </c>
      <c r="B2071" s="6" t="s">
        <v>58</v>
      </c>
      <c r="C2071" s="6" t="s">
        <v>59</v>
      </c>
      <c r="D2071" s="6" t="s">
        <v>60</v>
      </c>
      <c r="F2071" s="6" t="s">
        <v>61</v>
      </c>
      <c r="G2071" s="6" t="s">
        <v>62</v>
      </c>
      <c r="H2071" s="6" t="s">
        <v>135</v>
      </c>
      <c r="I2071" s="6">
        <v>10771</v>
      </c>
      <c r="J2071" s="7">
        <v>43809</v>
      </c>
      <c r="K2071" s="7">
        <v>40550</v>
      </c>
      <c r="L2071" s="7">
        <v>40545</v>
      </c>
      <c r="M2071" s="6" t="s">
        <v>64</v>
      </c>
      <c r="N2071" s="6">
        <v>71</v>
      </c>
      <c r="O2071" s="6" t="s">
        <v>55</v>
      </c>
      <c r="P2071" s="10">
        <v>21.5</v>
      </c>
      <c r="Q2071" s="6">
        <v>16</v>
      </c>
      <c r="R2071" s="8">
        <v>0</v>
      </c>
      <c r="S2071" s="9">
        <v>344</v>
      </c>
      <c r="T2071" s="10">
        <v>11.19</v>
      </c>
    </row>
    <row r="2072" spans="1:20" x14ac:dyDescent="0.25">
      <c r="A2072" s="6" t="s">
        <v>429</v>
      </c>
      <c r="B2072" s="6" t="s">
        <v>430</v>
      </c>
      <c r="C2072" s="6" t="s">
        <v>431</v>
      </c>
      <c r="D2072" s="6" t="s">
        <v>432</v>
      </c>
      <c r="F2072" s="6" t="s">
        <v>433</v>
      </c>
      <c r="G2072" s="6" t="s">
        <v>106</v>
      </c>
      <c r="H2072" s="6" t="s">
        <v>124</v>
      </c>
      <c r="I2072" s="6">
        <v>10772</v>
      </c>
      <c r="J2072" s="7">
        <v>43809</v>
      </c>
      <c r="K2072" s="7">
        <v>40550</v>
      </c>
      <c r="L2072" s="7">
        <v>43818</v>
      </c>
      <c r="M2072" s="6" t="s">
        <v>64</v>
      </c>
      <c r="N2072" s="6">
        <v>29</v>
      </c>
      <c r="O2072" s="6" t="s">
        <v>35</v>
      </c>
      <c r="P2072" s="10">
        <v>123.79</v>
      </c>
      <c r="Q2072" s="6">
        <v>18</v>
      </c>
      <c r="R2072" s="8">
        <v>0</v>
      </c>
      <c r="S2072" s="9">
        <v>2228.2199999999998</v>
      </c>
      <c r="T2072" s="10">
        <v>91.28</v>
      </c>
    </row>
    <row r="2073" spans="1:20" x14ac:dyDescent="0.25">
      <c r="A2073" s="6" t="s">
        <v>429</v>
      </c>
      <c r="B2073" s="6" t="s">
        <v>430</v>
      </c>
      <c r="C2073" s="6" t="s">
        <v>431</v>
      </c>
      <c r="D2073" s="6" t="s">
        <v>432</v>
      </c>
      <c r="F2073" s="6" t="s">
        <v>433</v>
      </c>
      <c r="G2073" s="6" t="s">
        <v>106</v>
      </c>
      <c r="H2073" s="6" t="s">
        <v>124</v>
      </c>
      <c r="I2073" s="6">
        <v>10772</v>
      </c>
      <c r="J2073" s="7">
        <v>43809</v>
      </c>
      <c r="K2073" s="7">
        <v>40550</v>
      </c>
      <c r="L2073" s="7">
        <v>43818</v>
      </c>
      <c r="M2073" s="6" t="s">
        <v>64</v>
      </c>
      <c r="N2073" s="6">
        <v>59</v>
      </c>
      <c r="O2073" s="6" t="s">
        <v>134</v>
      </c>
      <c r="P2073" s="10">
        <v>55</v>
      </c>
      <c r="Q2073" s="6">
        <v>25</v>
      </c>
      <c r="R2073" s="8">
        <v>0</v>
      </c>
      <c r="S2073" s="9">
        <v>1375</v>
      </c>
      <c r="T2073" s="10">
        <v>91.28</v>
      </c>
    </row>
    <row r="2074" spans="1:20" x14ac:dyDescent="0.25">
      <c r="A2074" s="6" t="s">
        <v>57</v>
      </c>
      <c r="B2074" s="6" t="s">
        <v>58</v>
      </c>
      <c r="C2074" s="6" t="s">
        <v>59</v>
      </c>
      <c r="D2074" s="6" t="s">
        <v>60</v>
      </c>
      <c r="F2074" s="6" t="s">
        <v>61</v>
      </c>
      <c r="G2074" s="6" t="s">
        <v>62</v>
      </c>
      <c r="H2074" s="6" t="s">
        <v>33</v>
      </c>
      <c r="I2074" s="6">
        <v>10773</v>
      </c>
      <c r="J2074" s="7">
        <v>43810</v>
      </c>
      <c r="K2074" s="7">
        <v>40551</v>
      </c>
      <c r="L2074" s="7">
        <v>43815</v>
      </c>
      <c r="M2074" s="6" t="s">
        <v>34</v>
      </c>
      <c r="N2074" s="6">
        <v>17</v>
      </c>
      <c r="O2074" s="6" t="s">
        <v>161</v>
      </c>
      <c r="P2074" s="10">
        <v>39</v>
      </c>
      <c r="Q2074" s="6">
        <v>33</v>
      </c>
      <c r="R2074" s="8">
        <v>0</v>
      </c>
      <c r="S2074" s="9">
        <v>1287</v>
      </c>
      <c r="T2074" s="10">
        <v>96.43</v>
      </c>
    </row>
    <row r="2075" spans="1:20" x14ac:dyDescent="0.25">
      <c r="A2075" s="6" t="s">
        <v>57</v>
      </c>
      <c r="B2075" s="6" t="s">
        <v>58</v>
      </c>
      <c r="C2075" s="6" t="s">
        <v>59</v>
      </c>
      <c r="D2075" s="6" t="s">
        <v>60</v>
      </c>
      <c r="F2075" s="6" t="s">
        <v>61</v>
      </c>
      <c r="G2075" s="6" t="s">
        <v>62</v>
      </c>
      <c r="H2075" s="6" t="s">
        <v>33</v>
      </c>
      <c r="I2075" s="6">
        <v>10773</v>
      </c>
      <c r="J2075" s="7">
        <v>43810</v>
      </c>
      <c r="K2075" s="7">
        <v>40551</v>
      </c>
      <c r="L2075" s="7">
        <v>43815</v>
      </c>
      <c r="M2075" s="6" t="s">
        <v>34</v>
      </c>
      <c r="N2075" s="6">
        <v>31</v>
      </c>
      <c r="O2075" s="6" t="s">
        <v>218</v>
      </c>
      <c r="P2075" s="10">
        <v>12.5</v>
      </c>
      <c r="Q2075" s="6">
        <v>70</v>
      </c>
      <c r="R2075" s="8">
        <v>0.20000000298023224</v>
      </c>
      <c r="S2075" s="9">
        <v>700</v>
      </c>
      <c r="T2075" s="10">
        <v>96.43</v>
      </c>
    </row>
    <row r="2076" spans="1:20" x14ac:dyDescent="0.25">
      <c r="A2076" s="6" t="s">
        <v>57</v>
      </c>
      <c r="B2076" s="6" t="s">
        <v>58</v>
      </c>
      <c r="C2076" s="6" t="s">
        <v>59</v>
      </c>
      <c r="D2076" s="6" t="s">
        <v>60</v>
      </c>
      <c r="F2076" s="6" t="s">
        <v>61</v>
      </c>
      <c r="G2076" s="6" t="s">
        <v>62</v>
      </c>
      <c r="H2076" s="6" t="s">
        <v>33</v>
      </c>
      <c r="I2076" s="6">
        <v>10773</v>
      </c>
      <c r="J2076" s="7">
        <v>43810</v>
      </c>
      <c r="K2076" s="7">
        <v>40551</v>
      </c>
      <c r="L2076" s="7">
        <v>43815</v>
      </c>
      <c r="M2076" s="6" t="s">
        <v>34</v>
      </c>
      <c r="N2076" s="6">
        <v>75</v>
      </c>
      <c r="O2076" s="6" t="s">
        <v>281</v>
      </c>
      <c r="P2076" s="10">
        <v>7.75</v>
      </c>
      <c r="Q2076" s="6">
        <v>7</v>
      </c>
      <c r="R2076" s="8">
        <v>0.20000000298023224</v>
      </c>
      <c r="S2076" s="9">
        <v>43.4</v>
      </c>
      <c r="T2076" s="10">
        <v>96.43</v>
      </c>
    </row>
    <row r="2077" spans="1:20" x14ac:dyDescent="0.25">
      <c r="A2077" s="6" t="s">
        <v>264</v>
      </c>
      <c r="B2077" s="6" t="s">
        <v>265</v>
      </c>
      <c r="C2077" s="6" t="s">
        <v>266</v>
      </c>
      <c r="D2077" s="6" t="s">
        <v>267</v>
      </c>
      <c r="F2077" s="6" t="s">
        <v>268</v>
      </c>
      <c r="G2077" s="6" t="s">
        <v>269</v>
      </c>
      <c r="H2077" s="6" t="s">
        <v>67</v>
      </c>
      <c r="I2077" s="6">
        <v>10774</v>
      </c>
      <c r="J2077" s="7">
        <v>43810</v>
      </c>
      <c r="K2077" s="7">
        <v>43824</v>
      </c>
      <c r="L2077" s="7">
        <v>43811</v>
      </c>
      <c r="M2077" s="6" t="s">
        <v>48</v>
      </c>
      <c r="N2077" s="6">
        <v>31</v>
      </c>
      <c r="O2077" s="6" t="s">
        <v>218</v>
      </c>
      <c r="P2077" s="10">
        <v>12.5</v>
      </c>
      <c r="Q2077" s="6">
        <v>2</v>
      </c>
      <c r="R2077" s="8">
        <v>0.25</v>
      </c>
      <c r="S2077" s="9">
        <v>18.75</v>
      </c>
      <c r="T2077" s="10">
        <v>48.2</v>
      </c>
    </row>
    <row r="2078" spans="1:20" x14ac:dyDescent="0.25">
      <c r="A2078" s="6" t="s">
        <v>264</v>
      </c>
      <c r="B2078" s="6" t="s">
        <v>265</v>
      </c>
      <c r="C2078" s="6" t="s">
        <v>266</v>
      </c>
      <c r="D2078" s="6" t="s">
        <v>267</v>
      </c>
      <c r="F2078" s="6" t="s">
        <v>268</v>
      </c>
      <c r="G2078" s="6" t="s">
        <v>269</v>
      </c>
      <c r="H2078" s="6" t="s">
        <v>67</v>
      </c>
      <c r="I2078" s="6">
        <v>10774</v>
      </c>
      <c r="J2078" s="7">
        <v>43810</v>
      </c>
      <c r="K2078" s="7">
        <v>43824</v>
      </c>
      <c r="L2078" s="7">
        <v>43811</v>
      </c>
      <c r="M2078" s="6" t="s">
        <v>48</v>
      </c>
      <c r="N2078" s="6">
        <v>66</v>
      </c>
      <c r="O2078" s="6" t="s">
        <v>302</v>
      </c>
      <c r="P2078" s="10">
        <v>17</v>
      </c>
      <c r="Q2078" s="6">
        <v>50</v>
      </c>
      <c r="R2078" s="8">
        <v>0</v>
      </c>
      <c r="S2078" s="9">
        <v>850</v>
      </c>
      <c r="T2078" s="10">
        <v>48.2</v>
      </c>
    </row>
    <row r="2079" spans="1:20" x14ac:dyDescent="0.25">
      <c r="A2079" s="6" t="s">
        <v>534</v>
      </c>
      <c r="B2079" s="6" t="s">
        <v>535</v>
      </c>
      <c r="C2079" s="6" t="s">
        <v>536</v>
      </c>
      <c r="D2079" s="6" t="s">
        <v>537</v>
      </c>
      <c r="E2079" s="6" t="s">
        <v>538</v>
      </c>
      <c r="F2079" s="6" t="s">
        <v>539</v>
      </c>
      <c r="G2079" s="6" t="s">
        <v>47</v>
      </c>
      <c r="H2079" s="6" t="s">
        <v>94</v>
      </c>
      <c r="I2079" s="6">
        <v>10775</v>
      </c>
      <c r="J2079" s="7">
        <v>43811</v>
      </c>
      <c r="K2079" s="7">
        <v>40552</v>
      </c>
      <c r="L2079" s="7">
        <v>43825</v>
      </c>
      <c r="M2079" s="6" t="s">
        <v>48</v>
      </c>
      <c r="N2079" s="6">
        <v>10</v>
      </c>
      <c r="O2079" s="6" t="s">
        <v>318</v>
      </c>
      <c r="P2079" s="10">
        <v>31</v>
      </c>
      <c r="Q2079" s="6">
        <v>6</v>
      </c>
      <c r="R2079" s="8">
        <v>0</v>
      </c>
      <c r="S2079" s="9">
        <v>186</v>
      </c>
      <c r="T2079" s="10">
        <v>20.25</v>
      </c>
    </row>
    <row r="2080" spans="1:20" x14ac:dyDescent="0.25">
      <c r="A2080" s="6" t="s">
        <v>534</v>
      </c>
      <c r="B2080" s="6" t="s">
        <v>535</v>
      </c>
      <c r="C2080" s="6" t="s">
        <v>536</v>
      </c>
      <c r="D2080" s="6" t="s">
        <v>537</v>
      </c>
      <c r="E2080" s="6" t="s">
        <v>538</v>
      </c>
      <c r="F2080" s="6" t="s">
        <v>539</v>
      </c>
      <c r="G2080" s="6" t="s">
        <v>47</v>
      </c>
      <c r="H2080" s="6" t="s">
        <v>94</v>
      </c>
      <c r="I2080" s="6">
        <v>10775</v>
      </c>
      <c r="J2080" s="7">
        <v>43811</v>
      </c>
      <c r="K2080" s="7">
        <v>40552</v>
      </c>
      <c r="L2080" s="7">
        <v>43825</v>
      </c>
      <c r="M2080" s="6" t="s">
        <v>48</v>
      </c>
      <c r="N2080" s="6">
        <v>67</v>
      </c>
      <c r="O2080" s="6" t="s">
        <v>440</v>
      </c>
      <c r="P2080" s="10">
        <v>14</v>
      </c>
      <c r="Q2080" s="6">
        <v>3</v>
      </c>
      <c r="R2080" s="8">
        <v>0</v>
      </c>
      <c r="S2080" s="9">
        <v>42</v>
      </c>
      <c r="T2080" s="10">
        <v>20.25</v>
      </c>
    </row>
    <row r="2081" spans="1:20" x14ac:dyDescent="0.25">
      <c r="A2081" s="6" t="s">
        <v>57</v>
      </c>
      <c r="B2081" s="6" t="s">
        <v>58</v>
      </c>
      <c r="C2081" s="6" t="s">
        <v>59</v>
      </c>
      <c r="D2081" s="6" t="s">
        <v>60</v>
      </c>
      <c r="F2081" s="6" t="s">
        <v>61</v>
      </c>
      <c r="G2081" s="6" t="s">
        <v>62</v>
      </c>
      <c r="H2081" s="6" t="s">
        <v>33</v>
      </c>
      <c r="I2081" s="6">
        <v>10776</v>
      </c>
      <c r="J2081" s="7">
        <v>43814</v>
      </c>
      <c r="K2081" s="7">
        <v>40555</v>
      </c>
      <c r="L2081" s="7">
        <v>43817</v>
      </c>
      <c r="M2081" s="6" t="s">
        <v>34</v>
      </c>
      <c r="N2081" s="6">
        <v>31</v>
      </c>
      <c r="O2081" s="6" t="s">
        <v>218</v>
      </c>
      <c r="P2081" s="10">
        <v>12.5</v>
      </c>
      <c r="Q2081" s="6">
        <v>16</v>
      </c>
      <c r="R2081" s="8">
        <v>5.000000074505806E-2</v>
      </c>
      <c r="S2081" s="9">
        <v>190</v>
      </c>
      <c r="T2081" s="10">
        <v>351.53</v>
      </c>
    </row>
    <row r="2082" spans="1:20" x14ac:dyDescent="0.25">
      <c r="A2082" s="6" t="s">
        <v>57</v>
      </c>
      <c r="B2082" s="6" t="s">
        <v>58</v>
      </c>
      <c r="C2082" s="6" t="s">
        <v>59</v>
      </c>
      <c r="D2082" s="6" t="s">
        <v>60</v>
      </c>
      <c r="F2082" s="6" t="s">
        <v>61</v>
      </c>
      <c r="G2082" s="6" t="s">
        <v>62</v>
      </c>
      <c r="H2082" s="6" t="s">
        <v>33</v>
      </c>
      <c r="I2082" s="6">
        <v>10776</v>
      </c>
      <c r="J2082" s="7">
        <v>43814</v>
      </c>
      <c r="K2082" s="7">
        <v>40555</v>
      </c>
      <c r="L2082" s="7">
        <v>43817</v>
      </c>
      <c r="M2082" s="6" t="s">
        <v>34</v>
      </c>
      <c r="N2082" s="6">
        <v>42</v>
      </c>
      <c r="O2082" s="6" t="s">
        <v>78</v>
      </c>
      <c r="P2082" s="10">
        <v>14</v>
      </c>
      <c r="Q2082" s="6">
        <v>12</v>
      </c>
      <c r="R2082" s="8">
        <v>5.000000074505806E-2</v>
      </c>
      <c r="S2082" s="9">
        <v>159.6</v>
      </c>
      <c r="T2082" s="10">
        <v>351.53</v>
      </c>
    </row>
    <row r="2083" spans="1:20" x14ac:dyDescent="0.25">
      <c r="A2083" s="6" t="s">
        <v>57</v>
      </c>
      <c r="B2083" s="6" t="s">
        <v>58</v>
      </c>
      <c r="C2083" s="6" t="s">
        <v>59</v>
      </c>
      <c r="D2083" s="6" t="s">
        <v>60</v>
      </c>
      <c r="F2083" s="6" t="s">
        <v>61</v>
      </c>
      <c r="G2083" s="6" t="s">
        <v>62</v>
      </c>
      <c r="H2083" s="6" t="s">
        <v>33</v>
      </c>
      <c r="I2083" s="6">
        <v>10776</v>
      </c>
      <c r="J2083" s="7">
        <v>43814</v>
      </c>
      <c r="K2083" s="7">
        <v>40555</v>
      </c>
      <c r="L2083" s="7">
        <v>43817</v>
      </c>
      <c r="M2083" s="6" t="s">
        <v>34</v>
      </c>
      <c r="N2083" s="6">
        <v>45</v>
      </c>
      <c r="O2083" s="6" t="s">
        <v>362</v>
      </c>
      <c r="P2083" s="10">
        <v>9.5</v>
      </c>
      <c r="Q2083" s="6">
        <v>27</v>
      </c>
      <c r="R2083" s="8">
        <v>5.000000074505806E-2</v>
      </c>
      <c r="S2083" s="9">
        <v>243.67</v>
      </c>
      <c r="T2083" s="10">
        <v>351.53</v>
      </c>
    </row>
    <row r="2084" spans="1:20" x14ac:dyDescent="0.25">
      <c r="A2084" s="6" t="s">
        <v>57</v>
      </c>
      <c r="B2084" s="6" t="s">
        <v>58</v>
      </c>
      <c r="C2084" s="6" t="s">
        <v>59</v>
      </c>
      <c r="D2084" s="6" t="s">
        <v>60</v>
      </c>
      <c r="F2084" s="6" t="s">
        <v>61</v>
      </c>
      <c r="G2084" s="6" t="s">
        <v>62</v>
      </c>
      <c r="H2084" s="6" t="s">
        <v>33</v>
      </c>
      <c r="I2084" s="6">
        <v>10776</v>
      </c>
      <c r="J2084" s="7">
        <v>43814</v>
      </c>
      <c r="K2084" s="7">
        <v>40555</v>
      </c>
      <c r="L2084" s="7">
        <v>43817</v>
      </c>
      <c r="M2084" s="6" t="s">
        <v>34</v>
      </c>
      <c r="N2084" s="6">
        <v>51</v>
      </c>
      <c r="O2084" s="6" t="s">
        <v>390</v>
      </c>
      <c r="P2084" s="10">
        <v>53</v>
      </c>
      <c r="Q2084" s="6">
        <v>120</v>
      </c>
      <c r="R2084" s="8">
        <v>5.000000074505806E-2</v>
      </c>
      <c r="S2084" s="9">
        <v>6042</v>
      </c>
      <c r="T2084" s="10">
        <v>351.53</v>
      </c>
    </row>
    <row r="2085" spans="1:20" x14ac:dyDescent="0.25">
      <c r="A2085" s="6" t="s">
        <v>212</v>
      </c>
      <c r="B2085" s="6" t="s">
        <v>213</v>
      </c>
      <c r="C2085" s="6" t="s">
        <v>214</v>
      </c>
      <c r="D2085" s="6" t="s">
        <v>215</v>
      </c>
      <c r="E2085" s="6" t="s">
        <v>91</v>
      </c>
      <c r="F2085" s="6" t="s">
        <v>216</v>
      </c>
      <c r="G2085" s="6" t="s">
        <v>93</v>
      </c>
      <c r="H2085" s="6" t="s">
        <v>94</v>
      </c>
      <c r="I2085" s="6">
        <v>10777</v>
      </c>
      <c r="J2085" s="7">
        <v>43814</v>
      </c>
      <c r="K2085" s="7">
        <v>43828</v>
      </c>
      <c r="L2085" s="7">
        <v>40564</v>
      </c>
      <c r="M2085" s="6" t="s">
        <v>64</v>
      </c>
      <c r="N2085" s="6">
        <v>42</v>
      </c>
      <c r="O2085" s="6" t="s">
        <v>78</v>
      </c>
      <c r="P2085" s="10">
        <v>14</v>
      </c>
      <c r="Q2085" s="6">
        <v>20</v>
      </c>
      <c r="R2085" s="8">
        <v>0.20000000298023224</v>
      </c>
      <c r="S2085" s="9">
        <v>224</v>
      </c>
      <c r="T2085" s="10">
        <v>3.01</v>
      </c>
    </row>
    <row r="2086" spans="1:20" x14ac:dyDescent="0.25">
      <c r="A2086" s="6" t="s">
        <v>303</v>
      </c>
      <c r="B2086" s="6" t="s">
        <v>304</v>
      </c>
      <c r="C2086" s="6" t="s">
        <v>305</v>
      </c>
      <c r="D2086" s="6" t="s">
        <v>306</v>
      </c>
      <c r="F2086" s="6" t="s">
        <v>307</v>
      </c>
      <c r="G2086" s="6" t="s">
        <v>269</v>
      </c>
      <c r="H2086" s="6" t="s">
        <v>124</v>
      </c>
      <c r="I2086" s="6">
        <v>10778</v>
      </c>
      <c r="J2086" s="7">
        <v>43815</v>
      </c>
      <c r="K2086" s="7">
        <v>40556</v>
      </c>
      <c r="L2086" s="7">
        <v>43823</v>
      </c>
      <c r="M2086" s="6" t="s">
        <v>48</v>
      </c>
      <c r="N2086" s="6">
        <v>41</v>
      </c>
      <c r="O2086" s="6" t="s">
        <v>136</v>
      </c>
      <c r="P2086" s="10">
        <v>9.65</v>
      </c>
      <c r="Q2086" s="6">
        <v>10</v>
      </c>
      <c r="R2086" s="8">
        <v>0</v>
      </c>
      <c r="S2086" s="9">
        <v>96.5</v>
      </c>
      <c r="T2086" s="10">
        <v>6.79</v>
      </c>
    </row>
    <row r="2087" spans="1:20" x14ac:dyDescent="0.25">
      <c r="A2087" s="6" t="s">
        <v>505</v>
      </c>
      <c r="B2087" s="6" t="s">
        <v>506</v>
      </c>
      <c r="C2087" s="6" t="s">
        <v>507</v>
      </c>
      <c r="D2087" s="6" t="s">
        <v>508</v>
      </c>
      <c r="F2087" s="6" t="s">
        <v>509</v>
      </c>
      <c r="G2087" s="6" t="s">
        <v>106</v>
      </c>
      <c r="H2087" s="6" t="s">
        <v>124</v>
      </c>
      <c r="I2087" s="6">
        <v>10779</v>
      </c>
      <c r="J2087" s="7">
        <v>43815</v>
      </c>
      <c r="K2087" s="7">
        <v>40556</v>
      </c>
      <c r="L2087" s="7">
        <v>40557</v>
      </c>
      <c r="M2087" s="6" t="s">
        <v>64</v>
      </c>
      <c r="N2087" s="6">
        <v>16</v>
      </c>
      <c r="O2087" s="6" t="s">
        <v>68</v>
      </c>
      <c r="P2087" s="10">
        <v>17.45</v>
      </c>
      <c r="Q2087" s="6">
        <v>20</v>
      </c>
      <c r="R2087" s="8">
        <v>0</v>
      </c>
      <c r="S2087" s="9">
        <v>349</v>
      </c>
      <c r="T2087" s="10">
        <v>58.13</v>
      </c>
    </row>
    <row r="2088" spans="1:20" x14ac:dyDescent="0.25">
      <c r="A2088" s="6" t="s">
        <v>505</v>
      </c>
      <c r="B2088" s="6" t="s">
        <v>506</v>
      </c>
      <c r="C2088" s="6" t="s">
        <v>507</v>
      </c>
      <c r="D2088" s="6" t="s">
        <v>508</v>
      </c>
      <c r="F2088" s="6" t="s">
        <v>509</v>
      </c>
      <c r="G2088" s="6" t="s">
        <v>106</v>
      </c>
      <c r="H2088" s="6" t="s">
        <v>124</v>
      </c>
      <c r="I2088" s="6">
        <v>10779</v>
      </c>
      <c r="J2088" s="7">
        <v>43815</v>
      </c>
      <c r="K2088" s="7">
        <v>40556</v>
      </c>
      <c r="L2088" s="7">
        <v>40557</v>
      </c>
      <c r="M2088" s="6" t="s">
        <v>64</v>
      </c>
      <c r="N2088" s="6">
        <v>62</v>
      </c>
      <c r="O2088" s="6" t="s">
        <v>117</v>
      </c>
      <c r="P2088" s="10">
        <v>49.3</v>
      </c>
      <c r="Q2088" s="6">
        <v>20</v>
      </c>
      <c r="R2088" s="8">
        <v>0</v>
      </c>
      <c r="S2088" s="9">
        <v>986</v>
      </c>
      <c r="T2088" s="10">
        <v>58.13</v>
      </c>
    </row>
    <row r="2089" spans="1:20" x14ac:dyDescent="0.25">
      <c r="A2089" s="6" t="s">
        <v>345</v>
      </c>
      <c r="B2089" s="6" t="s">
        <v>346</v>
      </c>
      <c r="C2089" s="6" t="s">
        <v>347</v>
      </c>
      <c r="D2089" s="6" t="s">
        <v>348</v>
      </c>
      <c r="E2089" s="6" t="s">
        <v>349</v>
      </c>
      <c r="F2089" s="6" t="s">
        <v>350</v>
      </c>
      <c r="G2089" s="6" t="s">
        <v>85</v>
      </c>
      <c r="H2089" s="6" t="s">
        <v>76</v>
      </c>
      <c r="I2089" s="6">
        <v>10780</v>
      </c>
      <c r="J2089" s="7">
        <v>43815</v>
      </c>
      <c r="K2089" s="7">
        <v>43829</v>
      </c>
      <c r="L2089" s="7">
        <v>43824</v>
      </c>
      <c r="M2089" s="6" t="s">
        <v>48</v>
      </c>
      <c r="N2089" s="6">
        <v>70</v>
      </c>
      <c r="O2089" s="6" t="s">
        <v>199</v>
      </c>
      <c r="P2089" s="10">
        <v>15</v>
      </c>
      <c r="Q2089" s="6">
        <v>35</v>
      </c>
      <c r="R2089" s="8">
        <v>0</v>
      </c>
      <c r="S2089" s="9">
        <v>525</v>
      </c>
      <c r="T2089" s="10">
        <v>42.13</v>
      </c>
    </row>
    <row r="2090" spans="1:20" x14ac:dyDescent="0.25">
      <c r="A2090" s="6" t="s">
        <v>345</v>
      </c>
      <c r="B2090" s="6" t="s">
        <v>346</v>
      </c>
      <c r="C2090" s="6" t="s">
        <v>347</v>
      </c>
      <c r="D2090" s="6" t="s">
        <v>348</v>
      </c>
      <c r="E2090" s="6" t="s">
        <v>349</v>
      </c>
      <c r="F2090" s="6" t="s">
        <v>350</v>
      </c>
      <c r="G2090" s="6" t="s">
        <v>85</v>
      </c>
      <c r="H2090" s="6" t="s">
        <v>76</v>
      </c>
      <c r="I2090" s="6">
        <v>10780</v>
      </c>
      <c r="J2090" s="7">
        <v>43815</v>
      </c>
      <c r="K2090" s="7">
        <v>43829</v>
      </c>
      <c r="L2090" s="7">
        <v>43824</v>
      </c>
      <c r="M2090" s="6" t="s">
        <v>48</v>
      </c>
      <c r="N2090" s="6">
        <v>77</v>
      </c>
      <c r="O2090" s="6" t="s">
        <v>173</v>
      </c>
      <c r="P2090" s="10">
        <v>13</v>
      </c>
      <c r="Q2090" s="6">
        <v>15</v>
      </c>
      <c r="R2090" s="8">
        <v>0</v>
      </c>
      <c r="S2090" s="9">
        <v>195</v>
      </c>
      <c r="T2090" s="10">
        <v>42.13</v>
      </c>
    </row>
    <row r="2091" spans="1:20" x14ac:dyDescent="0.25">
      <c r="A2091" s="6" t="s">
        <v>138</v>
      </c>
      <c r="B2091" s="6" t="s">
        <v>139</v>
      </c>
      <c r="C2091" s="6" t="s">
        <v>140</v>
      </c>
      <c r="D2091" s="6" t="s">
        <v>141</v>
      </c>
      <c r="F2091" s="6" t="s">
        <v>142</v>
      </c>
      <c r="G2091" s="6" t="s">
        <v>143</v>
      </c>
      <c r="H2091" s="6" t="s">
        <v>76</v>
      </c>
      <c r="I2091" s="6">
        <v>10781</v>
      </c>
      <c r="J2091" s="7">
        <v>43816</v>
      </c>
      <c r="K2091" s="7">
        <v>40557</v>
      </c>
      <c r="L2091" s="7">
        <v>43818</v>
      </c>
      <c r="M2091" s="6" t="s">
        <v>34</v>
      </c>
      <c r="N2091" s="6">
        <v>54</v>
      </c>
      <c r="O2091" s="6" t="s">
        <v>116</v>
      </c>
      <c r="P2091" s="10">
        <v>7.45</v>
      </c>
      <c r="Q2091" s="6">
        <v>3</v>
      </c>
      <c r="R2091" s="8">
        <v>0.20000000298023224</v>
      </c>
      <c r="S2091" s="9">
        <v>17.88</v>
      </c>
      <c r="T2091" s="10">
        <v>73.16</v>
      </c>
    </row>
    <row r="2092" spans="1:20" x14ac:dyDescent="0.25">
      <c r="A2092" s="6" t="s">
        <v>138</v>
      </c>
      <c r="B2092" s="6" t="s">
        <v>139</v>
      </c>
      <c r="C2092" s="6" t="s">
        <v>140</v>
      </c>
      <c r="D2092" s="6" t="s">
        <v>141</v>
      </c>
      <c r="F2092" s="6" t="s">
        <v>142</v>
      </c>
      <c r="G2092" s="6" t="s">
        <v>143</v>
      </c>
      <c r="H2092" s="6" t="s">
        <v>76</v>
      </c>
      <c r="I2092" s="6">
        <v>10781</v>
      </c>
      <c r="J2092" s="7">
        <v>43816</v>
      </c>
      <c r="K2092" s="7">
        <v>40557</v>
      </c>
      <c r="L2092" s="7">
        <v>43818</v>
      </c>
      <c r="M2092" s="6" t="s">
        <v>34</v>
      </c>
      <c r="N2092" s="6">
        <v>56</v>
      </c>
      <c r="O2092" s="6" t="s">
        <v>51</v>
      </c>
      <c r="P2092" s="10">
        <v>38</v>
      </c>
      <c r="Q2092" s="6">
        <v>20</v>
      </c>
      <c r="R2092" s="8">
        <v>0.20000000298023224</v>
      </c>
      <c r="S2092" s="9">
        <v>608</v>
      </c>
      <c r="T2092" s="10">
        <v>73.16</v>
      </c>
    </row>
    <row r="2093" spans="1:20" x14ac:dyDescent="0.25">
      <c r="A2093" s="6" t="s">
        <v>138</v>
      </c>
      <c r="B2093" s="6" t="s">
        <v>139</v>
      </c>
      <c r="C2093" s="6" t="s">
        <v>140</v>
      </c>
      <c r="D2093" s="6" t="s">
        <v>141</v>
      </c>
      <c r="F2093" s="6" t="s">
        <v>142</v>
      </c>
      <c r="G2093" s="6" t="s">
        <v>143</v>
      </c>
      <c r="H2093" s="6" t="s">
        <v>76</v>
      </c>
      <c r="I2093" s="6">
        <v>10781</v>
      </c>
      <c r="J2093" s="7">
        <v>43816</v>
      </c>
      <c r="K2093" s="7">
        <v>40557</v>
      </c>
      <c r="L2093" s="7">
        <v>43818</v>
      </c>
      <c r="M2093" s="6" t="s">
        <v>34</v>
      </c>
      <c r="N2093" s="6">
        <v>74</v>
      </c>
      <c r="O2093" s="6" t="s">
        <v>182</v>
      </c>
      <c r="P2093" s="10">
        <v>10</v>
      </c>
      <c r="Q2093" s="6">
        <v>35</v>
      </c>
      <c r="R2093" s="8">
        <v>0</v>
      </c>
      <c r="S2093" s="9">
        <v>350</v>
      </c>
      <c r="T2093" s="10">
        <v>73.16</v>
      </c>
    </row>
    <row r="2094" spans="1:20" x14ac:dyDescent="0.25">
      <c r="A2094" s="6" t="s">
        <v>472</v>
      </c>
      <c r="B2094" s="6" t="s">
        <v>473</v>
      </c>
      <c r="C2094" s="6" t="s">
        <v>474</v>
      </c>
      <c r="D2094" s="6" t="s">
        <v>121</v>
      </c>
      <c r="F2094" s="6" t="s">
        <v>122</v>
      </c>
      <c r="G2094" s="6" t="s">
        <v>123</v>
      </c>
      <c r="H2094" s="6" t="s">
        <v>135</v>
      </c>
      <c r="I2094" s="6">
        <v>10782</v>
      </c>
      <c r="J2094" s="7">
        <v>43816</v>
      </c>
      <c r="K2094" s="7">
        <v>40557</v>
      </c>
      <c r="L2094" s="7">
        <v>43821</v>
      </c>
      <c r="M2094" s="6" t="s">
        <v>34</v>
      </c>
      <c r="N2094" s="6">
        <v>31</v>
      </c>
      <c r="O2094" s="6" t="s">
        <v>218</v>
      </c>
      <c r="P2094" s="10">
        <v>12.5</v>
      </c>
      <c r="Q2094" s="6">
        <v>1</v>
      </c>
      <c r="R2094" s="8">
        <v>0</v>
      </c>
      <c r="S2094" s="9">
        <v>12.5</v>
      </c>
      <c r="T2094" s="10">
        <v>1.1000000000000001</v>
      </c>
    </row>
    <row r="2095" spans="1:20" x14ac:dyDescent="0.25">
      <c r="A2095" s="6" t="s">
        <v>486</v>
      </c>
      <c r="B2095" s="6" t="s">
        <v>487</v>
      </c>
      <c r="C2095" s="6" t="s">
        <v>488</v>
      </c>
      <c r="D2095" s="6" t="s">
        <v>204</v>
      </c>
      <c r="E2095" s="6" t="s">
        <v>205</v>
      </c>
      <c r="F2095" s="6" t="s">
        <v>489</v>
      </c>
      <c r="G2095" s="6" t="s">
        <v>93</v>
      </c>
      <c r="H2095" s="6" t="s">
        <v>67</v>
      </c>
      <c r="I2095" s="6">
        <v>10783</v>
      </c>
      <c r="J2095" s="7">
        <v>43817</v>
      </c>
      <c r="K2095" s="7">
        <v>40558</v>
      </c>
      <c r="L2095" s="7">
        <v>43818</v>
      </c>
      <c r="M2095" s="6" t="s">
        <v>64</v>
      </c>
      <c r="N2095" s="6">
        <v>31</v>
      </c>
      <c r="O2095" s="6" t="s">
        <v>218</v>
      </c>
      <c r="P2095" s="10">
        <v>12.5</v>
      </c>
      <c r="Q2095" s="6">
        <v>10</v>
      </c>
      <c r="R2095" s="8">
        <v>0</v>
      </c>
      <c r="S2095" s="9">
        <v>125</v>
      </c>
      <c r="T2095" s="10">
        <v>124.98</v>
      </c>
    </row>
    <row r="2096" spans="1:20" x14ac:dyDescent="0.25">
      <c r="A2096" s="6" t="s">
        <v>486</v>
      </c>
      <c r="B2096" s="6" t="s">
        <v>487</v>
      </c>
      <c r="C2096" s="6" t="s">
        <v>488</v>
      </c>
      <c r="D2096" s="6" t="s">
        <v>204</v>
      </c>
      <c r="E2096" s="6" t="s">
        <v>205</v>
      </c>
      <c r="F2096" s="6" t="s">
        <v>489</v>
      </c>
      <c r="G2096" s="6" t="s">
        <v>93</v>
      </c>
      <c r="H2096" s="6" t="s">
        <v>67</v>
      </c>
      <c r="I2096" s="6">
        <v>10783</v>
      </c>
      <c r="J2096" s="7">
        <v>43817</v>
      </c>
      <c r="K2096" s="7">
        <v>40558</v>
      </c>
      <c r="L2096" s="7">
        <v>43818</v>
      </c>
      <c r="M2096" s="6" t="s">
        <v>64</v>
      </c>
      <c r="N2096" s="6">
        <v>38</v>
      </c>
      <c r="O2096" s="6" t="s">
        <v>170</v>
      </c>
      <c r="P2096" s="10">
        <v>263.5</v>
      </c>
      <c r="Q2096" s="6">
        <v>5</v>
      </c>
      <c r="R2096" s="8">
        <v>0</v>
      </c>
      <c r="S2096" s="9">
        <v>1317.5</v>
      </c>
      <c r="T2096" s="10">
        <v>124.98</v>
      </c>
    </row>
    <row r="2097" spans="1:20" x14ac:dyDescent="0.25">
      <c r="A2097" s="6" t="s">
        <v>70</v>
      </c>
      <c r="B2097" s="6" t="s">
        <v>71</v>
      </c>
      <c r="C2097" s="6" t="s">
        <v>72</v>
      </c>
      <c r="D2097" s="6" t="s">
        <v>73</v>
      </c>
      <c r="F2097" s="6" t="s">
        <v>74</v>
      </c>
      <c r="G2097" s="6" t="s">
        <v>75</v>
      </c>
      <c r="H2097" s="6" t="s">
        <v>67</v>
      </c>
      <c r="I2097" s="6">
        <v>10784</v>
      </c>
      <c r="J2097" s="7">
        <v>43817</v>
      </c>
      <c r="K2097" s="7">
        <v>40558</v>
      </c>
      <c r="L2097" s="7">
        <v>43821</v>
      </c>
      <c r="M2097" s="6" t="s">
        <v>34</v>
      </c>
      <c r="N2097" s="6">
        <v>36</v>
      </c>
      <c r="O2097" s="6" t="s">
        <v>99</v>
      </c>
      <c r="P2097" s="10">
        <v>19</v>
      </c>
      <c r="Q2097" s="6">
        <v>30</v>
      </c>
      <c r="R2097" s="8">
        <v>0</v>
      </c>
      <c r="S2097" s="9">
        <v>570</v>
      </c>
      <c r="T2097" s="10">
        <v>70.09</v>
      </c>
    </row>
    <row r="2098" spans="1:20" x14ac:dyDescent="0.25">
      <c r="A2098" s="6" t="s">
        <v>70</v>
      </c>
      <c r="B2098" s="6" t="s">
        <v>71</v>
      </c>
      <c r="C2098" s="6" t="s">
        <v>72</v>
      </c>
      <c r="D2098" s="6" t="s">
        <v>73</v>
      </c>
      <c r="F2098" s="6" t="s">
        <v>74</v>
      </c>
      <c r="G2098" s="6" t="s">
        <v>75</v>
      </c>
      <c r="H2098" s="6" t="s">
        <v>67</v>
      </c>
      <c r="I2098" s="6">
        <v>10784</v>
      </c>
      <c r="J2098" s="7">
        <v>43817</v>
      </c>
      <c r="K2098" s="7">
        <v>40558</v>
      </c>
      <c r="L2098" s="7">
        <v>43821</v>
      </c>
      <c r="M2098" s="6" t="s">
        <v>34</v>
      </c>
      <c r="N2098" s="6">
        <v>39</v>
      </c>
      <c r="O2098" s="6" t="s">
        <v>308</v>
      </c>
      <c r="P2098" s="10">
        <v>18</v>
      </c>
      <c r="Q2098" s="6">
        <v>2</v>
      </c>
      <c r="R2098" s="8">
        <v>0.15000000596046448</v>
      </c>
      <c r="S2098" s="9">
        <v>30.6</v>
      </c>
      <c r="T2098" s="10">
        <v>70.09</v>
      </c>
    </row>
    <row r="2099" spans="1:20" x14ac:dyDescent="0.25">
      <c r="A2099" s="6" t="s">
        <v>70</v>
      </c>
      <c r="B2099" s="6" t="s">
        <v>71</v>
      </c>
      <c r="C2099" s="6" t="s">
        <v>72</v>
      </c>
      <c r="D2099" s="6" t="s">
        <v>73</v>
      </c>
      <c r="F2099" s="6" t="s">
        <v>74</v>
      </c>
      <c r="G2099" s="6" t="s">
        <v>75</v>
      </c>
      <c r="H2099" s="6" t="s">
        <v>67</v>
      </c>
      <c r="I2099" s="6">
        <v>10784</v>
      </c>
      <c r="J2099" s="7">
        <v>43817</v>
      </c>
      <c r="K2099" s="7">
        <v>40558</v>
      </c>
      <c r="L2099" s="7">
        <v>43821</v>
      </c>
      <c r="M2099" s="6" t="s">
        <v>34</v>
      </c>
      <c r="N2099" s="6">
        <v>72</v>
      </c>
      <c r="O2099" s="6" t="s">
        <v>275</v>
      </c>
      <c r="P2099" s="10">
        <v>34.799999999999997</v>
      </c>
      <c r="Q2099" s="6">
        <v>30</v>
      </c>
      <c r="R2099" s="8">
        <v>0.15000000596046448</v>
      </c>
      <c r="S2099" s="9">
        <v>887.4</v>
      </c>
      <c r="T2099" s="10">
        <v>70.09</v>
      </c>
    </row>
    <row r="2100" spans="1:20" x14ac:dyDescent="0.25">
      <c r="A2100" s="6" t="s">
        <v>567</v>
      </c>
      <c r="B2100" s="6" t="s">
        <v>568</v>
      </c>
      <c r="C2100" s="6" t="s">
        <v>569</v>
      </c>
      <c r="D2100" s="6" t="s">
        <v>570</v>
      </c>
      <c r="E2100" s="6" t="s">
        <v>571</v>
      </c>
      <c r="F2100" s="6" t="s">
        <v>572</v>
      </c>
      <c r="G2100" s="6" t="s">
        <v>85</v>
      </c>
      <c r="H2100" s="6" t="s">
        <v>33</v>
      </c>
      <c r="I2100" s="6">
        <v>10785</v>
      </c>
      <c r="J2100" s="7">
        <v>43817</v>
      </c>
      <c r="K2100" s="7">
        <v>40558</v>
      </c>
      <c r="L2100" s="7">
        <v>43823</v>
      </c>
      <c r="M2100" s="6" t="s">
        <v>34</v>
      </c>
      <c r="N2100" s="6">
        <v>10</v>
      </c>
      <c r="O2100" s="6" t="s">
        <v>318</v>
      </c>
      <c r="P2100" s="10">
        <v>31</v>
      </c>
      <c r="Q2100" s="6">
        <v>10</v>
      </c>
      <c r="R2100" s="8">
        <v>0</v>
      </c>
      <c r="S2100" s="9">
        <v>310</v>
      </c>
      <c r="T2100" s="10">
        <v>1.51</v>
      </c>
    </row>
    <row r="2101" spans="1:20" x14ac:dyDescent="0.25">
      <c r="A2101" s="6" t="s">
        <v>567</v>
      </c>
      <c r="B2101" s="6" t="s">
        <v>568</v>
      </c>
      <c r="C2101" s="6" t="s">
        <v>569</v>
      </c>
      <c r="D2101" s="6" t="s">
        <v>570</v>
      </c>
      <c r="E2101" s="6" t="s">
        <v>571</v>
      </c>
      <c r="F2101" s="6" t="s">
        <v>572</v>
      </c>
      <c r="G2101" s="6" t="s">
        <v>85</v>
      </c>
      <c r="H2101" s="6" t="s">
        <v>33</v>
      </c>
      <c r="I2101" s="6">
        <v>10785</v>
      </c>
      <c r="J2101" s="7">
        <v>43817</v>
      </c>
      <c r="K2101" s="7">
        <v>40558</v>
      </c>
      <c r="L2101" s="7">
        <v>43823</v>
      </c>
      <c r="M2101" s="6" t="s">
        <v>34</v>
      </c>
      <c r="N2101" s="6">
        <v>75</v>
      </c>
      <c r="O2101" s="6" t="s">
        <v>281</v>
      </c>
      <c r="P2101" s="10">
        <v>7.75</v>
      </c>
      <c r="Q2101" s="6">
        <v>10</v>
      </c>
      <c r="R2101" s="8">
        <v>0</v>
      </c>
      <c r="S2101" s="9">
        <v>77.5</v>
      </c>
      <c r="T2101" s="10">
        <v>1.51</v>
      </c>
    </row>
    <row r="2102" spans="1:20" x14ac:dyDescent="0.25">
      <c r="A2102" s="6" t="s">
        <v>87</v>
      </c>
      <c r="B2102" s="6" t="s">
        <v>88</v>
      </c>
      <c r="C2102" s="6" t="s">
        <v>89</v>
      </c>
      <c r="D2102" s="6" t="s">
        <v>90</v>
      </c>
      <c r="E2102" s="6" t="s">
        <v>91</v>
      </c>
      <c r="F2102" s="6" t="s">
        <v>92</v>
      </c>
      <c r="G2102" s="6" t="s">
        <v>93</v>
      </c>
      <c r="H2102" s="6" t="s">
        <v>63</v>
      </c>
      <c r="I2102" s="6">
        <v>10786</v>
      </c>
      <c r="J2102" s="7">
        <v>43818</v>
      </c>
      <c r="K2102" s="7">
        <v>40559</v>
      </c>
      <c r="L2102" s="7">
        <v>43822</v>
      </c>
      <c r="M2102" s="6" t="s">
        <v>48</v>
      </c>
      <c r="N2102" s="6">
        <v>8</v>
      </c>
      <c r="O2102" s="6" t="s">
        <v>445</v>
      </c>
      <c r="P2102" s="10">
        <v>40</v>
      </c>
      <c r="Q2102" s="6">
        <v>30</v>
      </c>
      <c r="R2102" s="8">
        <v>0.20000000298023224</v>
      </c>
      <c r="S2102" s="9">
        <v>960</v>
      </c>
      <c r="T2102" s="10">
        <v>110.87</v>
      </c>
    </row>
    <row r="2103" spans="1:20" x14ac:dyDescent="0.25">
      <c r="A2103" s="6" t="s">
        <v>87</v>
      </c>
      <c r="B2103" s="6" t="s">
        <v>88</v>
      </c>
      <c r="C2103" s="6" t="s">
        <v>89</v>
      </c>
      <c r="D2103" s="6" t="s">
        <v>90</v>
      </c>
      <c r="E2103" s="6" t="s">
        <v>91</v>
      </c>
      <c r="F2103" s="6" t="s">
        <v>92</v>
      </c>
      <c r="G2103" s="6" t="s">
        <v>93</v>
      </c>
      <c r="H2103" s="6" t="s">
        <v>63</v>
      </c>
      <c r="I2103" s="6">
        <v>10786</v>
      </c>
      <c r="J2103" s="7">
        <v>43818</v>
      </c>
      <c r="K2103" s="7">
        <v>40559</v>
      </c>
      <c r="L2103" s="7">
        <v>43822</v>
      </c>
      <c r="M2103" s="6" t="s">
        <v>48</v>
      </c>
      <c r="N2103" s="6">
        <v>30</v>
      </c>
      <c r="O2103" s="6" t="s">
        <v>49</v>
      </c>
      <c r="P2103" s="10">
        <v>25.89</v>
      </c>
      <c r="Q2103" s="6">
        <v>15</v>
      </c>
      <c r="R2103" s="8">
        <v>0.20000000298023224</v>
      </c>
      <c r="S2103" s="9">
        <v>310.68</v>
      </c>
      <c r="T2103" s="10">
        <v>110.87</v>
      </c>
    </row>
    <row r="2104" spans="1:20" x14ac:dyDescent="0.25">
      <c r="A2104" s="6" t="s">
        <v>87</v>
      </c>
      <c r="B2104" s="6" t="s">
        <v>88</v>
      </c>
      <c r="C2104" s="6" t="s">
        <v>89</v>
      </c>
      <c r="D2104" s="6" t="s">
        <v>90</v>
      </c>
      <c r="E2104" s="6" t="s">
        <v>91</v>
      </c>
      <c r="F2104" s="6" t="s">
        <v>92</v>
      </c>
      <c r="G2104" s="6" t="s">
        <v>93</v>
      </c>
      <c r="H2104" s="6" t="s">
        <v>63</v>
      </c>
      <c r="I2104" s="6">
        <v>10786</v>
      </c>
      <c r="J2104" s="7">
        <v>43818</v>
      </c>
      <c r="K2104" s="7">
        <v>40559</v>
      </c>
      <c r="L2104" s="7">
        <v>43822</v>
      </c>
      <c r="M2104" s="6" t="s">
        <v>48</v>
      </c>
      <c r="N2104" s="6">
        <v>75</v>
      </c>
      <c r="O2104" s="6" t="s">
        <v>281</v>
      </c>
      <c r="P2104" s="10">
        <v>7.75</v>
      </c>
      <c r="Q2104" s="6">
        <v>42</v>
      </c>
      <c r="R2104" s="8">
        <v>0.20000000298023224</v>
      </c>
      <c r="S2104" s="9">
        <v>260.39999999999998</v>
      </c>
      <c r="T2104" s="10">
        <v>110.87</v>
      </c>
    </row>
    <row r="2105" spans="1:20" x14ac:dyDescent="0.25">
      <c r="A2105" s="6" t="s">
        <v>144</v>
      </c>
      <c r="B2105" s="6" t="s">
        <v>145</v>
      </c>
      <c r="C2105" s="6" t="s">
        <v>146</v>
      </c>
      <c r="D2105" s="6" t="s">
        <v>147</v>
      </c>
      <c r="F2105" s="6" t="s">
        <v>148</v>
      </c>
      <c r="G2105" s="6" t="s">
        <v>114</v>
      </c>
      <c r="H2105" s="6" t="s">
        <v>76</v>
      </c>
      <c r="I2105" s="6">
        <v>10787</v>
      </c>
      <c r="J2105" s="7">
        <v>43818</v>
      </c>
      <c r="K2105" s="7">
        <v>40545</v>
      </c>
      <c r="L2105" s="7">
        <v>43825</v>
      </c>
      <c r="M2105" s="6" t="s">
        <v>48</v>
      </c>
      <c r="N2105" s="6">
        <v>2</v>
      </c>
      <c r="O2105" s="6" t="s">
        <v>179</v>
      </c>
      <c r="P2105" s="10">
        <v>19</v>
      </c>
      <c r="Q2105" s="6">
        <v>15</v>
      </c>
      <c r="R2105" s="8">
        <v>5.000000074505806E-2</v>
      </c>
      <c r="S2105" s="9">
        <v>270.75</v>
      </c>
      <c r="T2105" s="10">
        <v>249.93</v>
      </c>
    </row>
    <row r="2106" spans="1:20" x14ac:dyDescent="0.25">
      <c r="A2106" s="6" t="s">
        <v>144</v>
      </c>
      <c r="B2106" s="6" t="s">
        <v>145</v>
      </c>
      <c r="C2106" s="6" t="s">
        <v>146</v>
      </c>
      <c r="D2106" s="6" t="s">
        <v>147</v>
      </c>
      <c r="F2106" s="6" t="s">
        <v>148</v>
      </c>
      <c r="G2106" s="6" t="s">
        <v>114</v>
      </c>
      <c r="H2106" s="6" t="s">
        <v>76</v>
      </c>
      <c r="I2106" s="6">
        <v>10787</v>
      </c>
      <c r="J2106" s="7">
        <v>43818</v>
      </c>
      <c r="K2106" s="7">
        <v>40545</v>
      </c>
      <c r="L2106" s="7">
        <v>43825</v>
      </c>
      <c r="M2106" s="6" t="s">
        <v>48</v>
      </c>
      <c r="N2106" s="6">
        <v>29</v>
      </c>
      <c r="O2106" s="6" t="s">
        <v>35</v>
      </c>
      <c r="P2106" s="10">
        <v>123.79</v>
      </c>
      <c r="Q2106" s="6">
        <v>20</v>
      </c>
      <c r="R2106" s="8">
        <v>5.000000074505806E-2</v>
      </c>
      <c r="S2106" s="9">
        <v>2352.0100000000002</v>
      </c>
      <c r="T2106" s="10">
        <v>249.93</v>
      </c>
    </row>
    <row r="2107" spans="1:20" x14ac:dyDescent="0.25">
      <c r="A2107" s="6" t="s">
        <v>174</v>
      </c>
      <c r="B2107" s="6" t="s">
        <v>175</v>
      </c>
      <c r="C2107" s="6" t="s">
        <v>176</v>
      </c>
      <c r="D2107" s="6" t="s">
        <v>177</v>
      </c>
      <c r="F2107" s="6" t="s">
        <v>178</v>
      </c>
      <c r="G2107" s="6" t="s">
        <v>106</v>
      </c>
      <c r="H2107" s="6" t="s">
        <v>33</v>
      </c>
      <c r="I2107" s="6">
        <v>10788</v>
      </c>
      <c r="J2107" s="7">
        <v>43821</v>
      </c>
      <c r="K2107" s="7">
        <v>40562</v>
      </c>
      <c r="L2107" s="7">
        <v>40562</v>
      </c>
      <c r="M2107" s="6" t="s">
        <v>64</v>
      </c>
      <c r="N2107" s="6">
        <v>19</v>
      </c>
      <c r="O2107" s="6" t="s">
        <v>154</v>
      </c>
      <c r="P2107" s="10">
        <v>9.1999999999999993</v>
      </c>
      <c r="Q2107" s="6">
        <v>50</v>
      </c>
      <c r="R2107" s="8">
        <v>5.000000074505806E-2</v>
      </c>
      <c r="S2107" s="9">
        <v>437</v>
      </c>
      <c r="T2107" s="10">
        <v>42.7</v>
      </c>
    </row>
    <row r="2108" spans="1:20" x14ac:dyDescent="0.25">
      <c r="A2108" s="6" t="s">
        <v>174</v>
      </c>
      <c r="B2108" s="6" t="s">
        <v>175</v>
      </c>
      <c r="C2108" s="6" t="s">
        <v>176</v>
      </c>
      <c r="D2108" s="6" t="s">
        <v>177</v>
      </c>
      <c r="F2108" s="6" t="s">
        <v>178</v>
      </c>
      <c r="G2108" s="6" t="s">
        <v>106</v>
      </c>
      <c r="H2108" s="6" t="s">
        <v>33</v>
      </c>
      <c r="I2108" s="6">
        <v>10788</v>
      </c>
      <c r="J2108" s="7">
        <v>43821</v>
      </c>
      <c r="K2108" s="7">
        <v>40562</v>
      </c>
      <c r="L2108" s="7">
        <v>40562</v>
      </c>
      <c r="M2108" s="6" t="s">
        <v>64</v>
      </c>
      <c r="N2108" s="6">
        <v>75</v>
      </c>
      <c r="O2108" s="6" t="s">
        <v>281</v>
      </c>
      <c r="P2108" s="10">
        <v>7.75</v>
      </c>
      <c r="Q2108" s="6">
        <v>40</v>
      </c>
      <c r="R2108" s="8">
        <v>5.000000074505806E-2</v>
      </c>
      <c r="S2108" s="9">
        <v>294.5</v>
      </c>
      <c r="T2108" s="10">
        <v>42.7</v>
      </c>
    </row>
    <row r="2109" spans="1:20" x14ac:dyDescent="0.25">
      <c r="A2109" s="6" t="s">
        <v>109</v>
      </c>
      <c r="B2109" s="6" t="s">
        <v>110</v>
      </c>
      <c r="C2109" s="6" t="s">
        <v>111</v>
      </c>
      <c r="D2109" s="6" t="s">
        <v>112</v>
      </c>
      <c r="F2109" s="6" t="s">
        <v>113</v>
      </c>
      <c r="G2109" s="6" t="s">
        <v>114</v>
      </c>
      <c r="H2109" s="6" t="s">
        <v>33</v>
      </c>
      <c r="I2109" s="6">
        <v>10789</v>
      </c>
      <c r="J2109" s="7">
        <v>43821</v>
      </c>
      <c r="K2109" s="7">
        <v>40562</v>
      </c>
      <c r="L2109" s="7">
        <v>43830</v>
      </c>
      <c r="M2109" s="6" t="s">
        <v>64</v>
      </c>
      <c r="N2109" s="6">
        <v>18</v>
      </c>
      <c r="O2109" s="6" t="s">
        <v>381</v>
      </c>
      <c r="P2109" s="10">
        <v>62.5</v>
      </c>
      <c r="Q2109" s="6">
        <v>30</v>
      </c>
      <c r="R2109" s="8">
        <v>0</v>
      </c>
      <c r="S2109" s="9">
        <v>1875</v>
      </c>
      <c r="T2109" s="10">
        <v>100.6</v>
      </c>
    </row>
    <row r="2110" spans="1:20" x14ac:dyDescent="0.25">
      <c r="A2110" s="6" t="s">
        <v>109</v>
      </c>
      <c r="B2110" s="6" t="s">
        <v>110</v>
      </c>
      <c r="C2110" s="6" t="s">
        <v>111</v>
      </c>
      <c r="D2110" s="6" t="s">
        <v>112</v>
      </c>
      <c r="F2110" s="6" t="s">
        <v>113</v>
      </c>
      <c r="G2110" s="6" t="s">
        <v>114</v>
      </c>
      <c r="H2110" s="6" t="s">
        <v>33</v>
      </c>
      <c r="I2110" s="6">
        <v>10789</v>
      </c>
      <c r="J2110" s="7">
        <v>43821</v>
      </c>
      <c r="K2110" s="7">
        <v>40562</v>
      </c>
      <c r="L2110" s="7">
        <v>43830</v>
      </c>
      <c r="M2110" s="6" t="s">
        <v>64</v>
      </c>
      <c r="N2110" s="6">
        <v>35</v>
      </c>
      <c r="O2110" s="6" t="s">
        <v>37</v>
      </c>
      <c r="P2110" s="10">
        <v>18</v>
      </c>
      <c r="Q2110" s="6">
        <v>15</v>
      </c>
      <c r="R2110" s="8">
        <v>0</v>
      </c>
      <c r="S2110" s="9">
        <v>270</v>
      </c>
      <c r="T2110" s="10">
        <v>100.6</v>
      </c>
    </row>
    <row r="2111" spans="1:20" x14ac:dyDescent="0.25">
      <c r="A2111" s="6" t="s">
        <v>109</v>
      </c>
      <c r="B2111" s="6" t="s">
        <v>110</v>
      </c>
      <c r="C2111" s="6" t="s">
        <v>111</v>
      </c>
      <c r="D2111" s="6" t="s">
        <v>112</v>
      </c>
      <c r="F2111" s="6" t="s">
        <v>113</v>
      </c>
      <c r="G2111" s="6" t="s">
        <v>114</v>
      </c>
      <c r="H2111" s="6" t="s">
        <v>33</v>
      </c>
      <c r="I2111" s="6">
        <v>10789</v>
      </c>
      <c r="J2111" s="7">
        <v>43821</v>
      </c>
      <c r="K2111" s="7">
        <v>40562</v>
      </c>
      <c r="L2111" s="7">
        <v>43830</v>
      </c>
      <c r="M2111" s="6" t="s">
        <v>64</v>
      </c>
      <c r="N2111" s="6">
        <v>63</v>
      </c>
      <c r="O2111" s="6" t="s">
        <v>66</v>
      </c>
      <c r="P2111" s="10">
        <v>43.9</v>
      </c>
      <c r="Q2111" s="6">
        <v>30</v>
      </c>
      <c r="R2111" s="8">
        <v>0</v>
      </c>
      <c r="S2111" s="9">
        <v>1317</v>
      </c>
      <c r="T2111" s="10">
        <v>100.6</v>
      </c>
    </row>
    <row r="2112" spans="1:20" x14ac:dyDescent="0.25">
      <c r="A2112" s="6" t="s">
        <v>109</v>
      </c>
      <c r="B2112" s="6" t="s">
        <v>110</v>
      </c>
      <c r="C2112" s="6" t="s">
        <v>111</v>
      </c>
      <c r="D2112" s="6" t="s">
        <v>112</v>
      </c>
      <c r="F2112" s="6" t="s">
        <v>113</v>
      </c>
      <c r="G2112" s="6" t="s">
        <v>114</v>
      </c>
      <c r="H2112" s="6" t="s">
        <v>33</v>
      </c>
      <c r="I2112" s="6">
        <v>10789</v>
      </c>
      <c r="J2112" s="7">
        <v>43821</v>
      </c>
      <c r="K2112" s="7">
        <v>40562</v>
      </c>
      <c r="L2112" s="7">
        <v>43830</v>
      </c>
      <c r="M2112" s="6" t="s">
        <v>64</v>
      </c>
      <c r="N2112" s="6">
        <v>68</v>
      </c>
      <c r="O2112" s="6" t="s">
        <v>172</v>
      </c>
      <c r="P2112" s="10">
        <v>12.5</v>
      </c>
      <c r="Q2112" s="6">
        <v>18</v>
      </c>
      <c r="R2112" s="8">
        <v>0</v>
      </c>
      <c r="S2112" s="9">
        <v>225</v>
      </c>
      <c r="T2112" s="10">
        <v>100.6</v>
      </c>
    </row>
    <row r="2113" spans="1:20" x14ac:dyDescent="0.25">
      <c r="A2113" s="6" t="s">
        <v>212</v>
      </c>
      <c r="B2113" s="6" t="s">
        <v>213</v>
      </c>
      <c r="C2113" s="6" t="s">
        <v>214</v>
      </c>
      <c r="D2113" s="6" t="s">
        <v>215</v>
      </c>
      <c r="E2113" s="6" t="s">
        <v>91</v>
      </c>
      <c r="F2113" s="6" t="s">
        <v>216</v>
      </c>
      <c r="G2113" s="6" t="s">
        <v>93</v>
      </c>
      <c r="H2113" s="6" t="s">
        <v>217</v>
      </c>
      <c r="I2113" s="6">
        <v>10790</v>
      </c>
      <c r="J2113" s="7">
        <v>43821</v>
      </c>
      <c r="K2113" s="7">
        <v>40562</v>
      </c>
      <c r="L2113" s="7">
        <v>43825</v>
      </c>
      <c r="M2113" s="6" t="s">
        <v>48</v>
      </c>
      <c r="N2113" s="6">
        <v>7</v>
      </c>
      <c r="O2113" s="6" t="s">
        <v>344</v>
      </c>
      <c r="P2113" s="10">
        <v>30</v>
      </c>
      <c r="Q2113" s="6">
        <v>3</v>
      </c>
      <c r="R2113" s="8">
        <v>0.15000000596046448</v>
      </c>
      <c r="S2113" s="9">
        <v>76.5</v>
      </c>
      <c r="T2113" s="10">
        <v>28.23</v>
      </c>
    </row>
    <row r="2114" spans="1:20" x14ac:dyDescent="0.25">
      <c r="A2114" s="6" t="s">
        <v>212</v>
      </c>
      <c r="B2114" s="6" t="s">
        <v>213</v>
      </c>
      <c r="C2114" s="6" t="s">
        <v>214</v>
      </c>
      <c r="D2114" s="6" t="s">
        <v>215</v>
      </c>
      <c r="E2114" s="6" t="s">
        <v>91</v>
      </c>
      <c r="F2114" s="6" t="s">
        <v>216</v>
      </c>
      <c r="G2114" s="6" t="s">
        <v>93</v>
      </c>
      <c r="H2114" s="6" t="s">
        <v>217</v>
      </c>
      <c r="I2114" s="6">
        <v>10790</v>
      </c>
      <c r="J2114" s="7">
        <v>43821</v>
      </c>
      <c r="K2114" s="7">
        <v>40562</v>
      </c>
      <c r="L2114" s="7">
        <v>43825</v>
      </c>
      <c r="M2114" s="6" t="s">
        <v>48</v>
      </c>
      <c r="N2114" s="6">
        <v>56</v>
      </c>
      <c r="O2114" s="6" t="s">
        <v>51</v>
      </c>
      <c r="P2114" s="10">
        <v>38</v>
      </c>
      <c r="Q2114" s="6">
        <v>20</v>
      </c>
      <c r="R2114" s="8">
        <v>0.15000000596046448</v>
      </c>
      <c r="S2114" s="9">
        <v>646</v>
      </c>
      <c r="T2114" s="10">
        <v>28.23</v>
      </c>
    </row>
    <row r="2115" spans="1:20" x14ac:dyDescent="0.25">
      <c r="A2115" s="6" t="s">
        <v>414</v>
      </c>
      <c r="B2115" s="6" t="s">
        <v>415</v>
      </c>
      <c r="C2115" s="6" t="s">
        <v>416</v>
      </c>
      <c r="D2115" s="6" t="s">
        <v>417</v>
      </c>
      <c r="F2115" s="6" t="s">
        <v>418</v>
      </c>
      <c r="G2115" s="6" t="s">
        <v>106</v>
      </c>
      <c r="H2115" s="6" t="s">
        <v>217</v>
      </c>
      <c r="I2115" s="6">
        <v>10791</v>
      </c>
      <c r="J2115" s="7">
        <v>43822</v>
      </c>
      <c r="K2115" s="7">
        <v>40563</v>
      </c>
      <c r="L2115" s="7">
        <v>40544</v>
      </c>
      <c r="M2115" s="6" t="s">
        <v>64</v>
      </c>
      <c r="N2115" s="6">
        <v>29</v>
      </c>
      <c r="O2115" s="6" t="s">
        <v>35</v>
      </c>
      <c r="P2115" s="10">
        <v>123.79</v>
      </c>
      <c r="Q2115" s="6">
        <v>14</v>
      </c>
      <c r="R2115" s="8">
        <v>5.000000074505806E-2</v>
      </c>
      <c r="S2115" s="9">
        <v>1646.41</v>
      </c>
      <c r="T2115" s="10">
        <v>16.850000000000001</v>
      </c>
    </row>
    <row r="2116" spans="1:20" x14ac:dyDescent="0.25">
      <c r="A2116" s="6" t="s">
        <v>414</v>
      </c>
      <c r="B2116" s="6" t="s">
        <v>415</v>
      </c>
      <c r="C2116" s="6" t="s">
        <v>416</v>
      </c>
      <c r="D2116" s="6" t="s">
        <v>417</v>
      </c>
      <c r="F2116" s="6" t="s">
        <v>418</v>
      </c>
      <c r="G2116" s="6" t="s">
        <v>106</v>
      </c>
      <c r="H2116" s="6" t="s">
        <v>217</v>
      </c>
      <c r="I2116" s="6">
        <v>10791</v>
      </c>
      <c r="J2116" s="7">
        <v>43822</v>
      </c>
      <c r="K2116" s="7">
        <v>40563</v>
      </c>
      <c r="L2116" s="7">
        <v>40544</v>
      </c>
      <c r="M2116" s="6" t="s">
        <v>64</v>
      </c>
      <c r="N2116" s="6">
        <v>41</v>
      </c>
      <c r="O2116" s="6" t="s">
        <v>136</v>
      </c>
      <c r="P2116" s="10">
        <v>9.65</v>
      </c>
      <c r="Q2116" s="6">
        <v>20</v>
      </c>
      <c r="R2116" s="8">
        <v>5.000000074505806E-2</v>
      </c>
      <c r="S2116" s="9">
        <v>183.35</v>
      </c>
      <c r="T2116" s="10">
        <v>16.850000000000001</v>
      </c>
    </row>
    <row r="2117" spans="1:20" x14ac:dyDescent="0.25">
      <c r="A2117" s="6" t="s">
        <v>521</v>
      </c>
      <c r="B2117" s="6" t="s">
        <v>522</v>
      </c>
      <c r="C2117" s="6" t="s">
        <v>523</v>
      </c>
      <c r="D2117" s="6" t="s">
        <v>524</v>
      </c>
      <c r="F2117" s="6" t="s">
        <v>525</v>
      </c>
      <c r="G2117" s="6" t="s">
        <v>526</v>
      </c>
      <c r="H2117" s="6" t="s">
        <v>33</v>
      </c>
      <c r="I2117" s="6">
        <v>10792</v>
      </c>
      <c r="J2117" s="7">
        <v>43822</v>
      </c>
      <c r="K2117" s="7">
        <v>40563</v>
      </c>
      <c r="L2117" s="7">
        <v>43830</v>
      </c>
      <c r="M2117" s="6" t="s">
        <v>34</v>
      </c>
      <c r="N2117" s="6">
        <v>2</v>
      </c>
      <c r="O2117" s="6" t="s">
        <v>179</v>
      </c>
      <c r="P2117" s="10">
        <v>19</v>
      </c>
      <c r="Q2117" s="6">
        <v>10</v>
      </c>
      <c r="R2117" s="8">
        <v>0</v>
      </c>
      <c r="S2117" s="9">
        <v>190</v>
      </c>
      <c r="T2117" s="10">
        <v>23.79</v>
      </c>
    </row>
    <row r="2118" spans="1:20" x14ac:dyDescent="0.25">
      <c r="A2118" s="6" t="s">
        <v>521</v>
      </c>
      <c r="B2118" s="6" t="s">
        <v>522</v>
      </c>
      <c r="C2118" s="6" t="s">
        <v>523</v>
      </c>
      <c r="D2118" s="6" t="s">
        <v>524</v>
      </c>
      <c r="F2118" s="6" t="s">
        <v>525</v>
      </c>
      <c r="G2118" s="6" t="s">
        <v>526</v>
      </c>
      <c r="H2118" s="6" t="s">
        <v>33</v>
      </c>
      <c r="I2118" s="6">
        <v>10792</v>
      </c>
      <c r="J2118" s="7">
        <v>43822</v>
      </c>
      <c r="K2118" s="7">
        <v>40563</v>
      </c>
      <c r="L2118" s="7">
        <v>43830</v>
      </c>
      <c r="M2118" s="6" t="s">
        <v>34</v>
      </c>
      <c r="N2118" s="6">
        <v>54</v>
      </c>
      <c r="O2118" s="6" t="s">
        <v>116</v>
      </c>
      <c r="P2118" s="10">
        <v>7.45</v>
      </c>
      <c r="Q2118" s="6">
        <v>3</v>
      </c>
      <c r="R2118" s="8">
        <v>0</v>
      </c>
      <c r="S2118" s="9">
        <v>22.35</v>
      </c>
      <c r="T2118" s="10">
        <v>23.79</v>
      </c>
    </row>
    <row r="2119" spans="1:20" x14ac:dyDescent="0.25">
      <c r="A2119" s="6" t="s">
        <v>521</v>
      </c>
      <c r="B2119" s="6" t="s">
        <v>522</v>
      </c>
      <c r="C2119" s="6" t="s">
        <v>523</v>
      </c>
      <c r="D2119" s="6" t="s">
        <v>524</v>
      </c>
      <c r="F2119" s="6" t="s">
        <v>525</v>
      </c>
      <c r="G2119" s="6" t="s">
        <v>526</v>
      </c>
      <c r="H2119" s="6" t="s">
        <v>33</v>
      </c>
      <c r="I2119" s="6">
        <v>10792</v>
      </c>
      <c r="J2119" s="7">
        <v>43822</v>
      </c>
      <c r="K2119" s="7">
        <v>40563</v>
      </c>
      <c r="L2119" s="7">
        <v>43830</v>
      </c>
      <c r="M2119" s="6" t="s">
        <v>34</v>
      </c>
      <c r="N2119" s="6">
        <v>68</v>
      </c>
      <c r="O2119" s="6" t="s">
        <v>172</v>
      </c>
      <c r="P2119" s="10">
        <v>12.5</v>
      </c>
      <c r="Q2119" s="6">
        <v>15</v>
      </c>
      <c r="R2119" s="8">
        <v>0</v>
      </c>
      <c r="S2119" s="9">
        <v>187.5</v>
      </c>
      <c r="T2119" s="10">
        <v>23.79</v>
      </c>
    </row>
    <row r="2120" spans="1:20" x14ac:dyDescent="0.25">
      <c r="A2120" s="6" t="s">
        <v>324</v>
      </c>
      <c r="B2120" s="6" t="s">
        <v>325</v>
      </c>
      <c r="C2120" s="6" t="s">
        <v>326</v>
      </c>
      <c r="D2120" s="6" t="s">
        <v>30</v>
      </c>
      <c r="F2120" s="6" t="s">
        <v>327</v>
      </c>
      <c r="G2120" s="6" t="s">
        <v>32</v>
      </c>
      <c r="H2120" s="6" t="s">
        <v>124</v>
      </c>
      <c r="I2120" s="6">
        <v>10793</v>
      </c>
      <c r="J2120" s="7">
        <v>43823</v>
      </c>
      <c r="K2120" s="7">
        <v>40564</v>
      </c>
      <c r="L2120" s="7">
        <v>40551</v>
      </c>
      <c r="M2120" s="6" t="s">
        <v>34</v>
      </c>
      <c r="N2120" s="6">
        <v>41</v>
      </c>
      <c r="O2120" s="6" t="s">
        <v>136</v>
      </c>
      <c r="P2120" s="10">
        <v>9.65</v>
      </c>
      <c r="Q2120" s="6">
        <v>14</v>
      </c>
      <c r="R2120" s="8">
        <v>0</v>
      </c>
      <c r="S2120" s="9">
        <v>135.1</v>
      </c>
      <c r="T2120" s="10">
        <v>4.5199999999999996</v>
      </c>
    </row>
    <row r="2121" spans="1:20" x14ac:dyDescent="0.25">
      <c r="A2121" s="6" t="s">
        <v>324</v>
      </c>
      <c r="B2121" s="6" t="s">
        <v>325</v>
      </c>
      <c r="C2121" s="6" t="s">
        <v>326</v>
      </c>
      <c r="D2121" s="6" t="s">
        <v>30</v>
      </c>
      <c r="F2121" s="6" t="s">
        <v>327</v>
      </c>
      <c r="G2121" s="6" t="s">
        <v>32</v>
      </c>
      <c r="H2121" s="6" t="s">
        <v>124</v>
      </c>
      <c r="I2121" s="6">
        <v>10793</v>
      </c>
      <c r="J2121" s="7">
        <v>43823</v>
      </c>
      <c r="K2121" s="7">
        <v>40564</v>
      </c>
      <c r="L2121" s="7">
        <v>40551</v>
      </c>
      <c r="M2121" s="6" t="s">
        <v>34</v>
      </c>
      <c r="N2121" s="6">
        <v>52</v>
      </c>
      <c r="O2121" s="6" t="s">
        <v>310</v>
      </c>
      <c r="P2121" s="10">
        <v>7</v>
      </c>
      <c r="Q2121" s="6">
        <v>8</v>
      </c>
      <c r="R2121" s="8">
        <v>0</v>
      </c>
      <c r="S2121" s="9">
        <v>56</v>
      </c>
      <c r="T2121" s="10">
        <v>4.5199999999999996</v>
      </c>
    </row>
    <row r="2122" spans="1:20" x14ac:dyDescent="0.25">
      <c r="A2122" s="6" t="s">
        <v>201</v>
      </c>
      <c r="B2122" s="6" t="s">
        <v>202</v>
      </c>
      <c r="C2122" s="6" t="s">
        <v>203</v>
      </c>
      <c r="D2122" s="6" t="s">
        <v>204</v>
      </c>
      <c r="E2122" s="6" t="s">
        <v>205</v>
      </c>
      <c r="F2122" s="6" t="s">
        <v>206</v>
      </c>
      <c r="G2122" s="6" t="s">
        <v>93</v>
      </c>
      <c r="H2122" s="6" t="s">
        <v>217</v>
      </c>
      <c r="I2122" s="6">
        <v>10794</v>
      </c>
      <c r="J2122" s="7">
        <v>43823</v>
      </c>
      <c r="K2122" s="7">
        <v>40564</v>
      </c>
      <c r="L2122" s="7">
        <v>40545</v>
      </c>
      <c r="M2122" s="6" t="s">
        <v>48</v>
      </c>
      <c r="N2122" s="6">
        <v>14</v>
      </c>
      <c r="O2122" s="6" t="s">
        <v>125</v>
      </c>
      <c r="P2122" s="10">
        <v>23.25</v>
      </c>
      <c r="Q2122" s="6">
        <v>15</v>
      </c>
      <c r="R2122" s="8">
        <v>0.20000000298023224</v>
      </c>
      <c r="S2122" s="9">
        <v>279</v>
      </c>
      <c r="T2122" s="10">
        <v>21.49</v>
      </c>
    </row>
    <row r="2123" spans="1:20" x14ac:dyDescent="0.25">
      <c r="A2123" s="6" t="s">
        <v>201</v>
      </c>
      <c r="B2123" s="6" t="s">
        <v>202</v>
      </c>
      <c r="C2123" s="6" t="s">
        <v>203</v>
      </c>
      <c r="D2123" s="6" t="s">
        <v>204</v>
      </c>
      <c r="E2123" s="6" t="s">
        <v>205</v>
      </c>
      <c r="F2123" s="6" t="s">
        <v>206</v>
      </c>
      <c r="G2123" s="6" t="s">
        <v>93</v>
      </c>
      <c r="H2123" s="6" t="s">
        <v>217</v>
      </c>
      <c r="I2123" s="6">
        <v>10794</v>
      </c>
      <c r="J2123" s="7">
        <v>43823</v>
      </c>
      <c r="K2123" s="7">
        <v>40564</v>
      </c>
      <c r="L2123" s="7">
        <v>40545</v>
      </c>
      <c r="M2123" s="6" t="s">
        <v>48</v>
      </c>
      <c r="N2123" s="6">
        <v>54</v>
      </c>
      <c r="O2123" s="6" t="s">
        <v>116</v>
      </c>
      <c r="P2123" s="10">
        <v>7.45</v>
      </c>
      <c r="Q2123" s="6">
        <v>6</v>
      </c>
      <c r="R2123" s="8">
        <v>0.20000000298023224</v>
      </c>
      <c r="S2123" s="9">
        <v>35.76</v>
      </c>
      <c r="T2123" s="10">
        <v>21.49</v>
      </c>
    </row>
    <row r="2124" spans="1:20" x14ac:dyDescent="0.25">
      <c r="A2124" s="6" t="s">
        <v>57</v>
      </c>
      <c r="B2124" s="6" t="s">
        <v>58</v>
      </c>
      <c r="C2124" s="6" t="s">
        <v>59</v>
      </c>
      <c r="D2124" s="6" t="s">
        <v>60</v>
      </c>
      <c r="F2124" s="6" t="s">
        <v>61</v>
      </c>
      <c r="G2124" s="6" t="s">
        <v>62</v>
      </c>
      <c r="H2124" s="6" t="s">
        <v>63</v>
      </c>
      <c r="I2124" s="6">
        <v>10795</v>
      </c>
      <c r="J2124" s="7">
        <v>43823</v>
      </c>
      <c r="K2124" s="7">
        <v>40564</v>
      </c>
      <c r="L2124" s="7">
        <v>40563</v>
      </c>
      <c r="M2124" s="6" t="s">
        <v>64</v>
      </c>
      <c r="N2124" s="6">
        <v>16</v>
      </c>
      <c r="O2124" s="6" t="s">
        <v>68</v>
      </c>
      <c r="P2124" s="10">
        <v>17.45</v>
      </c>
      <c r="Q2124" s="6">
        <v>65</v>
      </c>
      <c r="R2124" s="8">
        <v>0</v>
      </c>
      <c r="S2124" s="9">
        <v>1134.25</v>
      </c>
      <c r="T2124" s="10">
        <v>126.66</v>
      </c>
    </row>
    <row r="2125" spans="1:20" x14ac:dyDescent="0.25">
      <c r="A2125" s="6" t="s">
        <v>57</v>
      </c>
      <c r="B2125" s="6" t="s">
        <v>58</v>
      </c>
      <c r="C2125" s="6" t="s">
        <v>59</v>
      </c>
      <c r="D2125" s="6" t="s">
        <v>60</v>
      </c>
      <c r="F2125" s="6" t="s">
        <v>61</v>
      </c>
      <c r="G2125" s="6" t="s">
        <v>62</v>
      </c>
      <c r="H2125" s="6" t="s">
        <v>63</v>
      </c>
      <c r="I2125" s="6">
        <v>10795</v>
      </c>
      <c r="J2125" s="7">
        <v>43823</v>
      </c>
      <c r="K2125" s="7">
        <v>40564</v>
      </c>
      <c r="L2125" s="7">
        <v>40563</v>
      </c>
      <c r="M2125" s="6" t="s">
        <v>64</v>
      </c>
      <c r="N2125" s="6">
        <v>17</v>
      </c>
      <c r="O2125" s="6" t="s">
        <v>161</v>
      </c>
      <c r="P2125" s="10">
        <v>39</v>
      </c>
      <c r="Q2125" s="6">
        <v>35</v>
      </c>
      <c r="R2125" s="8">
        <v>0.25</v>
      </c>
      <c r="S2125" s="9">
        <v>1023.75</v>
      </c>
      <c r="T2125" s="10">
        <v>126.66</v>
      </c>
    </row>
    <row r="2126" spans="1:20" x14ac:dyDescent="0.25">
      <c r="A2126" s="6" t="s">
        <v>403</v>
      </c>
      <c r="B2126" s="6" t="s">
        <v>404</v>
      </c>
      <c r="C2126" s="6" t="s">
        <v>405</v>
      </c>
      <c r="D2126" s="6" t="s">
        <v>406</v>
      </c>
      <c r="E2126" s="6" t="s">
        <v>407</v>
      </c>
      <c r="F2126" s="6" t="s">
        <v>408</v>
      </c>
      <c r="G2126" s="6" t="s">
        <v>85</v>
      </c>
      <c r="H2126" s="6" t="s">
        <v>124</v>
      </c>
      <c r="I2126" s="6">
        <v>10796</v>
      </c>
      <c r="J2126" s="7">
        <v>43824</v>
      </c>
      <c r="K2126" s="7">
        <v>40565</v>
      </c>
      <c r="L2126" s="7">
        <v>40557</v>
      </c>
      <c r="M2126" s="6" t="s">
        <v>48</v>
      </c>
      <c r="N2126" s="6">
        <v>26</v>
      </c>
      <c r="O2126" s="6" t="s">
        <v>77</v>
      </c>
      <c r="P2126" s="10">
        <v>31.23</v>
      </c>
      <c r="Q2126" s="6">
        <v>21</v>
      </c>
      <c r="R2126" s="8">
        <v>0.20000000298023224</v>
      </c>
      <c r="S2126" s="9">
        <v>524.66</v>
      </c>
      <c r="T2126" s="10">
        <v>26.52</v>
      </c>
    </row>
    <row r="2127" spans="1:20" x14ac:dyDescent="0.25">
      <c r="A2127" s="6" t="s">
        <v>403</v>
      </c>
      <c r="B2127" s="6" t="s">
        <v>404</v>
      </c>
      <c r="C2127" s="6" t="s">
        <v>405</v>
      </c>
      <c r="D2127" s="6" t="s">
        <v>406</v>
      </c>
      <c r="E2127" s="6" t="s">
        <v>407</v>
      </c>
      <c r="F2127" s="6" t="s">
        <v>408</v>
      </c>
      <c r="G2127" s="6" t="s">
        <v>85</v>
      </c>
      <c r="H2127" s="6" t="s">
        <v>124</v>
      </c>
      <c r="I2127" s="6">
        <v>10796</v>
      </c>
      <c r="J2127" s="7">
        <v>43824</v>
      </c>
      <c r="K2127" s="7">
        <v>40565</v>
      </c>
      <c r="L2127" s="7">
        <v>40557</v>
      </c>
      <c r="M2127" s="6" t="s">
        <v>48</v>
      </c>
      <c r="N2127" s="6">
        <v>44</v>
      </c>
      <c r="O2127" s="6" t="s">
        <v>137</v>
      </c>
      <c r="P2127" s="10">
        <v>19.45</v>
      </c>
      <c r="Q2127" s="6">
        <v>10</v>
      </c>
      <c r="R2127" s="8">
        <v>0</v>
      </c>
      <c r="S2127" s="9">
        <v>194.5</v>
      </c>
      <c r="T2127" s="10">
        <v>26.52</v>
      </c>
    </row>
    <row r="2128" spans="1:20" x14ac:dyDescent="0.25">
      <c r="A2128" s="6" t="s">
        <v>403</v>
      </c>
      <c r="B2128" s="6" t="s">
        <v>404</v>
      </c>
      <c r="C2128" s="6" t="s">
        <v>405</v>
      </c>
      <c r="D2128" s="6" t="s">
        <v>406</v>
      </c>
      <c r="E2128" s="6" t="s">
        <v>407</v>
      </c>
      <c r="F2128" s="6" t="s">
        <v>408</v>
      </c>
      <c r="G2128" s="6" t="s">
        <v>85</v>
      </c>
      <c r="H2128" s="6" t="s">
        <v>124</v>
      </c>
      <c r="I2128" s="6">
        <v>10796</v>
      </c>
      <c r="J2128" s="7">
        <v>43824</v>
      </c>
      <c r="K2128" s="7">
        <v>40565</v>
      </c>
      <c r="L2128" s="7">
        <v>40557</v>
      </c>
      <c r="M2128" s="6" t="s">
        <v>48</v>
      </c>
      <c r="N2128" s="6">
        <v>64</v>
      </c>
      <c r="O2128" s="6" t="s">
        <v>234</v>
      </c>
      <c r="P2128" s="10">
        <v>33.25</v>
      </c>
      <c r="Q2128" s="6">
        <v>35</v>
      </c>
      <c r="R2128" s="8">
        <v>0.20000000298023224</v>
      </c>
      <c r="S2128" s="9">
        <v>931</v>
      </c>
      <c r="T2128" s="10">
        <v>26.52</v>
      </c>
    </row>
    <row r="2129" spans="1:20" x14ac:dyDescent="0.25">
      <c r="A2129" s="6" t="s">
        <v>403</v>
      </c>
      <c r="B2129" s="6" t="s">
        <v>404</v>
      </c>
      <c r="C2129" s="6" t="s">
        <v>405</v>
      </c>
      <c r="D2129" s="6" t="s">
        <v>406</v>
      </c>
      <c r="E2129" s="6" t="s">
        <v>407</v>
      </c>
      <c r="F2129" s="6" t="s">
        <v>408</v>
      </c>
      <c r="G2129" s="6" t="s">
        <v>85</v>
      </c>
      <c r="H2129" s="6" t="s">
        <v>124</v>
      </c>
      <c r="I2129" s="6">
        <v>10796</v>
      </c>
      <c r="J2129" s="7">
        <v>43824</v>
      </c>
      <c r="K2129" s="7">
        <v>40565</v>
      </c>
      <c r="L2129" s="7">
        <v>40557</v>
      </c>
      <c r="M2129" s="6" t="s">
        <v>48</v>
      </c>
      <c r="N2129" s="6">
        <v>69</v>
      </c>
      <c r="O2129" s="6" t="s">
        <v>108</v>
      </c>
      <c r="P2129" s="10">
        <v>36</v>
      </c>
      <c r="Q2129" s="6">
        <v>24</v>
      </c>
      <c r="R2129" s="8">
        <v>0.20000000298023224</v>
      </c>
      <c r="S2129" s="9">
        <v>691.2</v>
      </c>
      <c r="T2129" s="10">
        <v>26.52</v>
      </c>
    </row>
    <row r="2130" spans="1:20" x14ac:dyDescent="0.25">
      <c r="A2130" s="6" t="s">
        <v>573</v>
      </c>
      <c r="B2130" s="6" t="s">
        <v>574</v>
      </c>
      <c r="C2130" s="6" t="s">
        <v>575</v>
      </c>
      <c r="D2130" s="6" t="s">
        <v>576</v>
      </c>
      <c r="F2130" s="6" t="s">
        <v>577</v>
      </c>
      <c r="G2130" s="6" t="s">
        <v>106</v>
      </c>
      <c r="H2130" s="6" t="s">
        <v>94</v>
      </c>
      <c r="I2130" s="6">
        <v>10797</v>
      </c>
      <c r="J2130" s="7">
        <v>43824</v>
      </c>
      <c r="K2130" s="7">
        <v>40565</v>
      </c>
      <c r="L2130" s="7">
        <v>40548</v>
      </c>
      <c r="M2130" s="6" t="s">
        <v>64</v>
      </c>
      <c r="N2130" s="6">
        <v>11</v>
      </c>
      <c r="O2130" s="6" t="s">
        <v>107</v>
      </c>
      <c r="P2130" s="10">
        <v>21</v>
      </c>
      <c r="Q2130" s="6">
        <v>20</v>
      </c>
      <c r="R2130" s="8">
        <v>0</v>
      </c>
      <c r="S2130" s="9">
        <v>420</v>
      </c>
      <c r="T2130" s="10">
        <v>33.35</v>
      </c>
    </row>
    <row r="2131" spans="1:20" x14ac:dyDescent="0.25">
      <c r="A2131" s="6" t="s">
        <v>391</v>
      </c>
      <c r="B2131" s="6" t="s">
        <v>392</v>
      </c>
      <c r="C2131" s="6" t="s">
        <v>393</v>
      </c>
      <c r="D2131" s="6" t="s">
        <v>394</v>
      </c>
      <c r="E2131" s="6" t="s">
        <v>395</v>
      </c>
      <c r="F2131" s="6" t="s">
        <v>396</v>
      </c>
      <c r="G2131" s="6" t="s">
        <v>32</v>
      </c>
      <c r="H2131" s="6" t="s">
        <v>76</v>
      </c>
      <c r="I2131" s="6">
        <v>10798</v>
      </c>
      <c r="J2131" s="7">
        <v>43825</v>
      </c>
      <c r="K2131" s="7">
        <v>40566</v>
      </c>
      <c r="L2131" s="7">
        <v>40548</v>
      </c>
      <c r="M2131" s="6" t="s">
        <v>48</v>
      </c>
      <c r="N2131" s="6">
        <v>62</v>
      </c>
      <c r="O2131" s="6" t="s">
        <v>117</v>
      </c>
      <c r="P2131" s="10">
        <v>49.3</v>
      </c>
      <c r="Q2131" s="6">
        <v>2</v>
      </c>
      <c r="R2131" s="8">
        <v>0</v>
      </c>
      <c r="S2131" s="9">
        <v>98.6</v>
      </c>
      <c r="T2131" s="10">
        <v>2.33</v>
      </c>
    </row>
    <row r="2132" spans="1:20" x14ac:dyDescent="0.25">
      <c r="A2132" s="6" t="s">
        <v>391</v>
      </c>
      <c r="B2132" s="6" t="s">
        <v>392</v>
      </c>
      <c r="C2132" s="6" t="s">
        <v>393</v>
      </c>
      <c r="D2132" s="6" t="s">
        <v>394</v>
      </c>
      <c r="E2132" s="6" t="s">
        <v>395</v>
      </c>
      <c r="F2132" s="6" t="s">
        <v>396</v>
      </c>
      <c r="G2132" s="6" t="s">
        <v>32</v>
      </c>
      <c r="H2132" s="6" t="s">
        <v>76</v>
      </c>
      <c r="I2132" s="6">
        <v>10798</v>
      </c>
      <c r="J2132" s="7">
        <v>43825</v>
      </c>
      <c r="K2132" s="7">
        <v>40566</v>
      </c>
      <c r="L2132" s="7">
        <v>40548</v>
      </c>
      <c r="M2132" s="6" t="s">
        <v>48</v>
      </c>
      <c r="N2132" s="6">
        <v>72</v>
      </c>
      <c r="O2132" s="6" t="s">
        <v>275</v>
      </c>
      <c r="P2132" s="10">
        <v>34.799999999999997</v>
      </c>
      <c r="Q2132" s="6">
        <v>10</v>
      </c>
      <c r="R2132" s="8">
        <v>0</v>
      </c>
      <c r="S2132" s="9">
        <v>348</v>
      </c>
      <c r="T2132" s="10">
        <v>2.33</v>
      </c>
    </row>
    <row r="2133" spans="1:20" x14ac:dyDescent="0.25">
      <c r="A2133" s="6" t="s">
        <v>332</v>
      </c>
      <c r="B2133" s="6" t="s">
        <v>333</v>
      </c>
      <c r="C2133" s="6" t="s">
        <v>334</v>
      </c>
      <c r="D2133" s="6" t="s">
        <v>335</v>
      </c>
      <c r="F2133" s="6" t="s">
        <v>336</v>
      </c>
      <c r="G2133" s="6" t="s">
        <v>106</v>
      </c>
      <c r="H2133" s="6" t="s">
        <v>135</v>
      </c>
      <c r="I2133" s="6">
        <v>10799</v>
      </c>
      <c r="J2133" s="7">
        <v>43825</v>
      </c>
      <c r="K2133" s="7">
        <v>40580</v>
      </c>
      <c r="L2133" s="7">
        <v>40548</v>
      </c>
      <c r="M2133" s="6" t="s">
        <v>34</v>
      </c>
      <c r="N2133" s="6">
        <v>13</v>
      </c>
      <c r="O2133" s="6" t="s">
        <v>198</v>
      </c>
      <c r="P2133" s="10">
        <v>6</v>
      </c>
      <c r="Q2133" s="6">
        <v>20</v>
      </c>
      <c r="R2133" s="8">
        <v>0.15000000596046448</v>
      </c>
      <c r="S2133" s="9">
        <v>102</v>
      </c>
      <c r="T2133" s="10">
        <v>30.76</v>
      </c>
    </row>
    <row r="2134" spans="1:20" x14ac:dyDescent="0.25">
      <c r="A2134" s="6" t="s">
        <v>332</v>
      </c>
      <c r="B2134" s="6" t="s">
        <v>333</v>
      </c>
      <c r="C2134" s="6" t="s">
        <v>334</v>
      </c>
      <c r="D2134" s="6" t="s">
        <v>335</v>
      </c>
      <c r="F2134" s="6" t="s">
        <v>336</v>
      </c>
      <c r="G2134" s="6" t="s">
        <v>106</v>
      </c>
      <c r="H2134" s="6" t="s">
        <v>135</v>
      </c>
      <c r="I2134" s="6">
        <v>10799</v>
      </c>
      <c r="J2134" s="7">
        <v>43825</v>
      </c>
      <c r="K2134" s="7">
        <v>40580</v>
      </c>
      <c r="L2134" s="7">
        <v>40548</v>
      </c>
      <c r="M2134" s="6" t="s">
        <v>34</v>
      </c>
      <c r="N2134" s="6">
        <v>24</v>
      </c>
      <c r="O2134" s="6" t="s">
        <v>309</v>
      </c>
      <c r="P2134" s="10">
        <v>4.5</v>
      </c>
      <c r="Q2134" s="6">
        <v>20</v>
      </c>
      <c r="R2134" s="8">
        <v>0.15000000596046448</v>
      </c>
      <c r="S2134" s="9">
        <v>76.5</v>
      </c>
      <c r="T2134" s="10">
        <v>30.76</v>
      </c>
    </row>
    <row r="2135" spans="1:20" x14ac:dyDescent="0.25">
      <c r="A2135" s="6" t="s">
        <v>332</v>
      </c>
      <c r="B2135" s="6" t="s">
        <v>333</v>
      </c>
      <c r="C2135" s="6" t="s">
        <v>334</v>
      </c>
      <c r="D2135" s="6" t="s">
        <v>335</v>
      </c>
      <c r="F2135" s="6" t="s">
        <v>336</v>
      </c>
      <c r="G2135" s="6" t="s">
        <v>106</v>
      </c>
      <c r="H2135" s="6" t="s">
        <v>135</v>
      </c>
      <c r="I2135" s="6">
        <v>10799</v>
      </c>
      <c r="J2135" s="7">
        <v>43825</v>
      </c>
      <c r="K2135" s="7">
        <v>40580</v>
      </c>
      <c r="L2135" s="7">
        <v>40548</v>
      </c>
      <c r="M2135" s="6" t="s">
        <v>34</v>
      </c>
      <c r="N2135" s="6">
        <v>59</v>
      </c>
      <c r="O2135" s="6" t="s">
        <v>134</v>
      </c>
      <c r="P2135" s="10">
        <v>55</v>
      </c>
      <c r="Q2135" s="6">
        <v>25</v>
      </c>
      <c r="R2135" s="8">
        <v>0</v>
      </c>
      <c r="S2135" s="9">
        <v>1375</v>
      </c>
      <c r="T2135" s="10">
        <v>30.76</v>
      </c>
    </row>
    <row r="2136" spans="1:20" x14ac:dyDescent="0.25">
      <c r="A2136" s="6" t="s">
        <v>386</v>
      </c>
      <c r="B2136" s="6" t="s">
        <v>387</v>
      </c>
      <c r="C2136" s="6" t="s">
        <v>388</v>
      </c>
      <c r="D2136" s="6" t="s">
        <v>30</v>
      </c>
      <c r="F2136" s="6" t="s">
        <v>389</v>
      </c>
      <c r="G2136" s="6" t="s">
        <v>32</v>
      </c>
      <c r="H2136" s="6" t="s">
        <v>33</v>
      </c>
      <c r="I2136" s="6">
        <v>10800</v>
      </c>
      <c r="J2136" s="7">
        <v>43825</v>
      </c>
      <c r="K2136" s="7">
        <v>40566</v>
      </c>
      <c r="L2136" s="7">
        <v>40548</v>
      </c>
      <c r="M2136" s="6" t="s">
        <v>34</v>
      </c>
      <c r="N2136" s="6">
        <v>11</v>
      </c>
      <c r="O2136" s="6" t="s">
        <v>107</v>
      </c>
      <c r="P2136" s="10">
        <v>21</v>
      </c>
      <c r="Q2136" s="6">
        <v>50</v>
      </c>
      <c r="R2136" s="8">
        <v>0.10000000149011612</v>
      </c>
      <c r="S2136" s="9">
        <v>945</v>
      </c>
      <c r="T2136" s="10">
        <v>137.44</v>
      </c>
    </row>
    <row r="2137" spans="1:20" x14ac:dyDescent="0.25">
      <c r="A2137" s="6" t="s">
        <v>386</v>
      </c>
      <c r="B2137" s="6" t="s">
        <v>387</v>
      </c>
      <c r="C2137" s="6" t="s">
        <v>388</v>
      </c>
      <c r="D2137" s="6" t="s">
        <v>30</v>
      </c>
      <c r="F2137" s="6" t="s">
        <v>389</v>
      </c>
      <c r="G2137" s="6" t="s">
        <v>32</v>
      </c>
      <c r="H2137" s="6" t="s">
        <v>33</v>
      </c>
      <c r="I2137" s="6">
        <v>10800</v>
      </c>
      <c r="J2137" s="7">
        <v>43825</v>
      </c>
      <c r="K2137" s="7">
        <v>40566</v>
      </c>
      <c r="L2137" s="7">
        <v>40548</v>
      </c>
      <c r="M2137" s="6" t="s">
        <v>34</v>
      </c>
      <c r="N2137" s="6">
        <v>51</v>
      </c>
      <c r="O2137" s="6" t="s">
        <v>390</v>
      </c>
      <c r="P2137" s="10">
        <v>53</v>
      </c>
      <c r="Q2137" s="6">
        <v>10</v>
      </c>
      <c r="R2137" s="8">
        <v>0.10000000149011612</v>
      </c>
      <c r="S2137" s="9">
        <v>477</v>
      </c>
      <c r="T2137" s="10">
        <v>137.44</v>
      </c>
    </row>
    <row r="2138" spans="1:20" x14ac:dyDescent="0.25">
      <c r="A2138" s="6" t="s">
        <v>386</v>
      </c>
      <c r="B2138" s="6" t="s">
        <v>387</v>
      </c>
      <c r="C2138" s="6" t="s">
        <v>388</v>
      </c>
      <c r="D2138" s="6" t="s">
        <v>30</v>
      </c>
      <c r="F2138" s="6" t="s">
        <v>389</v>
      </c>
      <c r="G2138" s="6" t="s">
        <v>32</v>
      </c>
      <c r="H2138" s="6" t="s">
        <v>33</v>
      </c>
      <c r="I2138" s="6">
        <v>10800</v>
      </c>
      <c r="J2138" s="7">
        <v>43825</v>
      </c>
      <c r="K2138" s="7">
        <v>40566</v>
      </c>
      <c r="L2138" s="7">
        <v>40548</v>
      </c>
      <c r="M2138" s="6" t="s">
        <v>34</v>
      </c>
      <c r="N2138" s="6">
        <v>54</v>
      </c>
      <c r="O2138" s="6" t="s">
        <v>116</v>
      </c>
      <c r="P2138" s="10">
        <v>7.45</v>
      </c>
      <c r="Q2138" s="6">
        <v>7</v>
      </c>
      <c r="R2138" s="8">
        <v>0.10000000149011612</v>
      </c>
      <c r="S2138" s="9">
        <v>46.93</v>
      </c>
      <c r="T2138" s="10">
        <v>137.44</v>
      </c>
    </row>
    <row r="2139" spans="1:20" x14ac:dyDescent="0.25">
      <c r="A2139" s="6" t="s">
        <v>578</v>
      </c>
      <c r="B2139" s="6" t="s">
        <v>579</v>
      </c>
      <c r="C2139" s="6" t="s">
        <v>580</v>
      </c>
      <c r="D2139" s="6" t="s">
        <v>581</v>
      </c>
      <c r="F2139" s="6" t="s">
        <v>582</v>
      </c>
      <c r="G2139" s="6" t="s">
        <v>231</v>
      </c>
      <c r="H2139" s="6" t="s">
        <v>67</v>
      </c>
      <c r="I2139" s="6">
        <v>10801</v>
      </c>
      <c r="J2139" s="7">
        <v>43828</v>
      </c>
      <c r="K2139" s="7">
        <v>40569</v>
      </c>
      <c r="L2139" s="7">
        <v>43830</v>
      </c>
      <c r="M2139" s="6" t="s">
        <v>64</v>
      </c>
      <c r="N2139" s="6">
        <v>17</v>
      </c>
      <c r="O2139" s="6" t="s">
        <v>161</v>
      </c>
      <c r="P2139" s="10">
        <v>39</v>
      </c>
      <c r="Q2139" s="6">
        <v>40</v>
      </c>
      <c r="R2139" s="8">
        <v>0.25</v>
      </c>
      <c r="S2139" s="9">
        <v>1170</v>
      </c>
      <c r="T2139" s="10">
        <v>97.09</v>
      </c>
    </row>
    <row r="2140" spans="1:20" x14ac:dyDescent="0.25">
      <c r="A2140" s="6" t="s">
        <v>578</v>
      </c>
      <c r="B2140" s="6" t="s">
        <v>579</v>
      </c>
      <c r="C2140" s="6" t="s">
        <v>580</v>
      </c>
      <c r="D2140" s="6" t="s">
        <v>581</v>
      </c>
      <c r="F2140" s="6" t="s">
        <v>582</v>
      </c>
      <c r="G2140" s="6" t="s">
        <v>231</v>
      </c>
      <c r="H2140" s="6" t="s">
        <v>67</v>
      </c>
      <c r="I2140" s="6">
        <v>10801</v>
      </c>
      <c r="J2140" s="7">
        <v>43828</v>
      </c>
      <c r="K2140" s="7">
        <v>40569</v>
      </c>
      <c r="L2140" s="7">
        <v>43830</v>
      </c>
      <c r="M2140" s="6" t="s">
        <v>64</v>
      </c>
      <c r="N2140" s="6">
        <v>29</v>
      </c>
      <c r="O2140" s="6" t="s">
        <v>35</v>
      </c>
      <c r="P2140" s="10">
        <v>123.79</v>
      </c>
      <c r="Q2140" s="6">
        <v>20</v>
      </c>
      <c r="R2140" s="8">
        <v>0.25</v>
      </c>
      <c r="S2140" s="9">
        <v>1856.85</v>
      </c>
      <c r="T2140" s="10">
        <v>97.09</v>
      </c>
    </row>
    <row r="2141" spans="1:20" x14ac:dyDescent="0.25">
      <c r="A2141" s="6" t="s">
        <v>164</v>
      </c>
      <c r="B2141" s="6" t="s">
        <v>165</v>
      </c>
      <c r="C2141" s="6" t="s">
        <v>166</v>
      </c>
      <c r="D2141" s="6" t="s">
        <v>167</v>
      </c>
      <c r="F2141" s="6" t="s">
        <v>168</v>
      </c>
      <c r="G2141" s="6" t="s">
        <v>169</v>
      </c>
      <c r="H2141" s="6" t="s">
        <v>67</v>
      </c>
      <c r="I2141" s="6">
        <v>10802</v>
      </c>
      <c r="J2141" s="7">
        <v>43828</v>
      </c>
      <c r="K2141" s="7">
        <v>40569</v>
      </c>
      <c r="L2141" s="7">
        <v>40545</v>
      </c>
      <c r="M2141" s="6" t="s">
        <v>64</v>
      </c>
      <c r="N2141" s="6">
        <v>30</v>
      </c>
      <c r="O2141" s="6" t="s">
        <v>49</v>
      </c>
      <c r="P2141" s="10">
        <v>25.89</v>
      </c>
      <c r="Q2141" s="6">
        <v>25</v>
      </c>
      <c r="R2141" s="8">
        <v>0.25</v>
      </c>
      <c r="S2141" s="9">
        <v>485.44</v>
      </c>
      <c r="T2141" s="10">
        <v>257.26</v>
      </c>
    </row>
    <row r="2142" spans="1:20" x14ac:dyDescent="0.25">
      <c r="A2142" s="6" t="s">
        <v>164</v>
      </c>
      <c r="B2142" s="6" t="s">
        <v>165</v>
      </c>
      <c r="C2142" s="6" t="s">
        <v>166</v>
      </c>
      <c r="D2142" s="6" t="s">
        <v>167</v>
      </c>
      <c r="F2142" s="6" t="s">
        <v>168</v>
      </c>
      <c r="G2142" s="6" t="s">
        <v>169</v>
      </c>
      <c r="H2142" s="6" t="s">
        <v>67</v>
      </c>
      <c r="I2142" s="6">
        <v>10802</v>
      </c>
      <c r="J2142" s="7">
        <v>43828</v>
      </c>
      <c r="K2142" s="7">
        <v>40569</v>
      </c>
      <c r="L2142" s="7">
        <v>40545</v>
      </c>
      <c r="M2142" s="6" t="s">
        <v>64</v>
      </c>
      <c r="N2142" s="6">
        <v>51</v>
      </c>
      <c r="O2142" s="6" t="s">
        <v>390</v>
      </c>
      <c r="P2142" s="10">
        <v>53</v>
      </c>
      <c r="Q2142" s="6">
        <v>30</v>
      </c>
      <c r="R2142" s="8">
        <v>0.25</v>
      </c>
      <c r="S2142" s="9">
        <v>1192.5</v>
      </c>
      <c r="T2142" s="10">
        <v>257.26</v>
      </c>
    </row>
    <row r="2143" spans="1:20" x14ac:dyDescent="0.25">
      <c r="A2143" s="6" t="s">
        <v>164</v>
      </c>
      <c r="B2143" s="6" t="s">
        <v>165</v>
      </c>
      <c r="C2143" s="6" t="s">
        <v>166</v>
      </c>
      <c r="D2143" s="6" t="s">
        <v>167</v>
      </c>
      <c r="F2143" s="6" t="s">
        <v>168</v>
      </c>
      <c r="G2143" s="6" t="s">
        <v>169</v>
      </c>
      <c r="H2143" s="6" t="s">
        <v>67</v>
      </c>
      <c r="I2143" s="6">
        <v>10802</v>
      </c>
      <c r="J2143" s="7">
        <v>43828</v>
      </c>
      <c r="K2143" s="7">
        <v>40569</v>
      </c>
      <c r="L2143" s="7">
        <v>40545</v>
      </c>
      <c r="M2143" s="6" t="s">
        <v>64</v>
      </c>
      <c r="N2143" s="6">
        <v>55</v>
      </c>
      <c r="O2143" s="6" t="s">
        <v>225</v>
      </c>
      <c r="P2143" s="10">
        <v>24</v>
      </c>
      <c r="Q2143" s="6">
        <v>60</v>
      </c>
      <c r="R2143" s="8">
        <v>0.25</v>
      </c>
      <c r="S2143" s="9">
        <v>1080</v>
      </c>
      <c r="T2143" s="10">
        <v>257.26</v>
      </c>
    </row>
    <row r="2144" spans="1:20" x14ac:dyDescent="0.25">
      <c r="A2144" s="6" t="s">
        <v>164</v>
      </c>
      <c r="B2144" s="6" t="s">
        <v>165</v>
      </c>
      <c r="C2144" s="6" t="s">
        <v>166</v>
      </c>
      <c r="D2144" s="6" t="s">
        <v>167</v>
      </c>
      <c r="F2144" s="6" t="s">
        <v>168</v>
      </c>
      <c r="G2144" s="6" t="s">
        <v>169</v>
      </c>
      <c r="H2144" s="6" t="s">
        <v>67</v>
      </c>
      <c r="I2144" s="6">
        <v>10802</v>
      </c>
      <c r="J2144" s="7">
        <v>43828</v>
      </c>
      <c r="K2144" s="7">
        <v>40569</v>
      </c>
      <c r="L2144" s="7">
        <v>40545</v>
      </c>
      <c r="M2144" s="6" t="s">
        <v>64</v>
      </c>
      <c r="N2144" s="6">
        <v>62</v>
      </c>
      <c r="O2144" s="6" t="s">
        <v>117</v>
      </c>
      <c r="P2144" s="10">
        <v>49.3</v>
      </c>
      <c r="Q2144" s="6">
        <v>5</v>
      </c>
      <c r="R2144" s="8">
        <v>0.25</v>
      </c>
      <c r="S2144" s="9">
        <v>184.87</v>
      </c>
      <c r="T2144" s="10">
        <v>257.26</v>
      </c>
    </row>
    <row r="2145" spans="1:20" x14ac:dyDescent="0.25">
      <c r="A2145" s="6" t="s">
        <v>192</v>
      </c>
      <c r="B2145" s="6" t="s">
        <v>193</v>
      </c>
      <c r="C2145" s="6" t="s">
        <v>194</v>
      </c>
      <c r="D2145" s="6" t="s">
        <v>195</v>
      </c>
      <c r="E2145" s="6" t="s">
        <v>91</v>
      </c>
      <c r="F2145" s="6" t="s">
        <v>196</v>
      </c>
      <c r="G2145" s="6" t="s">
        <v>93</v>
      </c>
      <c r="H2145" s="6" t="s">
        <v>67</v>
      </c>
      <c r="I2145" s="6">
        <v>10803</v>
      </c>
      <c r="J2145" s="7">
        <v>43829</v>
      </c>
      <c r="K2145" s="7">
        <v>40570</v>
      </c>
      <c r="L2145" s="7">
        <v>40549</v>
      </c>
      <c r="M2145" s="6" t="s">
        <v>48</v>
      </c>
      <c r="N2145" s="6">
        <v>19</v>
      </c>
      <c r="O2145" s="6" t="s">
        <v>154</v>
      </c>
      <c r="P2145" s="10">
        <v>9.1999999999999993</v>
      </c>
      <c r="Q2145" s="6">
        <v>24</v>
      </c>
      <c r="R2145" s="8">
        <v>5.000000074505806E-2</v>
      </c>
      <c r="S2145" s="9">
        <v>209.76</v>
      </c>
      <c r="T2145" s="10">
        <v>55.23</v>
      </c>
    </row>
    <row r="2146" spans="1:20" x14ac:dyDescent="0.25">
      <c r="A2146" s="6" t="s">
        <v>192</v>
      </c>
      <c r="B2146" s="6" t="s">
        <v>193</v>
      </c>
      <c r="C2146" s="6" t="s">
        <v>194</v>
      </c>
      <c r="D2146" s="6" t="s">
        <v>195</v>
      </c>
      <c r="E2146" s="6" t="s">
        <v>91</v>
      </c>
      <c r="F2146" s="6" t="s">
        <v>196</v>
      </c>
      <c r="G2146" s="6" t="s">
        <v>93</v>
      </c>
      <c r="H2146" s="6" t="s">
        <v>67</v>
      </c>
      <c r="I2146" s="6">
        <v>10803</v>
      </c>
      <c r="J2146" s="7">
        <v>43829</v>
      </c>
      <c r="K2146" s="7">
        <v>40570</v>
      </c>
      <c r="L2146" s="7">
        <v>40549</v>
      </c>
      <c r="M2146" s="6" t="s">
        <v>48</v>
      </c>
      <c r="N2146" s="6">
        <v>25</v>
      </c>
      <c r="O2146" s="6" t="s">
        <v>367</v>
      </c>
      <c r="P2146" s="10">
        <v>14</v>
      </c>
      <c r="Q2146" s="6">
        <v>15</v>
      </c>
      <c r="R2146" s="8">
        <v>5.000000074505806E-2</v>
      </c>
      <c r="S2146" s="9">
        <v>199.5</v>
      </c>
      <c r="T2146" s="10">
        <v>55.23</v>
      </c>
    </row>
    <row r="2147" spans="1:20" x14ac:dyDescent="0.25">
      <c r="A2147" s="6" t="s">
        <v>192</v>
      </c>
      <c r="B2147" s="6" t="s">
        <v>193</v>
      </c>
      <c r="C2147" s="6" t="s">
        <v>194</v>
      </c>
      <c r="D2147" s="6" t="s">
        <v>195</v>
      </c>
      <c r="E2147" s="6" t="s">
        <v>91</v>
      </c>
      <c r="F2147" s="6" t="s">
        <v>196</v>
      </c>
      <c r="G2147" s="6" t="s">
        <v>93</v>
      </c>
      <c r="H2147" s="6" t="s">
        <v>67</v>
      </c>
      <c r="I2147" s="6">
        <v>10803</v>
      </c>
      <c r="J2147" s="7">
        <v>43829</v>
      </c>
      <c r="K2147" s="7">
        <v>40570</v>
      </c>
      <c r="L2147" s="7">
        <v>40549</v>
      </c>
      <c r="M2147" s="6" t="s">
        <v>48</v>
      </c>
      <c r="N2147" s="6">
        <v>59</v>
      </c>
      <c r="O2147" s="6" t="s">
        <v>134</v>
      </c>
      <c r="P2147" s="10">
        <v>55</v>
      </c>
      <c r="Q2147" s="6">
        <v>15</v>
      </c>
      <c r="R2147" s="8">
        <v>5.000000074505806E-2</v>
      </c>
      <c r="S2147" s="9">
        <v>783.75</v>
      </c>
      <c r="T2147" s="10">
        <v>55.23</v>
      </c>
    </row>
    <row r="2148" spans="1:20" x14ac:dyDescent="0.25">
      <c r="A2148" s="6" t="s">
        <v>386</v>
      </c>
      <c r="B2148" s="6" t="s">
        <v>387</v>
      </c>
      <c r="C2148" s="6" t="s">
        <v>388</v>
      </c>
      <c r="D2148" s="6" t="s">
        <v>30</v>
      </c>
      <c r="F2148" s="6" t="s">
        <v>389</v>
      </c>
      <c r="G2148" s="6" t="s">
        <v>32</v>
      </c>
      <c r="H2148" s="6" t="s">
        <v>217</v>
      </c>
      <c r="I2148" s="6">
        <v>10804</v>
      </c>
      <c r="J2148" s="7">
        <v>43829</v>
      </c>
      <c r="K2148" s="7">
        <v>40570</v>
      </c>
      <c r="L2148" s="7">
        <v>40550</v>
      </c>
      <c r="M2148" s="6" t="s">
        <v>64</v>
      </c>
      <c r="N2148" s="6">
        <v>10</v>
      </c>
      <c r="O2148" s="6" t="s">
        <v>318</v>
      </c>
      <c r="P2148" s="10">
        <v>31</v>
      </c>
      <c r="Q2148" s="6">
        <v>36</v>
      </c>
      <c r="R2148" s="8">
        <v>0</v>
      </c>
      <c r="S2148" s="9">
        <v>1116</v>
      </c>
      <c r="T2148" s="10">
        <v>27.33</v>
      </c>
    </row>
    <row r="2149" spans="1:20" x14ac:dyDescent="0.25">
      <c r="A2149" s="6" t="s">
        <v>386</v>
      </c>
      <c r="B2149" s="6" t="s">
        <v>387</v>
      </c>
      <c r="C2149" s="6" t="s">
        <v>388</v>
      </c>
      <c r="D2149" s="6" t="s">
        <v>30</v>
      </c>
      <c r="F2149" s="6" t="s">
        <v>389</v>
      </c>
      <c r="G2149" s="6" t="s">
        <v>32</v>
      </c>
      <c r="H2149" s="6" t="s">
        <v>217</v>
      </c>
      <c r="I2149" s="6">
        <v>10804</v>
      </c>
      <c r="J2149" s="7">
        <v>43829</v>
      </c>
      <c r="K2149" s="7">
        <v>40570</v>
      </c>
      <c r="L2149" s="7">
        <v>40550</v>
      </c>
      <c r="M2149" s="6" t="s">
        <v>64</v>
      </c>
      <c r="N2149" s="6">
        <v>28</v>
      </c>
      <c r="O2149" s="6" t="s">
        <v>97</v>
      </c>
      <c r="P2149" s="10">
        <v>45.6</v>
      </c>
      <c r="Q2149" s="6">
        <v>24</v>
      </c>
      <c r="R2149" s="8">
        <v>0</v>
      </c>
      <c r="S2149" s="9">
        <v>1094.4000000000001</v>
      </c>
      <c r="T2149" s="10">
        <v>27.33</v>
      </c>
    </row>
    <row r="2150" spans="1:20" x14ac:dyDescent="0.25">
      <c r="A2150" s="6" t="s">
        <v>386</v>
      </c>
      <c r="B2150" s="6" t="s">
        <v>387</v>
      </c>
      <c r="C2150" s="6" t="s">
        <v>388</v>
      </c>
      <c r="D2150" s="6" t="s">
        <v>30</v>
      </c>
      <c r="F2150" s="6" t="s">
        <v>389</v>
      </c>
      <c r="G2150" s="6" t="s">
        <v>32</v>
      </c>
      <c r="H2150" s="6" t="s">
        <v>217</v>
      </c>
      <c r="I2150" s="6">
        <v>10804</v>
      </c>
      <c r="J2150" s="7">
        <v>43829</v>
      </c>
      <c r="K2150" s="7">
        <v>40570</v>
      </c>
      <c r="L2150" s="7">
        <v>40550</v>
      </c>
      <c r="M2150" s="6" t="s">
        <v>64</v>
      </c>
      <c r="N2150" s="6">
        <v>49</v>
      </c>
      <c r="O2150" s="6" t="s">
        <v>39</v>
      </c>
      <c r="P2150" s="10">
        <v>20</v>
      </c>
      <c r="Q2150" s="6">
        <v>4</v>
      </c>
      <c r="R2150" s="8">
        <v>0.15000000596046448</v>
      </c>
      <c r="S2150" s="9">
        <v>68</v>
      </c>
      <c r="T2150" s="10">
        <v>27.33</v>
      </c>
    </row>
    <row r="2151" spans="1:20" x14ac:dyDescent="0.25">
      <c r="A2151" s="6" t="s">
        <v>553</v>
      </c>
      <c r="B2151" s="6" t="s">
        <v>554</v>
      </c>
      <c r="C2151" s="6" t="s">
        <v>555</v>
      </c>
      <c r="D2151" s="6" t="s">
        <v>493</v>
      </c>
      <c r="E2151" s="6" t="s">
        <v>159</v>
      </c>
      <c r="F2151" s="6" t="s">
        <v>556</v>
      </c>
      <c r="G2151" s="6" t="s">
        <v>47</v>
      </c>
      <c r="H2151" s="6" t="s">
        <v>76</v>
      </c>
      <c r="I2151" s="6">
        <v>10805</v>
      </c>
      <c r="J2151" s="7">
        <v>43829</v>
      </c>
      <c r="K2151" s="7">
        <v>40570</v>
      </c>
      <c r="L2151" s="7">
        <v>40552</v>
      </c>
      <c r="M2151" s="6" t="s">
        <v>34</v>
      </c>
      <c r="N2151" s="6">
        <v>34</v>
      </c>
      <c r="O2151" s="6" t="s">
        <v>287</v>
      </c>
      <c r="P2151" s="10">
        <v>14</v>
      </c>
      <c r="Q2151" s="6">
        <v>10</v>
      </c>
      <c r="R2151" s="8">
        <v>0</v>
      </c>
      <c r="S2151" s="9">
        <v>140</v>
      </c>
      <c r="T2151" s="10">
        <v>237.34</v>
      </c>
    </row>
    <row r="2152" spans="1:20" x14ac:dyDescent="0.25">
      <c r="A2152" s="6" t="s">
        <v>553</v>
      </c>
      <c r="B2152" s="6" t="s">
        <v>554</v>
      </c>
      <c r="C2152" s="6" t="s">
        <v>555</v>
      </c>
      <c r="D2152" s="6" t="s">
        <v>493</v>
      </c>
      <c r="E2152" s="6" t="s">
        <v>159</v>
      </c>
      <c r="F2152" s="6" t="s">
        <v>556</v>
      </c>
      <c r="G2152" s="6" t="s">
        <v>47</v>
      </c>
      <c r="H2152" s="6" t="s">
        <v>76</v>
      </c>
      <c r="I2152" s="6">
        <v>10805</v>
      </c>
      <c r="J2152" s="7">
        <v>43829</v>
      </c>
      <c r="K2152" s="7">
        <v>40570</v>
      </c>
      <c r="L2152" s="7">
        <v>40552</v>
      </c>
      <c r="M2152" s="6" t="s">
        <v>34</v>
      </c>
      <c r="N2152" s="6">
        <v>38</v>
      </c>
      <c r="O2152" s="6" t="s">
        <v>170</v>
      </c>
      <c r="P2152" s="10">
        <v>263.5</v>
      </c>
      <c r="Q2152" s="6">
        <v>10</v>
      </c>
      <c r="R2152" s="8">
        <v>0</v>
      </c>
      <c r="S2152" s="9">
        <v>2635</v>
      </c>
      <c r="T2152" s="10">
        <v>237.34</v>
      </c>
    </row>
    <row r="2153" spans="1:20" x14ac:dyDescent="0.25">
      <c r="A2153" s="6" t="s">
        <v>319</v>
      </c>
      <c r="B2153" s="6" t="s">
        <v>320</v>
      </c>
      <c r="C2153" s="6" t="s">
        <v>321</v>
      </c>
      <c r="D2153" s="6" t="s">
        <v>322</v>
      </c>
      <c r="F2153" s="6" t="s">
        <v>323</v>
      </c>
      <c r="G2153" s="6" t="s">
        <v>114</v>
      </c>
      <c r="H2153" s="6" t="s">
        <v>124</v>
      </c>
      <c r="I2153" s="6">
        <v>10806</v>
      </c>
      <c r="J2153" s="7">
        <v>43830</v>
      </c>
      <c r="K2153" s="7">
        <v>40571</v>
      </c>
      <c r="L2153" s="7">
        <v>40548</v>
      </c>
      <c r="M2153" s="6" t="s">
        <v>64</v>
      </c>
      <c r="N2153" s="6">
        <v>2</v>
      </c>
      <c r="O2153" s="6" t="s">
        <v>179</v>
      </c>
      <c r="P2153" s="10">
        <v>19</v>
      </c>
      <c r="Q2153" s="6">
        <v>20</v>
      </c>
      <c r="R2153" s="8">
        <v>0.25</v>
      </c>
      <c r="S2153" s="9">
        <v>285</v>
      </c>
      <c r="T2153" s="10">
        <v>22.11</v>
      </c>
    </row>
    <row r="2154" spans="1:20" x14ac:dyDescent="0.25">
      <c r="A2154" s="6" t="s">
        <v>319</v>
      </c>
      <c r="B2154" s="6" t="s">
        <v>320</v>
      </c>
      <c r="C2154" s="6" t="s">
        <v>321</v>
      </c>
      <c r="D2154" s="6" t="s">
        <v>322</v>
      </c>
      <c r="F2154" s="6" t="s">
        <v>323</v>
      </c>
      <c r="G2154" s="6" t="s">
        <v>114</v>
      </c>
      <c r="H2154" s="6" t="s">
        <v>124</v>
      </c>
      <c r="I2154" s="6">
        <v>10806</v>
      </c>
      <c r="J2154" s="7">
        <v>43830</v>
      </c>
      <c r="K2154" s="7">
        <v>40571</v>
      </c>
      <c r="L2154" s="7">
        <v>40548</v>
      </c>
      <c r="M2154" s="6" t="s">
        <v>64</v>
      </c>
      <c r="N2154" s="6">
        <v>65</v>
      </c>
      <c r="O2154" s="6" t="s">
        <v>53</v>
      </c>
      <c r="P2154" s="10">
        <v>21.05</v>
      </c>
      <c r="Q2154" s="6">
        <v>2</v>
      </c>
      <c r="R2154" s="8">
        <v>0</v>
      </c>
      <c r="S2154" s="9">
        <v>42.1</v>
      </c>
      <c r="T2154" s="10">
        <v>22.11</v>
      </c>
    </row>
    <row r="2155" spans="1:20" x14ac:dyDescent="0.25">
      <c r="A2155" s="6" t="s">
        <v>319</v>
      </c>
      <c r="B2155" s="6" t="s">
        <v>320</v>
      </c>
      <c r="C2155" s="6" t="s">
        <v>321</v>
      </c>
      <c r="D2155" s="6" t="s">
        <v>322</v>
      </c>
      <c r="F2155" s="6" t="s">
        <v>323</v>
      </c>
      <c r="G2155" s="6" t="s">
        <v>114</v>
      </c>
      <c r="H2155" s="6" t="s">
        <v>124</v>
      </c>
      <c r="I2155" s="6">
        <v>10806</v>
      </c>
      <c r="J2155" s="7">
        <v>43830</v>
      </c>
      <c r="K2155" s="7">
        <v>40571</v>
      </c>
      <c r="L2155" s="7">
        <v>40548</v>
      </c>
      <c r="M2155" s="6" t="s">
        <v>64</v>
      </c>
      <c r="N2155" s="6">
        <v>74</v>
      </c>
      <c r="O2155" s="6" t="s">
        <v>182</v>
      </c>
      <c r="P2155" s="10">
        <v>10</v>
      </c>
      <c r="Q2155" s="6">
        <v>15</v>
      </c>
      <c r="R2155" s="8">
        <v>0.25</v>
      </c>
      <c r="S2155" s="9">
        <v>112.5</v>
      </c>
      <c r="T2155" s="10">
        <v>22.11</v>
      </c>
    </row>
    <row r="2156" spans="1:20" x14ac:dyDescent="0.25">
      <c r="A2156" s="6" t="s">
        <v>207</v>
      </c>
      <c r="B2156" s="6" t="s">
        <v>208</v>
      </c>
      <c r="C2156" s="6" t="s">
        <v>209</v>
      </c>
      <c r="D2156" s="6" t="s">
        <v>210</v>
      </c>
      <c r="F2156" s="6" t="s">
        <v>211</v>
      </c>
      <c r="G2156" s="6" t="s">
        <v>75</v>
      </c>
      <c r="H2156" s="6" t="s">
        <v>67</v>
      </c>
      <c r="I2156" s="6">
        <v>10807</v>
      </c>
      <c r="J2156" s="7">
        <v>43830</v>
      </c>
      <c r="K2156" s="7">
        <v>40571</v>
      </c>
      <c r="L2156" s="7">
        <v>40573</v>
      </c>
      <c r="M2156" s="6" t="s">
        <v>48</v>
      </c>
      <c r="N2156" s="6">
        <v>40</v>
      </c>
      <c r="O2156" s="6" t="s">
        <v>100</v>
      </c>
      <c r="P2156" s="10">
        <v>18.399999999999999</v>
      </c>
      <c r="Q2156" s="6">
        <v>1</v>
      </c>
      <c r="R2156" s="8">
        <v>0</v>
      </c>
      <c r="S2156" s="9">
        <v>18.399999999999999</v>
      </c>
      <c r="T2156" s="10">
        <v>1.36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3:D94"/>
  <sheetViews>
    <sheetView tabSelected="1" workbookViewId="0">
      <selection activeCell="A5" sqref="A5"/>
    </sheetView>
  </sheetViews>
  <sheetFormatPr defaultRowHeight="15.75" x14ac:dyDescent="0.25"/>
  <cols>
    <col min="1" max="1" width="30.5" bestFit="1" customWidth="1"/>
    <col min="2" max="482" width="12.375" bestFit="1" customWidth="1"/>
  </cols>
  <sheetData>
    <row r="3" spans="1:4" x14ac:dyDescent="0.25">
      <c r="A3" s="4" t="s">
        <v>606</v>
      </c>
      <c r="B3" s="4" t="s">
        <v>587</v>
      </c>
    </row>
    <row r="4" spans="1:4" x14ac:dyDescent="0.25">
      <c r="A4" s="4" t="s">
        <v>586</v>
      </c>
      <c r="B4" s="1" t="s">
        <v>663</v>
      </c>
      <c r="C4" s="1" t="s">
        <v>664</v>
      </c>
      <c r="D4" s="1" t="s">
        <v>583</v>
      </c>
    </row>
    <row r="5" spans="1:4" x14ac:dyDescent="0.25">
      <c r="A5" t="s">
        <v>546</v>
      </c>
      <c r="B5" s="5">
        <v>2250.5</v>
      </c>
      <c r="C5" s="5">
        <v>2022.5</v>
      </c>
      <c r="D5" s="5">
        <v>4273</v>
      </c>
    </row>
    <row r="6" spans="1:4" x14ac:dyDescent="0.25">
      <c r="A6" t="s">
        <v>541</v>
      </c>
      <c r="B6" s="5">
        <v>603.19999999999993</v>
      </c>
      <c r="C6" s="5">
        <v>799.75</v>
      </c>
      <c r="D6" s="5">
        <v>1402.9499999999998</v>
      </c>
    </row>
    <row r="7" spans="1:4" x14ac:dyDescent="0.25">
      <c r="A7" t="s">
        <v>442</v>
      </c>
      <c r="B7" s="5">
        <v>1063.2</v>
      </c>
      <c r="C7" s="5">
        <v>5960.7699999999995</v>
      </c>
      <c r="D7" s="5">
        <v>7023.9699999999993</v>
      </c>
    </row>
    <row r="8" spans="1:4" x14ac:dyDescent="0.25">
      <c r="A8" t="s">
        <v>325</v>
      </c>
      <c r="B8" s="5">
        <v>6983.75</v>
      </c>
      <c r="C8" s="5">
        <v>6406.9000000000005</v>
      </c>
      <c r="D8" s="5">
        <v>13390.650000000001</v>
      </c>
    </row>
    <row r="9" spans="1:4" x14ac:dyDescent="0.25">
      <c r="A9" t="s">
        <v>304</v>
      </c>
      <c r="B9" s="5">
        <v>11078.570000000002</v>
      </c>
      <c r="C9" s="5">
        <v>13849.01</v>
      </c>
      <c r="D9" s="5">
        <v>24927.58</v>
      </c>
    </row>
    <row r="10" spans="1:4" x14ac:dyDescent="0.25">
      <c r="A10" t="s">
        <v>436</v>
      </c>
      <c r="B10" s="5">
        <v>2160</v>
      </c>
      <c r="C10" s="5">
        <v>1079.8</v>
      </c>
      <c r="D10" s="5">
        <v>3239.8</v>
      </c>
    </row>
    <row r="11" spans="1:4" x14ac:dyDescent="0.25">
      <c r="A11" t="s">
        <v>277</v>
      </c>
      <c r="B11" s="5">
        <v>10716.2</v>
      </c>
      <c r="C11" s="5">
        <v>7817.88</v>
      </c>
      <c r="D11" s="5">
        <v>18534.080000000002</v>
      </c>
    </row>
    <row r="12" spans="1:4" x14ac:dyDescent="0.25">
      <c r="A12" t="s">
        <v>579</v>
      </c>
      <c r="B12" s="5">
        <v>1206</v>
      </c>
      <c r="C12" s="5">
        <v>3026.85</v>
      </c>
      <c r="D12" s="5">
        <v>4232.8500000000004</v>
      </c>
    </row>
    <row r="13" spans="1:4" x14ac:dyDescent="0.25">
      <c r="A13" t="s">
        <v>377</v>
      </c>
      <c r="B13" s="5">
        <v>10754.89</v>
      </c>
      <c r="C13" s="5">
        <v>11208.349999999999</v>
      </c>
      <c r="D13" s="5">
        <v>21963.239999999998</v>
      </c>
    </row>
    <row r="14" spans="1:4" x14ac:dyDescent="0.25">
      <c r="A14" t="s">
        <v>127</v>
      </c>
      <c r="B14" s="5">
        <v>13171.349999999999</v>
      </c>
      <c r="C14" s="5">
        <v>7630.25</v>
      </c>
      <c r="D14" s="5">
        <v>20801.599999999999</v>
      </c>
    </row>
    <row r="15" spans="1:4" x14ac:dyDescent="0.25">
      <c r="A15" t="s">
        <v>383</v>
      </c>
      <c r="B15" s="5">
        <v>2910.4</v>
      </c>
      <c r="C15" s="5">
        <v>3179.5</v>
      </c>
      <c r="D15" s="5">
        <v>6089.9</v>
      </c>
    </row>
    <row r="16" spans="1:4" x14ac:dyDescent="0.25">
      <c r="A16" t="s">
        <v>473</v>
      </c>
      <c r="B16" s="5">
        <v>1576.8</v>
      </c>
      <c r="C16" s="5">
        <v>238</v>
      </c>
      <c r="D16" s="5">
        <v>1814.8</v>
      </c>
    </row>
    <row r="17" spans="1:4" x14ac:dyDescent="0.25">
      <c r="A17" t="s">
        <v>603</v>
      </c>
      <c r="B17" s="5">
        <v>100.8</v>
      </c>
      <c r="C17" s="5"/>
      <c r="D17" s="5">
        <v>100.8</v>
      </c>
    </row>
    <row r="18" spans="1:4" x14ac:dyDescent="0.25">
      <c r="A18" t="s">
        <v>461</v>
      </c>
      <c r="B18" s="5">
        <v>5832.4800000000005</v>
      </c>
      <c r="C18" s="5">
        <v>6516.4</v>
      </c>
      <c r="D18" s="5">
        <v>12348.880000000001</v>
      </c>
    </row>
    <row r="19" spans="1:4" x14ac:dyDescent="0.25">
      <c r="A19" t="s">
        <v>364</v>
      </c>
      <c r="B19" s="5">
        <v>2682.75</v>
      </c>
      <c r="C19" s="5">
        <v>1128</v>
      </c>
      <c r="D19" s="5">
        <v>3810.75</v>
      </c>
    </row>
    <row r="20" spans="1:4" x14ac:dyDescent="0.25">
      <c r="A20" t="s">
        <v>271</v>
      </c>
      <c r="B20" s="5">
        <v>931.5</v>
      </c>
      <c r="C20" s="5">
        <v>787.59999999999991</v>
      </c>
      <c r="D20" s="5">
        <v>1719.1</v>
      </c>
    </row>
    <row r="21" spans="1:4" x14ac:dyDescent="0.25">
      <c r="A21" t="s">
        <v>447</v>
      </c>
      <c r="B21" s="5">
        <v>5325.6</v>
      </c>
      <c r="C21" s="5">
        <v>4262.8200000000006</v>
      </c>
      <c r="D21" s="5">
        <v>9588.4200000000019</v>
      </c>
    </row>
    <row r="22" spans="1:4" x14ac:dyDescent="0.25">
      <c r="A22" t="s">
        <v>574</v>
      </c>
      <c r="B22" s="5">
        <v>3343.2100000000005</v>
      </c>
      <c r="C22" s="5">
        <v>420</v>
      </c>
      <c r="D22" s="5">
        <v>3763.2100000000005</v>
      </c>
    </row>
    <row r="23" spans="1:4" x14ac:dyDescent="0.25">
      <c r="A23" t="s">
        <v>517</v>
      </c>
      <c r="B23" s="5">
        <v>1128.9000000000001</v>
      </c>
      <c r="C23" s="5">
        <v>487</v>
      </c>
      <c r="D23" s="5">
        <v>1615.9</v>
      </c>
    </row>
    <row r="24" spans="1:4" x14ac:dyDescent="0.25">
      <c r="A24" t="s">
        <v>28</v>
      </c>
      <c r="B24" s="5">
        <v>10246.68</v>
      </c>
      <c r="C24" s="5">
        <v>4514.3500000000004</v>
      </c>
      <c r="D24" s="5">
        <v>14761.03</v>
      </c>
    </row>
    <row r="25" spans="1:4" x14ac:dyDescent="0.25">
      <c r="A25" t="s">
        <v>58</v>
      </c>
      <c r="B25" s="5">
        <v>56778.71</v>
      </c>
      <c r="C25" s="5">
        <v>48096.259999999995</v>
      </c>
      <c r="D25" s="5">
        <v>104874.97</v>
      </c>
    </row>
    <row r="26" spans="1:4" x14ac:dyDescent="0.25">
      <c r="A26" t="s">
        <v>151</v>
      </c>
      <c r="B26" s="5">
        <v>980.42</v>
      </c>
      <c r="C26" s="5">
        <v>3127.13</v>
      </c>
      <c r="D26" s="5">
        <v>4107.55</v>
      </c>
    </row>
    <row r="27" spans="1:4" x14ac:dyDescent="0.25">
      <c r="A27" t="s">
        <v>110</v>
      </c>
      <c r="B27" s="5"/>
      <c r="C27" s="5">
        <v>11666.9</v>
      </c>
      <c r="D27" s="5">
        <v>11666.9</v>
      </c>
    </row>
    <row r="28" spans="1:4" x14ac:dyDescent="0.25">
      <c r="A28" t="s">
        <v>265</v>
      </c>
      <c r="B28" s="5">
        <v>16252.890000000001</v>
      </c>
      <c r="C28" s="5">
        <v>13314.67</v>
      </c>
      <c r="D28" s="5">
        <v>29567.56</v>
      </c>
    </row>
    <row r="29" spans="1:4" x14ac:dyDescent="0.25">
      <c r="A29" t="s">
        <v>551</v>
      </c>
      <c r="B29" s="5">
        <v>2252.06</v>
      </c>
      <c r="C29" s="5">
        <v>920.1</v>
      </c>
      <c r="D29" s="5">
        <v>3172.16</v>
      </c>
    </row>
    <row r="30" spans="1:4" x14ac:dyDescent="0.25">
      <c r="A30" t="s">
        <v>208</v>
      </c>
      <c r="B30" s="5">
        <v>1296</v>
      </c>
      <c r="C30" s="5">
        <v>249.70000000000002</v>
      </c>
      <c r="D30" s="5">
        <v>1545.7</v>
      </c>
    </row>
    <row r="31" spans="1:4" x14ac:dyDescent="0.25">
      <c r="A31" t="s">
        <v>415</v>
      </c>
      <c r="B31" s="5">
        <v>14826.779999999999</v>
      </c>
      <c r="C31" s="5">
        <v>11829.78</v>
      </c>
      <c r="D31" s="5">
        <v>26656.559999999998</v>
      </c>
    </row>
    <row r="32" spans="1:4" x14ac:dyDescent="0.25">
      <c r="A32" t="s">
        <v>353</v>
      </c>
      <c r="B32" s="5">
        <v>1362.1</v>
      </c>
      <c r="C32" s="5">
        <v>5065.3200000000006</v>
      </c>
      <c r="D32" s="5">
        <v>6427.42</v>
      </c>
    </row>
    <row r="33" spans="1:4" x14ac:dyDescent="0.25">
      <c r="A33" t="s">
        <v>227</v>
      </c>
      <c r="B33" s="5">
        <v>343.5</v>
      </c>
      <c r="C33" s="5">
        <v>493.2</v>
      </c>
      <c r="D33" s="5">
        <v>836.7</v>
      </c>
    </row>
    <row r="34" spans="1:4" x14ac:dyDescent="0.25">
      <c r="A34" t="s">
        <v>496</v>
      </c>
      <c r="B34" s="5">
        <v>7988.01</v>
      </c>
      <c r="C34" s="5">
        <v>3458.3500000000004</v>
      </c>
      <c r="D34" s="5">
        <v>11446.36</v>
      </c>
    </row>
    <row r="35" spans="1:4" x14ac:dyDescent="0.25">
      <c r="A35" t="s">
        <v>213</v>
      </c>
      <c r="B35" s="5">
        <v>405.35</v>
      </c>
      <c r="C35" s="5">
        <v>8008.79</v>
      </c>
      <c r="D35" s="5">
        <v>8414.14</v>
      </c>
    </row>
    <row r="36" spans="1:4" x14ac:dyDescent="0.25">
      <c r="A36" t="s">
        <v>476</v>
      </c>
      <c r="B36" s="5">
        <v>9942.1400000000012</v>
      </c>
      <c r="C36" s="5">
        <v>8565.2999999999993</v>
      </c>
      <c r="D36" s="5">
        <v>18507.440000000002</v>
      </c>
    </row>
    <row r="37" spans="1:4" x14ac:dyDescent="0.25">
      <c r="A37" t="s">
        <v>568</v>
      </c>
      <c r="B37" s="5">
        <v>1101.2</v>
      </c>
      <c r="C37" s="5">
        <v>387.5</v>
      </c>
      <c r="D37" s="5">
        <v>1488.7</v>
      </c>
    </row>
    <row r="38" spans="1:4" x14ac:dyDescent="0.25">
      <c r="A38" t="s">
        <v>487</v>
      </c>
      <c r="B38" s="5">
        <v>26818.600000000002</v>
      </c>
      <c r="C38" s="5">
        <v>6022.77</v>
      </c>
      <c r="D38" s="5">
        <v>32841.370000000003</v>
      </c>
    </row>
    <row r="39" spans="1:4" x14ac:dyDescent="0.25">
      <c r="A39" t="s">
        <v>404</v>
      </c>
      <c r="B39" s="5">
        <v>9286.02</v>
      </c>
      <c r="C39" s="5">
        <v>13482.740000000002</v>
      </c>
      <c r="D39" s="5">
        <v>22768.760000000002</v>
      </c>
    </row>
    <row r="40" spans="1:4" x14ac:dyDescent="0.25">
      <c r="A40" t="s">
        <v>156</v>
      </c>
      <c r="B40" s="5">
        <v>780</v>
      </c>
      <c r="C40" s="5">
        <v>2283.1999999999998</v>
      </c>
      <c r="D40" s="5">
        <v>3063.2</v>
      </c>
    </row>
    <row r="41" spans="1:4" x14ac:dyDescent="0.25">
      <c r="A41" t="s">
        <v>246</v>
      </c>
      <c r="B41" s="5">
        <v>29525.500000000004</v>
      </c>
      <c r="C41" s="5">
        <v>20454.399999999998</v>
      </c>
      <c r="D41" s="5">
        <v>49979.9</v>
      </c>
    </row>
    <row r="42" spans="1:4" x14ac:dyDescent="0.25">
      <c r="A42" t="s">
        <v>392</v>
      </c>
      <c r="B42" s="5">
        <v>3585.8</v>
      </c>
      <c r="C42" s="5">
        <v>2560.5</v>
      </c>
      <c r="D42" s="5">
        <v>6146.3</v>
      </c>
    </row>
    <row r="43" spans="1:4" x14ac:dyDescent="0.25">
      <c r="A43" t="s">
        <v>333</v>
      </c>
      <c r="B43" s="5">
        <v>21244.17</v>
      </c>
      <c r="C43" s="5">
        <v>9664.2099999999991</v>
      </c>
      <c r="D43" s="5">
        <v>30908.379999999997</v>
      </c>
    </row>
    <row r="44" spans="1:4" x14ac:dyDescent="0.25">
      <c r="A44" t="s">
        <v>594</v>
      </c>
      <c r="B44" s="5">
        <v>1992.0500000000002</v>
      </c>
      <c r="C44" s="5"/>
      <c r="D44" s="5">
        <v>1992.0500000000002</v>
      </c>
    </row>
    <row r="45" spans="1:4" x14ac:dyDescent="0.25">
      <c r="A45" t="s">
        <v>145</v>
      </c>
      <c r="B45" s="5">
        <v>2404.3300000000004</v>
      </c>
      <c r="C45" s="5">
        <v>6923.87</v>
      </c>
      <c r="D45" s="5">
        <v>9328.2000000000007</v>
      </c>
    </row>
    <row r="46" spans="1:4" x14ac:dyDescent="0.25">
      <c r="A46" t="s">
        <v>420</v>
      </c>
      <c r="B46" s="5">
        <v>187</v>
      </c>
      <c r="C46" s="5">
        <v>335.5</v>
      </c>
      <c r="D46" s="5">
        <v>522.5</v>
      </c>
    </row>
    <row r="47" spans="1:4" x14ac:dyDescent="0.25">
      <c r="A47" t="s">
        <v>410</v>
      </c>
      <c r="B47" s="5"/>
      <c r="C47" s="5">
        <v>357</v>
      </c>
      <c r="D47" s="5">
        <v>357</v>
      </c>
    </row>
    <row r="48" spans="1:4" x14ac:dyDescent="0.25">
      <c r="A48" t="s">
        <v>430</v>
      </c>
      <c r="B48" s="5">
        <v>6185.27</v>
      </c>
      <c r="C48" s="5">
        <v>13076.12</v>
      </c>
      <c r="D48" s="5">
        <v>19261.39</v>
      </c>
    </row>
    <row r="49" spans="1:4" x14ac:dyDescent="0.25">
      <c r="A49" t="s">
        <v>511</v>
      </c>
      <c r="B49" s="5">
        <v>1378.07</v>
      </c>
      <c r="C49" s="5">
        <v>1698.4</v>
      </c>
      <c r="D49" s="5">
        <v>3076.4700000000003</v>
      </c>
    </row>
    <row r="50" spans="1:4" x14ac:dyDescent="0.25">
      <c r="A50" t="s">
        <v>346</v>
      </c>
      <c r="B50" s="5">
        <v>10901.4</v>
      </c>
      <c r="C50" s="5">
        <v>5175.2</v>
      </c>
      <c r="D50" s="5">
        <v>16076.599999999999</v>
      </c>
    </row>
    <row r="51" spans="1:4" x14ac:dyDescent="0.25">
      <c r="A51" t="s">
        <v>80</v>
      </c>
      <c r="B51" s="5">
        <v>9117.09</v>
      </c>
      <c r="C51" s="5">
        <v>7359.4800000000005</v>
      </c>
      <c r="D51" s="5">
        <v>16476.57</v>
      </c>
    </row>
    <row r="52" spans="1:4" x14ac:dyDescent="0.25">
      <c r="A52" t="s">
        <v>491</v>
      </c>
      <c r="B52" s="5">
        <v>2421.4</v>
      </c>
      <c r="C52" s="5">
        <v>1837.2</v>
      </c>
      <c r="D52" s="5">
        <v>4258.6000000000004</v>
      </c>
    </row>
    <row r="53" spans="1:4" x14ac:dyDescent="0.25">
      <c r="A53" t="s">
        <v>71</v>
      </c>
      <c r="B53" s="5">
        <v>2480.34</v>
      </c>
      <c r="C53" s="5">
        <v>4695.87</v>
      </c>
      <c r="D53" s="5">
        <v>7176.21</v>
      </c>
    </row>
    <row r="54" spans="1:4" x14ac:dyDescent="0.25">
      <c r="A54" t="s">
        <v>481</v>
      </c>
      <c r="B54" s="5">
        <v>4439.07</v>
      </c>
      <c r="C54" s="5">
        <v>5297</v>
      </c>
      <c r="D54" s="5">
        <v>9736.07</v>
      </c>
    </row>
    <row r="55" spans="1:4" x14ac:dyDescent="0.25">
      <c r="A55" t="s">
        <v>220</v>
      </c>
      <c r="B55" s="5">
        <v>5539.88</v>
      </c>
      <c r="C55" s="5">
        <v>23332.3</v>
      </c>
      <c r="D55" s="5">
        <v>28872.18</v>
      </c>
    </row>
    <row r="56" spans="1:4" x14ac:dyDescent="0.25">
      <c r="A56" t="s">
        <v>506</v>
      </c>
      <c r="B56" s="5">
        <v>1445.8</v>
      </c>
      <c r="C56" s="5">
        <v>3596.4</v>
      </c>
      <c r="D56" s="5">
        <v>5042.2</v>
      </c>
    </row>
    <row r="57" spans="1:4" x14ac:dyDescent="0.25">
      <c r="A57" t="s">
        <v>454</v>
      </c>
      <c r="B57" s="5">
        <v>45</v>
      </c>
      <c r="C57" s="5">
        <v>604</v>
      </c>
      <c r="D57" s="5">
        <v>649</v>
      </c>
    </row>
    <row r="58" spans="1:4" x14ac:dyDescent="0.25">
      <c r="A58" t="s">
        <v>119</v>
      </c>
      <c r="B58" s="5">
        <v>3031</v>
      </c>
      <c r="C58" s="5">
        <v>429.2</v>
      </c>
      <c r="D58" s="5">
        <v>3460.2</v>
      </c>
    </row>
    <row r="59" spans="1:4" x14ac:dyDescent="0.25">
      <c r="A59" t="s">
        <v>296</v>
      </c>
      <c r="B59" s="5">
        <v>9795.74</v>
      </c>
      <c r="C59" s="5">
        <v>5475.38</v>
      </c>
      <c r="D59" s="5">
        <v>15271.119999999999</v>
      </c>
    </row>
    <row r="60" spans="1:4" x14ac:dyDescent="0.25">
      <c r="A60" t="s">
        <v>102</v>
      </c>
      <c r="B60" s="5">
        <v>2737.28</v>
      </c>
      <c r="C60" s="5">
        <v>8254.2599999999984</v>
      </c>
      <c r="D60" s="5">
        <v>10991.539999999999</v>
      </c>
    </row>
    <row r="61" spans="1:4" x14ac:dyDescent="0.25">
      <c r="A61" t="s">
        <v>398</v>
      </c>
      <c r="B61" s="5">
        <v>2176.8000000000002</v>
      </c>
      <c r="C61" s="5">
        <v>2065.4</v>
      </c>
      <c r="D61" s="5">
        <v>4242.2000000000007</v>
      </c>
    </row>
    <row r="62" spans="1:4" x14ac:dyDescent="0.25">
      <c r="A62" t="s">
        <v>236</v>
      </c>
      <c r="B62" s="5">
        <v>13823.28</v>
      </c>
      <c r="C62" s="5">
        <v>9305.58</v>
      </c>
      <c r="D62" s="5">
        <v>23128.86</v>
      </c>
    </row>
    <row r="63" spans="1:4" x14ac:dyDescent="0.25">
      <c r="A63" t="s">
        <v>259</v>
      </c>
      <c r="B63" s="5">
        <v>5046.7400000000007</v>
      </c>
      <c r="C63" s="5">
        <v>1409.2</v>
      </c>
      <c r="D63" s="5">
        <v>6455.9400000000005</v>
      </c>
    </row>
    <row r="64" spans="1:4" x14ac:dyDescent="0.25">
      <c r="A64" t="s">
        <v>202</v>
      </c>
      <c r="B64" s="5">
        <v>3162.4000000000005</v>
      </c>
      <c r="C64" s="5">
        <v>3502.4100000000003</v>
      </c>
      <c r="D64" s="5">
        <v>6664.8100000000013</v>
      </c>
    </row>
    <row r="65" spans="1:4" x14ac:dyDescent="0.25">
      <c r="A65" t="s">
        <v>88</v>
      </c>
      <c r="B65" s="5">
        <v>15584.73</v>
      </c>
      <c r="C65" s="5">
        <v>10132.77</v>
      </c>
      <c r="D65" s="5">
        <v>25717.5</v>
      </c>
    </row>
    <row r="66" spans="1:4" x14ac:dyDescent="0.25">
      <c r="A66" t="s">
        <v>175</v>
      </c>
      <c r="B66" s="5">
        <v>49167.390000000007</v>
      </c>
      <c r="C66" s="5">
        <v>61109.9</v>
      </c>
      <c r="D66" s="5">
        <v>110277.29000000001</v>
      </c>
    </row>
    <row r="67" spans="1:4" x14ac:dyDescent="0.25">
      <c r="A67" t="s">
        <v>316</v>
      </c>
      <c r="B67" s="5">
        <v>1694.7</v>
      </c>
      <c r="C67" s="5">
        <v>1149.4000000000001</v>
      </c>
      <c r="D67" s="5">
        <v>2844.1000000000004</v>
      </c>
    </row>
    <row r="68" spans="1:4" x14ac:dyDescent="0.25">
      <c r="A68" t="s">
        <v>42</v>
      </c>
      <c r="B68" s="5">
        <v>31714.049999999996</v>
      </c>
      <c r="C68" s="5">
        <v>19383.75</v>
      </c>
      <c r="D68" s="5">
        <v>51097.799999999996</v>
      </c>
    </row>
    <row r="69" spans="1:4" x14ac:dyDescent="0.25">
      <c r="A69" t="s">
        <v>241</v>
      </c>
      <c r="B69" s="5">
        <v>4047.4</v>
      </c>
      <c r="C69" s="5">
        <v>3000.84</v>
      </c>
      <c r="D69" s="5">
        <v>7048.24</v>
      </c>
    </row>
    <row r="70" spans="1:4" x14ac:dyDescent="0.25">
      <c r="A70" t="s">
        <v>312</v>
      </c>
      <c r="B70" s="5">
        <v>8167.0300000000007</v>
      </c>
      <c r="C70" s="5">
        <v>4283.7699999999995</v>
      </c>
      <c r="D70" s="5">
        <v>12450.8</v>
      </c>
    </row>
    <row r="71" spans="1:4" x14ac:dyDescent="0.25">
      <c r="A71" t="s">
        <v>184</v>
      </c>
      <c r="B71" s="5">
        <v>7479.34</v>
      </c>
      <c r="C71" s="5">
        <v>11864.420000000002</v>
      </c>
      <c r="D71" s="5">
        <v>19343.760000000002</v>
      </c>
    </row>
    <row r="72" spans="1:4" x14ac:dyDescent="0.25">
      <c r="A72" t="s">
        <v>599</v>
      </c>
      <c r="B72" s="5">
        <v>1467.29</v>
      </c>
      <c r="C72" s="5"/>
      <c r="D72" s="5">
        <v>1467.29</v>
      </c>
    </row>
    <row r="73" spans="1:4" x14ac:dyDescent="0.25">
      <c r="A73" t="s">
        <v>467</v>
      </c>
      <c r="B73" s="5">
        <v>5035.1499999999996</v>
      </c>
      <c r="C73" s="5">
        <v>700</v>
      </c>
      <c r="D73" s="5">
        <v>5735.15</v>
      </c>
    </row>
    <row r="74" spans="1:4" x14ac:dyDescent="0.25">
      <c r="A74" t="s">
        <v>290</v>
      </c>
      <c r="B74" s="5">
        <v>46648.37000000001</v>
      </c>
      <c r="C74" s="5">
        <v>57713.57</v>
      </c>
      <c r="D74" s="5">
        <v>104361.94</v>
      </c>
    </row>
    <row r="75" spans="1:4" x14ac:dyDescent="0.25">
      <c r="A75" t="s">
        <v>387</v>
      </c>
      <c r="B75" s="5">
        <v>7194.0800000000008</v>
      </c>
      <c r="C75" s="5">
        <v>9021.24</v>
      </c>
      <c r="D75" s="5">
        <v>16215.32</v>
      </c>
    </row>
    <row r="76" spans="1:4" x14ac:dyDescent="0.25">
      <c r="A76" t="s">
        <v>165</v>
      </c>
      <c r="B76" s="5">
        <v>584.68000000000006</v>
      </c>
      <c r="C76" s="5">
        <v>16232.410000000002</v>
      </c>
      <c r="D76" s="5">
        <v>16817.09</v>
      </c>
    </row>
    <row r="77" spans="1:4" x14ac:dyDescent="0.25">
      <c r="A77" t="s">
        <v>563</v>
      </c>
      <c r="B77" s="5">
        <v>2371</v>
      </c>
      <c r="C77" s="5">
        <v>52.35</v>
      </c>
      <c r="D77" s="5">
        <v>2423.35</v>
      </c>
    </row>
    <row r="78" spans="1:4" x14ac:dyDescent="0.25">
      <c r="A78" t="s">
        <v>253</v>
      </c>
      <c r="B78" s="5">
        <v>8966.630000000001</v>
      </c>
      <c r="C78" s="5">
        <v>2475</v>
      </c>
      <c r="D78" s="5">
        <v>11441.630000000001</v>
      </c>
    </row>
    <row r="79" spans="1:4" x14ac:dyDescent="0.25">
      <c r="A79" t="s">
        <v>338</v>
      </c>
      <c r="B79" s="5">
        <v>17951.3</v>
      </c>
      <c r="C79" s="5">
        <v>6137.4800000000005</v>
      </c>
      <c r="D79" s="5">
        <v>24088.78</v>
      </c>
    </row>
    <row r="80" spans="1:4" x14ac:dyDescent="0.25">
      <c r="A80" t="s">
        <v>554</v>
      </c>
      <c r="B80" s="5">
        <v>405.6</v>
      </c>
      <c r="C80" s="5">
        <v>2955.4</v>
      </c>
      <c r="D80" s="5">
        <v>3361</v>
      </c>
    </row>
    <row r="81" spans="1:4" x14ac:dyDescent="0.25">
      <c r="A81" t="s">
        <v>535</v>
      </c>
      <c r="B81" s="5">
        <v>326</v>
      </c>
      <c r="C81" s="5">
        <v>1621.24</v>
      </c>
      <c r="D81" s="5">
        <v>1947.24</v>
      </c>
    </row>
    <row r="82" spans="1:4" x14ac:dyDescent="0.25">
      <c r="A82" t="s">
        <v>283</v>
      </c>
      <c r="B82" s="5">
        <v>910.4</v>
      </c>
      <c r="C82" s="5">
        <v>2004.34</v>
      </c>
      <c r="D82" s="5">
        <v>2914.74</v>
      </c>
    </row>
    <row r="83" spans="1:4" x14ac:dyDescent="0.25">
      <c r="A83" t="s">
        <v>458</v>
      </c>
      <c r="B83" s="5">
        <v>5288.8</v>
      </c>
      <c r="C83" s="5">
        <v>5523.3499999999995</v>
      </c>
      <c r="D83" s="5">
        <v>10812.15</v>
      </c>
    </row>
    <row r="84" spans="1:4" x14ac:dyDescent="0.25">
      <c r="A84" t="s">
        <v>426</v>
      </c>
      <c r="B84" s="5">
        <v>7393.66</v>
      </c>
      <c r="C84" s="5">
        <v>1320.4</v>
      </c>
      <c r="D84" s="5">
        <v>8714.06</v>
      </c>
    </row>
    <row r="85" spans="1:4" x14ac:dyDescent="0.25">
      <c r="A85" t="s">
        <v>501</v>
      </c>
      <c r="B85" s="5">
        <v>237.9</v>
      </c>
      <c r="C85" s="5">
        <v>1333.3</v>
      </c>
      <c r="D85" s="5">
        <v>1571.2</v>
      </c>
    </row>
    <row r="86" spans="1:4" x14ac:dyDescent="0.25">
      <c r="A86" t="s">
        <v>358</v>
      </c>
      <c r="B86" s="5">
        <v>6883.8</v>
      </c>
      <c r="C86" s="5">
        <v>8960.1200000000008</v>
      </c>
      <c r="D86" s="5">
        <v>15843.920000000002</v>
      </c>
    </row>
    <row r="87" spans="1:4" x14ac:dyDescent="0.25">
      <c r="A87" t="s">
        <v>320</v>
      </c>
      <c r="B87" s="5">
        <v>3375.3100000000004</v>
      </c>
      <c r="C87" s="5">
        <v>5807.1200000000008</v>
      </c>
      <c r="D87" s="5">
        <v>9182.43</v>
      </c>
    </row>
    <row r="88" spans="1:4" x14ac:dyDescent="0.25">
      <c r="A88" t="s">
        <v>558</v>
      </c>
      <c r="B88" s="5">
        <v>660.2</v>
      </c>
      <c r="C88" s="5">
        <v>379.8</v>
      </c>
      <c r="D88" s="5">
        <v>1040</v>
      </c>
    </row>
    <row r="89" spans="1:4" x14ac:dyDescent="0.25">
      <c r="A89" t="s">
        <v>139</v>
      </c>
      <c r="B89" s="5">
        <v>3385.76</v>
      </c>
      <c r="C89" s="5">
        <v>12262.939999999999</v>
      </c>
      <c r="D89" s="5">
        <v>15648.699999999999</v>
      </c>
    </row>
    <row r="90" spans="1:4" x14ac:dyDescent="0.25">
      <c r="A90" t="s">
        <v>193</v>
      </c>
      <c r="B90" s="5">
        <v>1653.05</v>
      </c>
      <c r="C90" s="5">
        <v>4415.1500000000005</v>
      </c>
      <c r="D90" s="5">
        <v>6068.2000000000007</v>
      </c>
    </row>
    <row r="91" spans="1:4" x14ac:dyDescent="0.25">
      <c r="A91" t="s">
        <v>369</v>
      </c>
      <c r="B91" s="5">
        <v>18217.099999999999</v>
      </c>
      <c r="C91" s="5">
        <v>9146.5</v>
      </c>
      <c r="D91" s="5">
        <v>27363.599999999999</v>
      </c>
    </row>
    <row r="92" spans="1:4" x14ac:dyDescent="0.25">
      <c r="A92" t="s">
        <v>529</v>
      </c>
      <c r="B92" s="5">
        <v>2427</v>
      </c>
      <c r="C92" s="5">
        <v>1174.3499999999999</v>
      </c>
      <c r="D92" s="5">
        <v>3601.35</v>
      </c>
    </row>
    <row r="93" spans="1:4" x14ac:dyDescent="0.25">
      <c r="A93" t="s">
        <v>522</v>
      </c>
      <c r="B93" s="5">
        <v>2324.1</v>
      </c>
      <c r="C93" s="5">
        <v>1207.8499999999999</v>
      </c>
      <c r="D93" s="5">
        <v>3531.95</v>
      </c>
    </row>
    <row r="94" spans="1:4" x14ac:dyDescent="0.25">
      <c r="A94" t="s">
        <v>583</v>
      </c>
      <c r="B94" s="5">
        <v>648707.7900000005</v>
      </c>
      <c r="C94" s="5">
        <v>617085.08000000019</v>
      </c>
      <c r="D94" s="5">
        <v>1265792.8699999999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D33"/>
  <sheetViews>
    <sheetView workbookViewId="0">
      <selection activeCell="B5" sqref="B5"/>
    </sheetView>
  </sheetViews>
  <sheetFormatPr defaultRowHeight="15" x14ac:dyDescent="0.25"/>
  <cols>
    <col min="1" max="2" width="9" style="6"/>
    <col min="3" max="3" width="14.625" style="6" bestFit="1" customWidth="1"/>
    <col min="4" max="4" width="9.75" style="15" bestFit="1" customWidth="1"/>
    <col min="5" max="16384" width="9" style="6"/>
  </cols>
  <sheetData>
    <row r="1" spans="1:4" x14ac:dyDescent="0.25">
      <c r="A1" s="11" t="s">
        <v>4</v>
      </c>
      <c r="B1" s="12" t="s">
        <v>607</v>
      </c>
      <c r="C1" s="12" t="s">
        <v>608</v>
      </c>
      <c r="D1" s="14" t="s">
        <v>609</v>
      </c>
    </row>
    <row r="2" spans="1:4" x14ac:dyDescent="0.25">
      <c r="A2" s="6" t="s">
        <v>610</v>
      </c>
      <c r="B2" s="13" t="s">
        <v>611</v>
      </c>
      <c r="C2" s="6" t="s">
        <v>351</v>
      </c>
      <c r="D2" s="15">
        <v>192345</v>
      </c>
    </row>
    <row r="3" spans="1:4" x14ac:dyDescent="0.25">
      <c r="A3" s="6" t="s">
        <v>612</v>
      </c>
      <c r="B3" s="13" t="s">
        <v>611</v>
      </c>
      <c r="C3" s="6" t="s">
        <v>217</v>
      </c>
      <c r="D3" s="15">
        <v>210880</v>
      </c>
    </row>
    <row r="4" spans="1:4" x14ac:dyDescent="0.25">
      <c r="A4" s="6" t="s">
        <v>610</v>
      </c>
      <c r="B4" s="13" t="s">
        <v>611</v>
      </c>
      <c r="C4" s="6" t="s">
        <v>67</v>
      </c>
      <c r="D4" s="15">
        <v>185223</v>
      </c>
    </row>
    <row r="5" spans="1:4" x14ac:dyDescent="0.25">
      <c r="A5" s="6" t="s">
        <v>613</v>
      </c>
      <c r="B5" s="13" t="s">
        <v>611</v>
      </c>
      <c r="C5" s="6" t="s">
        <v>124</v>
      </c>
      <c r="D5" s="15">
        <v>165778</v>
      </c>
    </row>
    <row r="6" spans="1:4" x14ac:dyDescent="0.25">
      <c r="A6" s="6" t="s">
        <v>614</v>
      </c>
      <c r="B6" s="13" t="s">
        <v>611</v>
      </c>
      <c r="C6" s="6" t="s">
        <v>135</v>
      </c>
      <c r="D6" s="15">
        <v>155557</v>
      </c>
    </row>
    <row r="7" spans="1:4" x14ac:dyDescent="0.25">
      <c r="A7" s="6" t="s">
        <v>613</v>
      </c>
      <c r="B7" s="13" t="s">
        <v>611</v>
      </c>
      <c r="C7" s="6" t="s">
        <v>33</v>
      </c>
      <c r="D7" s="15">
        <v>180567</v>
      </c>
    </row>
    <row r="8" spans="1:4" x14ac:dyDescent="0.25">
      <c r="A8" s="6" t="s">
        <v>612</v>
      </c>
      <c r="B8" s="13" t="s">
        <v>611</v>
      </c>
      <c r="C8" s="6" t="s">
        <v>63</v>
      </c>
      <c r="D8" s="15">
        <v>200767</v>
      </c>
    </row>
    <row r="9" spans="1:4" x14ac:dyDescent="0.25">
      <c r="A9" s="6" t="s">
        <v>614</v>
      </c>
      <c r="B9" s="13" t="s">
        <v>611</v>
      </c>
      <c r="C9" s="6" t="s">
        <v>76</v>
      </c>
      <c r="D9" s="15">
        <v>165663</v>
      </c>
    </row>
    <row r="10" spans="1:4" x14ac:dyDescent="0.25">
      <c r="A10" s="6" t="s">
        <v>610</v>
      </c>
      <c r="B10" s="13" t="s">
        <v>615</v>
      </c>
      <c r="C10" s="6" t="s">
        <v>351</v>
      </c>
      <c r="D10" s="15">
        <v>173493</v>
      </c>
    </row>
    <row r="11" spans="1:4" x14ac:dyDescent="0.25">
      <c r="A11" s="6" t="s">
        <v>612</v>
      </c>
      <c r="B11" s="13" t="s">
        <v>615</v>
      </c>
      <c r="C11" s="6" t="s">
        <v>217</v>
      </c>
      <c r="D11" s="15">
        <v>200203</v>
      </c>
    </row>
    <row r="12" spans="1:4" x14ac:dyDescent="0.25">
      <c r="A12" s="6" t="s">
        <v>610</v>
      </c>
      <c r="B12" s="13" t="s">
        <v>615</v>
      </c>
      <c r="C12" s="6" t="s">
        <v>67</v>
      </c>
      <c r="D12" s="15">
        <v>170213</v>
      </c>
    </row>
    <row r="13" spans="1:4" x14ac:dyDescent="0.25">
      <c r="A13" s="6" t="s">
        <v>613</v>
      </c>
      <c r="B13" s="13" t="s">
        <v>615</v>
      </c>
      <c r="C13" s="6" t="s">
        <v>124</v>
      </c>
      <c r="D13" s="15">
        <v>155339</v>
      </c>
    </row>
    <row r="14" spans="1:4" x14ac:dyDescent="0.25">
      <c r="A14" s="6" t="s">
        <v>614</v>
      </c>
      <c r="B14" s="13" t="s">
        <v>615</v>
      </c>
      <c r="C14" s="6" t="s">
        <v>135</v>
      </c>
      <c r="D14" s="15">
        <v>148990</v>
      </c>
    </row>
    <row r="15" spans="1:4" x14ac:dyDescent="0.25">
      <c r="A15" s="6" t="s">
        <v>613</v>
      </c>
      <c r="B15" s="13" t="s">
        <v>615</v>
      </c>
      <c r="C15" s="6" t="s">
        <v>33</v>
      </c>
      <c r="D15" s="15">
        <v>175660</v>
      </c>
    </row>
    <row r="16" spans="1:4" x14ac:dyDescent="0.25">
      <c r="A16" s="6" t="s">
        <v>612</v>
      </c>
      <c r="B16" s="13" t="s">
        <v>615</v>
      </c>
      <c r="C16" s="6" t="s">
        <v>63</v>
      </c>
      <c r="D16" s="15">
        <v>190290</v>
      </c>
    </row>
    <row r="17" spans="1:4" x14ac:dyDescent="0.25">
      <c r="A17" s="6" t="s">
        <v>614</v>
      </c>
      <c r="B17" s="13" t="s">
        <v>615</v>
      </c>
      <c r="C17" s="6" t="s">
        <v>76</v>
      </c>
      <c r="D17" s="15">
        <v>159002</v>
      </c>
    </row>
    <row r="18" spans="1:4" x14ac:dyDescent="0.25">
      <c r="A18" s="6" t="s">
        <v>610</v>
      </c>
      <c r="B18" s="13" t="s">
        <v>616</v>
      </c>
      <c r="C18" s="6" t="s">
        <v>351</v>
      </c>
      <c r="D18" s="15">
        <v>175776</v>
      </c>
    </row>
    <row r="19" spans="1:4" x14ac:dyDescent="0.25">
      <c r="A19" s="6" t="s">
        <v>612</v>
      </c>
      <c r="B19" s="13" t="s">
        <v>616</v>
      </c>
      <c r="C19" s="6" t="s">
        <v>217</v>
      </c>
      <c r="D19" s="15">
        <v>205534</v>
      </c>
    </row>
    <row r="20" spans="1:4" x14ac:dyDescent="0.25">
      <c r="A20" s="6" t="s">
        <v>610</v>
      </c>
      <c r="B20" s="13" t="s">
        <v>616</v>
      </c>
      <c r="C20" s="6" t="s">
        <v>67</v>
      </c>
      <c r="D20" s="15">
        <v>192345</v>
      </c>
    </row>
    <row r="21" spans="1:4" x14ac:dyDescent="0.25">
      <c r="A21" s="6" t="s">
        <v>613</v>
      </c>
      <c r="B21" s="13" t="s">
        <v>616</v>
      </c>
      <c r="C21" s="6" t="s">
        <v>124</v>
      </c>
      <c r="D21" s="15">
        <v>210880</v>
      </c>
    </row>
    <row r="22" spans="1:4" x14ac:dyDescent="0.25">
      <c r="A22" s="6" t="s">
        <v>614</v>
      </c>
      <c r="B22" s="13" t="s">
        <v>616</v>
      </c>
      <c r="C22" s="6" t="s">
        <v>135</v>
      </c>
      <c r="D22" s="15">
        <v>185223</v>
      </c>
    </row>
    <row r="23" spans="1:4" x14ac:dyDescent="0.25">
      <c r="A23" s="6" t="s">
        <v>613</v>
      </c>
      <c r="B23" s="13" t="s">
        <v>616</v>
      </c>
      <c r="C23" s="6" t="s">
        <v>33</v>
      </c>
      <c r="D23" s="15">
        <v>165778</v>
      </c>
    </row>
    <row r="24" spans="1:4" x14ac:dyDescent="0.25">
      <c r="A24" s="6" t="s">
        <v>612</v>
      </c>
      <c r="B24" s="13" t="s">
        <v>616</v>
      </c>
      <c r="C24" s="6" t="s">
        <v>63</v>
      </c>
      <c r="D24" s="15">
        <v>155557</v>
      </c>
    </row>
    <row r="25" spans="1:4" x14ac:dyDescent="0.25">
      <c r="A25" s="6" t="s">
        <v>614</v>
      </c>
      <c r="B25" s="13" t="s">
        <v>616</v>
      </c>
      <c r="C25" s="6" t="s">
        <v>76</v>
      </c>
      <c r="D25" s="15">
        <v>180567</v>
      </c>
    </row>
    <row r="26" spans="1:4" x14ac:dyDescent="0.25">
      <c r="A26" s="6" t="s">
        <v>610</v>
      </c>
      <c r="B26" s="13" t="s">
        <v>617</v>
      </c>
      <c r="C26" s="6" t="s">
        <v>351</v>
      </c>
      <c r="D26" s="15">
        <v>200767</v>
      </c>
    </row>
    <row r="27" spans="1:4" x14ac:dyDescent="0.25">
      <c r="A27" s="6" t="s">
        <v>612</v>
      </c>
      <c r="B27" s="13" t="s">
        <v>617</v>
      </c>
      <c r="C27" s="6" t="s">
        <v>217</v>
      </c>
      <c r="D27" s="15">
        <v>165663</v>
      </c>
    </row>
    <row r="28" spans="1:4" x14ac:dyDescent="0.25">
      <c r="A28" s="6" t="s">
        <v>610</v>
      </c>
      <c r="B28" s="13" t="s">
        <v>617</v>
      </c>
      <c r="C28" s="6" t="s">
        <v>67</v>
      </c>
      <c r="D28" s="15">
        <v>173493</v>
      </c>
    </row>
    <row r="29" spans="1:4" x14ac:dyDescent="0.25">
      <c r="A29" s="6" t="s">
        <v>613</v>
      </c>
      <c r="B29" s="13" t="s">
        <v>617</v>
      </c>
      <c r="C29" s="6" t="s">
        <v>124</v>
      </c>
      <c r="D29" s="15">
        <v>200203</v>
      </c>
    </row>
    <row r="30" spans="1:4" x14ac:dyDescent="0.25">
      <c r="A30" s="6" t="s">
        <v>614</v>
      </c>
      <c r="B30" s="13" t="s">
        <v>617</v>
      </c>
      <c r="C30" s="6" t="s">
        <v>135</v>
      </c>
      <c r="D30" s="15">
        <v>170213</v>
      </c>
    </row>
    <row r="31" spans="1:4" x14ac:dyDescent="0.25">
      <c r="A31" s="6" t="s">
        <v>613</v>
      </c>
      <c r="B31" s="13" t="s">
        <v>617</v>
      </c>
      <c r="C31" s="6" t="s">
        <v>33</v>
      </c>
      <c r="D31" s="15">
        <v>155339</v>
      </c>
    </row>
    <row r="32" spans="1:4" x14ac:dyDescent="0.25">
      <c r="A32" s="6" t="s">
        <v>612</v>
      </c>
      <c r="B32" s="13" t="s">
        <v>617</v>
      </c>
      <c r="C32" s="6" t="s">
        <v>63</v>
      </c>
      <c r="D32" s="15">
        <v>148990</v>
      </c>
    </row>
    <row r="33" spans="1:4" x14ac:dyDescent="0.25">
      <c r="A33" s="6" t="s">
        <v>614</v>
      </c>
      <c r="B33" s="13" t="s">
        <v>617</v>
      </c>
      <c r="C33" s="6" t="s">
        <v>76</v>
      </c>
      <c r="D33" s="15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3:F9"/>
  <sheetViews>
    <sheetView workbookViewId="0">
      <selection activeCell="B5" sqref="B5"/>
    </sheetView>
  </sheetViews>
  <sheetFormatPr defaultRowHeight="15.75" x14ac:dyDescent="0.25"/>
  <cols>
    <col min="1" max="1" width="11.625" customWidth="1"/>
    <col min="2" max="5" width="9.875" customWidth="1"/>
    <col min="6" max="6" width="11" bestFit="1" customWidth="1"/>
  </cols>
  <sheetData>
    <row r="3" spans="1:6" x14ac:dyDescent="0.25">
      <c r="A3" s="4" t="s">
        <v>618</v>
      </c>
      <c r="B3" s="4" t="s">
        <v>607</v>
      </c>
    </row>
    <row r="4" spans="1:6" x14ac:dyDescent="0.25">
      <c r="A4" s="4" t="s">
        <v>4</v>
      </c>
      <c r="B4" t="s">
        <v>611</v>
      </c>
      <c r="C4" t="s">
        <v>615</v>
      </c>
      <c r="D4" t="s">
        <v>616</v>
      </c>
      <c r="E4" t="s">
        <v>617</v>
      </c>
      <c r="F4" t="s">
        <v>583</v>
      </c>
    </row>
    <row r="5" spans="1:6" x14ac:dyDescent="0.25">
      <c r="A5" t="s">
        <v>610</v>
      </c>
      <c r="B5" s="16">
        <v>377568</v>
      </c>
      <c r="C5" s="16">
        <v>343706</v>
      </c>
      <c r="D5" s="16">
        <v>368121</v>
      </c>
      <c r="E5" s="16">
        <v>374260</v>
      </c>
      <c r="F5" s="16">
        <v>1463655</v>
      </c>
    </row>
    <row r="6" spans="1:6" x14ac:dyDescent="0.25">
      <c r="A6" t="s">
        <v>614</v>
      </c>
      <c r="B6" s="16">
        <v>321220</v>
      </c>
      <c r="C6" s="16">
        <v>307992</v>
      </c>
      <c r="D6" s="16">
        <v>365790</v>
      </c>
      <c r="E6" s="16">
        <v>370213</v>
      </c>
      <c r="F6" s="16">
        <v>1365215</v>
      </c>
    </row>
    <row r="7" spans="1:6" x14ac:dyDescent="0.25">
      <c r="A7" t="s">
        <v>613</v>
      </c>
      <c r="B7" s="16">
        <v>346345</v>
      </c>
      <c r="C7" s="16">
        <v>330999</v>
      </c>
      <c r="D7" s="16">
        <v>376658</v>
      </c>
      <c r="E7" s="16">
        <v>355542</v>
      </c>
      <c r="F7" s="16">
        <v>1409544</v>
      </c>
    </row>
    <row r="8" spans="1:6" x14ac:dyDescent="0.25">
      <c r="A8" t="s">
        <v>612</v>
      </c>
      <c r="B8" s="16">
        <v>411647</v>
      </c>
      <c r="C8" s="16">
        <v>390493</v>
      </c>
      <c r="D8" s="16">
        <v>361091</v>
      </c>
      <c r="E8" s="16">
        <v>314653</v>
      </c>
      <c r="F8" s="16">
        <v>1477884</v>
      </c>
    </row>
    <row r="9" spans="1:6" x14ac:dyDescent="0.25">
      <c r="A9" t="s">
        <v>583</v>
      </c>
      <c r="B9" s="16">
        <v>1456780</v>
      </c>
      <c r="C9" s="16">
        <v>1373190</v>
      </c>
      <c r="D9" s="16">
        <v>1471660</v>
      </c>
      <c r="E9" s="16">
        <v>1414668</v>
      </c>
      <c r="F9" s="16">
        <v>5716298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0"/>
  <dimension ref="A1:AC1060"/>
  <sheetViews>
    <sheetView topLeftCell="A2" workbookViewId="0">
      <selection activeCell="A2" sqref="A2"/>
    </sheetView>
  </sheetViews>
  <sheetFormatPr defaultRowHeight="15.75" x14ac:dyDescent="0.25"/>
  <cols>
    <col min="1" max="1" width="12.75" bestFit="1" customWidth="1"/>
    <col min="2" max="2" width="27.5" bestFit="1" customWidth="1"/>
    <col min="3" max="3" width="35.5" bestFit="1" customWidth="1"/>
    <col min="4" max="4" width="11.625" bestFit="1" customWidth="1"/>
    <col min="5" max="5" width="11.5" bestFit="1" customWidth="1"/>
    <col min="6" max="6" width="11.75" customWidth="1"/>
    <col min="7" max="7" width="9.25" bestFit="1" customWidth="1"/>
    <col min="8" max="8" width="14.25" bestFit="1" customWidth="1"/>
    <col min="9" max="9" width="8.875" customWidth="1"/>
    <col min="10" max="10" width="10.875" customWidth="1"/>
    <col min="11" max="11" width="13.625" customWidth="1"/>
    <col min="12" max="12" width="13" customWidth="1"/>
    <col min="13" max="13" width="13.125" bestFit="1" customWidth="1"/>
    <col min="14" max="14" width="10.5" customWidth="1"/>
    <col min="15" max="15" width="27" bestFit="1" customWidth="1"/>
    <col min="16" max="16" width="10" customWidth="1"/>
    <col min="17" max="17" width="9.375" customWidth="1"/>
    <col min="18" max="18" width="10.5" bestFit="1" customWidth="1"/>
    <col min="19" max="19" width="14.375" customWidth="1"/>
    <col min="20" max="20" width="8.375" customWidth="1"/>
    <col min="21" max="21" width="27.5" bestFit="1" customWidth="1"/>
    <col min="22" max="22" width="35.5" bestFit="1" customWidth="1"/>
    <col min="23" max="23" width="11.625" bestFit="1" customWidth="1"/>
    <col min="24" max="24" width="12" customWidth="1"/>
    <col min="25" max="25" width="15.375" customWidth="1"/>
    <col min="26" max="26" width="12.5" customWidth="1"/>
    <col min="27" max="27" width="14.5" customWidth="1"/>
    <col min="28" max="28" width="10.375" style="1" bestFit="1" customWidth="1"/>
    <col min="29" max="29" width="9" style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/>
    </row>
    <row r="2" spans="1:29" x14ac:dyDescent="0.25">
      <c r="A2" t="s">
        <v>27</v>
      </c>
      <c r="B2" t="s">
        <v>28</v>
      </c>
      <c r="C2" t="s">
        <v>29</v>
      </c>
      <c r="D2" t="s">
        <v>30</v>
      </c>
      <c r="F2" t="s">
        <v>31</v>
      </c>
      <c r="G2" t="s">
        <v>32</v>
      </c>
      <c r="H2" t="s">
        <v>33</v>
      </c>
      <c r="I2">
        <v>10400</v>
      </c>
      <c r="J2" s="1">
        <v>43466</v>
      </c>
      <c r="K2" s="1">
        <v>43494</v>
      </c>
      <c r="L2" s="1">
        <v>43481</v>
      </c>
      <c r="M2" t="s">
        <v>34</v>
      </c>
      <c r="N2">
        <v>29</v>
      </c>
      <c r="O2" t="s">
        <v>35</v>
      </c>
      <c r="P2" s="2">
        <v>99</v>
      </c>
      <c r="Q2">
        <v>21</v>
      </c>
      <c r="R2" s="3">
        <v>0</v>
      </c>
      <c r="S2" s="2">
        <v>2079</v>
      </c>
      <c r="T2" s="2">
        <v>83.93</v>
      </c>
      <c r="U2" t="s">
        <v>28</v>
      </c>
      <c r="V2" t="s">
        <v>29</v>
      </c>
      <c r="W2" t="s">
        <v>30</v>
      </c>
      <c r="Y2" t="s">
        <v>31</v>
      </c>
      <c r="Z2" t="s">
        <v>32</v>
      </c>
      <c r="AA2" t="s">
        <v>36</v>
      </c>
      <c r="AC2"/>
    </row>
    <row r="3" spans="1:29" x14ac:dyDescent="0.25">
      <c r="A3" t="s">
        <v>27</v>
      </c>
      <c r="B3" t="s">
        <v>28</v>
      </c>
      <c r="C3" t="s">
        <v>29</v>
      </c>
      <c r="D3" t="s">
        <v>30</v>
      </c>
      <c r="F3" t="s">
        <v>31</v>
      </c>
      <c r="G3" t="s">
        <v>32</v>
      </c>
      <c r="H3" t="s">
        <v>33</v>
      </c>
      <c r="I3">
        <v>10400</v>
      </c>
      <c r="J3" s="1">
        <v>43466</v>
      </c>
      <c r="K3" s="1">
        <v>43494</v>
      </c>
      <c r="L3" s="1">
        <v>43481</v>
      </c>
      <c r="M3" t="s">
        <v>34</v>
      </c>
      <c r="N3">
        <v>35</v>
      </c>
      <c r="O3" t="s">
        <v>37</v>
      </c>
      <c r="P3" s="2">
        <v>14.4</v>
      </c>
      <c r="Q3">
        <v>35</v>
      </c>
      <c r="R3" s="3">
        <v>0</v>
      </c>
      <c r="S3" s="2">
        <v>504</v>
      </c>
      <c r="T3" s="2">
        <v>83.93</v>
      </c>
      <c r="U3" t="s">
        <v>28</v>
      </c>
      <c r="V3" t="s">
        <v>29</v>
      </c>
      <c r="W3" t="s">
        <v>30</v>
      </c>
      <c r="Y3" t="s">
        <v>31</v>
      </c>
      <c r="Z3" t="s">
        <v>32</v>
      </c>
      <c r="AA3" t="s">
        <v>38</v>
      </c>
      <c r="AC3"/>
    </row>
    <row r="4" spans="1:29" x14ac:dyDescent="0.25">
      <c r="A4" t="s">
        <v>27</v>
      </c>
      <c r="B4" t="s">
        <v>28</v>
      </c>
      <c r="C4" t="s">
        <v>29</v>
      </c>
      <c r="D4" t="s">
        <v>30</v>
      </c>
      <c r="F4" t="s">
        <v>31</v>
      </c>
      <c r="G4" t="s">
        <v>32</v>
      </c>
      <c r="H4" t="s">
        <v>33</v>
      </c>
      <c r="I4">
        <v>10400</v>
      </c>
      <c r="J4" s="1">
        <v>43466</v>
      </c>
      <c r="K4" s="1">
        <v>43494</v>
      </c>
      <c r="L4" s="1">
        <v>43481</v>
      </c>
      <c r="M4" t="s">
        <v>34</v>
      </c>
      <c r="N4">
        <v>49</v>
      </c>
      <c r="O4" t="s">
        <v>39</v>
      </c>
      <c r="P4" s="2">
        <v>16</v>
      </c>
      <c r="Q4">
        <v>30</v>
      </c>
      <c r="R4" s="3">
        <v>0</v>
      </c>
      <c r="S4" s="2">
        <v>480</v>
      </c>
      <c r="T4" s="2">
        <v>83.93</v>
      </c>
      <c r="U4" t="s">
        <v>28</v>
      </c>
      <c r="V4" t="s">
        <v>29</v>
      </c>
      <c r="W4" t="s">
        <v>30</v>
      </c>
      <c r="Y4" t="s">
        <v>31</v>
      </c>
      <c r="Z4" t="s">
        <v>32</v>
      </c>
      <c r="AA4" t="s">
        <v>40</v>
      </c>
      <c r="AC4"/>
    </row>
    <row r="5" spans="1:2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33</v>
      </c>
      <c r="I5">
        <v>10401</v>
      </c>
      <c r="J5" s="1">
        <v>43466</v>
      </c>
      <c r="K5" s="1">
        <v>43494</v>
      </c>
      <c r="L5" s="1">
        <v>43475</v>
      </c>
      <c r="M5" t="s">
        <v>48</v>
      </c>
      <c r="N5">
        <v>30</v>
      </c>
      <c r="O5" t="s">
        <v>49</v>
      </c>
      <c r="P5" s="2">
        <v>20.7</v>
      </c>
      <c r="Q5">
        <v>18</v>
      </c>
      <c r="R5" s="3">
        <v>0</v>
      </c>
      <c r="S5" s="2">
        <v>372.6</v>
      </c>
      <c r="T5" s="2">
        <v>12.51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50</v>
      </c>
      <c r="AC5"/>
    </row>
    <row r="6" spans="1:29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33</v>
      </c>
      <c r="I6">
        <v>10401</v>
      </c>
      <c r="J6" s="1">
        <v>43466</v>
      </c>
      <c r="K6" s="1">
        <v>43494</v>
      </c>
      <c r="L6" s="1">
        <v>43475</v>
      </c>
      <c r="M6" t="s">
        <v>48</v>
      </c>
      <c r="N6">
        <v>56</v>
      </c>
      <c r="O6" t="s">
        <v>51</v>
      </c>
      <c r="P6" s="2">
        <v>30.4</v>
      </c>
      <c r="Q6">
        <v>70</v>
      </c>
      <c r="R6" s="3">
        <v>0</v>
      </c>
      <c r="S6" s="2">
        <v>2128</v>
      </c>
      <c r="T6" s="2">
        <v>12.51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52</v>
      </c>
      <c r="AC6"/>
    </row>
    <row r="7" spans="1:29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33</v>
      </c>
      <c r="I7">
        <v>10401</v>
      </c>
      <c r="J7" s="1">
        <v>43466</v>
      </c>
      <c r="K7" s="1">
        <v>43494</v>
      </c>
      <c r="L7" s="1">
        <v>43475</v>
      </c>
      <c r="M7" t="s">
        <v>48</v>
      </c>
      <c r="N7">
        <v>65</v>
      </c>
      <c r="O7" t="s">
        <v>53</v>
      </c>
      <c r="P7" s="2">
        <v>16.8</v>
      </c>
      <c r="Q7">
        <v>20</v>
      </c>
      <c r="R7" s="3">
        <v>0</v>
      </c>
      <c r="S7" s="2">
        <v>336</v>
      </c>
      <c r="T7" s="2">
        <v>12.51</v>
      </c>
      <c r="U7" t="s">
        <v>42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54</v>
      </c>
      <c r="AC7"/>
    </row>
    <row r="8" spans="1:29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33</v>
      </c>
      <c r="I8">
        <v>10401</v>
      </c>
      <c r="J8" s="1">
        <v>43466</v>
      </c>
      <c r="K8" s="1">
        <v>43494</v>
      </c>
      <c r="L8" s="1">
        <v>43475</v>
      </c>
      <c r="M8" t="s">
        <v>48</v>
      </c>
      <c r="N8">
        <v>71</v>
      </c>
      <c r="O8" t="s">
        <v>55</v>
      </c>
      <c r="P8" s="2">
        <v>17.2</v>
      </c>
      <c r="Q8">
        <v>60</v>
      </c>
      <c r="R8" s="3">
        <v>0</v>
      </c>
      <c r="S8" s="2">
        <v>1032</v>
      </c>
      <c r="T8" s="2">
        <v>12.51</v>
      </c>
      <c r="U8" t="s">
        <v>42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56</v>
      </c>
      <c r="AC8"/>
    </row>
    <row r="9" spans="1:29" x14ac:dyDescent="0.25">
      <c r="A9" t="s">
        <v>57</v>
      </c>
      <c r="B9" t="s">
        <v>58</v>
      </c>
      <c r="C9" t="s">
        <v>59</v>
      </c>
      <c r="D9" t="s">
        <v>60</v>
      </c>
      <c r="F9" t="s">
        <v>61</v>
      </c>
      <c r="G9" t="s">
        <v>62</v>
      </c>
      <c r="H9" t="s">
        <v>63</v>
      </c>
      <c r="I9">
        <v>10402</v>
      </c>
      <c r="J9" s="1">
        <v>43469</v>
      </c>
      <c r="K9" s="1">
        <v>43509</v>
      </c>
      <c r="L9" s="1">
        <v>43475</v>
      </c>
      <c r="M9" t="s">
        <v>64</v>
      </c>
      <c r="N9">
        <v>23</v>
      </c>
      <c r="O9" t="s">
        <v>65</v>
      </c>
      <c r="P9" s="2">
        <v>7.2</v>
      </c>
      <c r="Q9">
        <v>60</v>
      </c>
      <c r="R9" s="3">
        <v>0</v>
      </c>
      <c r="S9" s="2">
        <v>432</v>
      </c>
      <c r="T9" s="2">
        <v>67.88</v>
      </c>
      <c r="U9" t="s">
        <v>58</v>
      </c>
      <c r="V9" t="s">
        <v>59</v>
      </c>
      <c r="W9" t="s">
        <v>60</v>
      </c>
      <c r="Y9" t="s">
        <v>61</v>
      </c>
      <c r="Z9" t="s">
        <v>62</v>
      </c>
      <c r="AA9" t="s">
        <v>52</v>
      </c>
      <c r="AC9"/>
    </row>
    <row r="10" spans="1:29" x14ac:dyDescent="0.25">
      <c r="A10" t="s">
        <v>57</v>
      </c>
      <c r="B10" t="s">
        <v>58</v>
      </c>
      <c r="C10" t="s">
        <v>59</v>
      </c>
      <c r="D10" t="s">
        <v>60</v>
      </c>
      <c r="F10" t="s">
        <v>61</v>
      </c>
      <c r="G10" t="s">
        <v>62</v>
      </c>
      <c r="H10" t="s">
        <v>63</v>
      </c>
      <c r="I10">
        <v>10402</v>
      </c>
      <c r="J10" s="1">
        <v>43469</v>
      </c>
      <c r="K10" s="1">
        <v>43509</v>
      </c>
      <c r="L10" s="1">
        <v>43475</v>
      </c>
      <c r="M10" t="s">
        <v>64</v>
      </c>
      <c r="N10">
        <v>63</v>
      </c>
      <c r="O10" t="s">
        <v>66</v>
      </c>
      <c r="P10" s="2">
        <v>35.1</v>
      </c>
      <c r="Q10">
        <v>65</v>
      </c>
      <c r="R10" s="3">
        <v>0</v>
      </c>
      <c r="S10" s="2">
        <v>2281.5</v>
      </c>
      <c r="T10" s="2">
        <v>67.88</v>
      </c>
      <c r="U10" t="s">
        <v>58</v>
      </c>
      <c r="V10" t="s">
        <v>59</v>
      </c>
      <c r="W10" t="s">
        <v>60</v>
      </c>
      <c r="Y10" t="s">
        <v>61</v>
      </c>
      <c r="Z10" t="s">
        <v>62</v>
      </c>
      <c r="AA10" t="s">
        <v>54</v>
      </c>
      <c r="AC10"/>
    </row>
    <row r="11" spans="1:29" x14ac:dyDescent="0.25">
      <c r="A11" t="s">
        <v>57</v>
      </c>
      <c r="B11" t="s">
        <v>58</v>
      </c>
      <c r="C11" t="s">
        <v>59</v>
      </c>
      <c r="D11" t="s">
        <v>60</v>
      </c>
      <c r="F11" t="s">
        <v>61</v>
      </c>
      <c r="G11" t="s">
        <v>62</v>
      </c>
      <c r="H11" t="s">
        <v>67</v>
      </c>
      <c r="I11">
        <v>10403</v>
      </c>
      <c r="J11" s="1">
        <v>43470</v>
      </c>
      <c r="K11" s="1">
        <v>43496</v>
      </c>
      <c r="L11" s="1">
        <v>43474</v>
      </c>
      <c r="M11" t="s">
        <v>34</v>
      </c>
      <c r="N11">
        <v>16</v>
      </c>
      <c r="O11" t="s">
        <v>68</v>
      </c>
      <c r="P11" s="2">
        <v>13.9</v>
      </c>
      <c r="Q11">
        <v>21</v>
      </c>
      <c r="R11" s="3">
        <v>0.15000000596046448</v>
      </c>
      <c r="S11" s="2">
        <v>248.11</v>
      </c>
      <c r="T11" s="2">
        <v>73.790000000000006</v>
      </c>
      <c r="U11" t="s">
        <v>58</v>
      </c>
      <c r="V11" t="s">
        <v>59</v>
      </c>
      <c r="W11" t="s">
        <v>60</v>
      </c>
      <c r="Y11" t="s">
        <v>61</v>
      </c>
      <c r="Z11" t="s">
        <v>62</v>
      </c>
      <c r="AA11" t="s">
        <v>40</v>
      </c>
      <c r="AC11"/>
    </row>
    <row r="12" spans="1:29" x14ac:dyDescent="0.25">
      <c r="A12" t="s">
        <v>57</v>
      </c>
      <c r="B12" t="s">
        <v>58</v>
      </c>
      <c r="C12" t="s">
        <v>59</v>
      </c>
      <c r="D12" t="s">
        <v>60</v>
      </c>
      <c r="F12" t="s">
        <v>61</v>
      </c>
      <c r="G12" t="s">
        <v>62</v>
      </c>
      <c r="H12" t="s">
        <v>67</v>
      </c>
      <c r="I12">
        <v>10403</v>
      </c>
      <c r="J12" s="1">
        <v>43470</v>
      </c>
      <c r="K12" s="1">
        <v>43496</v>
      </c>
      <c r="L12" s="1">
        <v>43474</v>
      </c>
      <c r="M12" t="s">
        <v>34</v>
      </c>
      <c r="N12">
        <v>48</v>
      </c>
      <c r="O12" t="s">
        <v>69</v>
      </c>
      <c r="P12" s="2">
        <v>10.199999999999999</v>
      </c>
      <c r="Q12">
        <v>70</v>
      </c>
      <c r="R12" s="3">
        <v>0.15000000596046448</v>
      </c>
      <c r="S12" s="2">
        <v>606.9</v>
      </c>
      <c r="T12" s="2">
        <v>73.790000000000006</v>
      </c>
      <c r="U12" t="s">
        <v>58</v>
      </c>
      <c r="V12" t="s">
        <v>59</v>
      </c>
      <c r="W12" t="s">
        <v>60</v>
      </c>
      <c r="Y12" t="s">
        <v>61</v>
      </c>
      <c r="Z12" t="s">
        <v>62</v>
      </c>
      <c r="AA12" t="s">
        <v>40</v>
      </c>
      <c r="AC12"/>
    </row>
    <row r="13" spans="1:29" x14ac:dyDescent="0.25">
      <c r="A13" t="s">
        <v>70</v>
      </c>
      <c r="B13" t="s">
        <v>71</v>
      </c>
      <c r="C13" t="s">
        <v>72</v>
      </c>
      <c r="D13" t="s">
        <v>73</v>
      </c>
      <c r="F13" t="s">
        <v>74</v>
      </c>
      <c r="G13" t="s">
        <v>75</v>
      </c>
      <c r="H13" t="s">
        <v>76</v>
      </c>
      <c r="I13">
        <v>10404</v>
      </c>
      <c r="J13" s="1">
        <v>43470</v>
      </c>
      <c r="K13" s="1">
        <v>43496</v>
      </c>
      <c r="L13" s="1">
        <v>43473</v>
      </c>
      <c r="M13" t="s">
        <v>48</v>
      </c>
      <c r="N13">
        <v>26</v>
      </c>
      <c r="O13" t="s">
        <v>77</v>
      </c>
      <c r="P13" s="2">
        <v>24.9</v>
      </c>
      <c r="Q13">
        <v>30</v>
      </c>
      <c r="R13" s="3">
        <v>5.000000074505806E-2</v>
      </c>
      <c r="S13" s="2">
        <v>709.65</v>
      </c>
      <c r="T13" s="2">
        <v>155.97</v>
      </c>
      <c r="U13" t="s">
        <v>71</v>
      </c>
      <c r="V13" t="s">
        <v>72</v>
      </c>
      <c r="W13" t="s">
        <v>73</v>
      </c>
      <c r="Y13" t="s">
        <v>74</v>
      </c>
      <c r="Z13" t="s">
        <v>75</v>
      </c>
      <c r="AA13" t="s">
        <v>40</v>
      </c>
      <c r="AC13"/>
    </row>
    <row r="14" spans="1:29" x14ac:dyDescent="0.25">
      <c r="A14" t="s">
        <v>70</v>
      </c>
      <c r="B14" t="s">
        <v>71</v>
      </c>
      <c r="C14" t="s">
        <v>72</v>
      </c>
      <c r="D14" t="s">
        <v>73</v>
      </c>
      <c r="F14" t="s">
        <v>74</v>
      </c>
      <c r="G14" t="s">
        <v>75</v>
      </c>
      <c r="H14" t="s">
        <v>76</v>
      </c>
      <c r="I14">
        <v>10404</v>
      </c>
      <c r="J14" s="1">
        <v>43470</v>
      </c>
      <c r="K14" s="1">
        <v>43496</v>
      </c>
      <c r="L14" s="1">
        <v>43473</v>
      </c>
      <c r="M14" t="s">
        <v>48</v>
      </c>
      <c r="N14">
        <v>42</v>
      </c>
      <c r="O14" t="s">
        <v>78</v>
      </c>
      <c r="P14" s="2">
        <v>11.2</v>
      </c>
      <c r="Q14">
        <v>40</v>
      </c>
      <c r="R14" s="3">
        <v>5.000000074505806E-2</v>
      </c>
      <c r="S14" s="2">
        <v>425.6</v>
      </c>
      <c r="T14" s="2">
        <v>155.97</v>
      </c>
      <c r="U14" t="s">
        <v>71</v>
      </c>
      <c r="V14" t="s">
        <v>72</v>
      </c>
      <c r="W14" t="s">
        <v>73</v>
      </c>
      <c r="Y14" t="s">
        <v>74</v>
      </c>
      <c r="Z14" t="s">
        <v>75</v>
      </c>
      <c r="AA14" t="s">
        <v>52</v>
      </c>
      <c r="AC14"/>
    </row>
    <row r="15" spans="1:29" x14ac:dyDescent="0.25">
      <c r="A15" t="s">
        <v>70</v>
      </c>
      <c r="B15" t="s">
        <v>71</v>
      </c>
      <c r="C15" t="s">
        <v>72</v>
      </c>
      <c r="D15" t="s">
        <v>73</v>
      </c>
      <c r="F15" t="s">
        <v>74</v>
      </c>
      <c r="G15" t="s">
        <v>75</v>
      </c>
      <c r="H15" t="s">
        <v>76</v>
      </c>
      <c r="I15">
        <v>10404</v>
      </c>
      <c r="J15" s="1">
        <v>43470</v>
      </c>
      <c r="K15" s="1">
        <v>43496</v>
      </c>
      <c r="L15" s="1">
        <v>43473</v>
      </c>
      <c r="M15" t="s">
        <v>48</v>
      </c>
      <c r="N15">
        <v>49</v>
      </c>
      <c r="O15" t="s">
        <v>39</v>
      </c>
      <c r="P15" s="2">
        <v>16</v>
      </c>
      <c r="Q15">
        <v>30</v>
      </c>
      <c r="R15" s="3">
        <v>5.000000074505806E-2</v>
      </c>
      <c r="S15" s="2">
        <v>456</v>
      </c>
      <c r="T15" s="2">
        <v>155.97</v>
      </c>
      <c r="U15" t="s">
        <v>71</v>
      </c>
      <c r="V15" t="s">
        <v>72</v>
      </c>
      <c r="W15" t="s">
        <v>73</v>
      </c>
      <c r="Y15" t="s">
        <v>74</v>
      </c>
      <c r="Z15" t="s">
        <v>75</v>
      </c>
      <c r="AA15" t="s">
        <v>40</v>
      </c>
      <c r="AC15"/>
    </row>
    <row r="16" spans="1:29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33</v>
      </c>
      <c r="I16">
        <v>10405</v>
      </c>
      <c r="J16" s="1">
        <v>43471</v>
      </c>
      <c r="K16" s="1">
        <v>43499</v>
      </c>
      <c r="L16" s="1">
        <v>43487</v>
      </c>
      <c r="M16" t="s">
        <v>48</v>
      </c>
      <c r="N16">
        <v>3</v>
      </c>
      <c r="O16" t="s">
        <v>86</v>
      </c>
      <c r="P16" s="2">
        <v>8</v>
      </c>
      <c r="Q16">
        <v>50</v>
      </c>
      <c r="R16" s="3">
        <v>0</v>
      </c>
      <c r="S16" s="2">
        <v>400</v>
      </c>
      <c r="T16" s="2">
        <v>34.82</v>
      </c>
      <c r="U16" t="s">
        <v>80</v>
      </c>
      <c r="V16" t="s">
        <v>81</v>
      </c>
      <c r="W16" t="s">
        <v>82</v>
      </c>
      <c r="X16" t="s">
        <v>83</v>
      </c>
      <c r="Y16" t="s">
        <v>84</v>
      </c>
      <c r="Z16" t="s">
        <v>85</v>
      </c>
      <c r="AA16" t="s">
        <v>54</v>
      </c>
      <c r="AC16"/>
    </row>
    <row r="17" spans="1:29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>
        <v>10406</v>
      </c>
      <c r="J17" s="1">
        <v>43472</v>
      </c>
      <c r="K17" s="1">
        <v>43514</v>
      </c>
      <c r="L17" s="1">
        <v>43478</v>
      </c>
      <c r="M17" t="s">
        <v>48</v>
      </c>
      <c r="N17">
        <v>1</v>
      </c>
      <c r="O17" t="s">
        <v>95</v>
      </c>
      <c r="P17" s="2">
        <v>14.4</v>
      </c>
      <c r="Q17">
        <v>10</v>
      </c>
      <c r="R17" s="3">
        <v>0</v>
      </c>
      <c r="S17" s="2">
        <v>144</v>
      </c>
      <c r="T17" s="2">
        <v>108.04</v>
      </c>
      <c r="U17" t="s">
        <v>88</v>
      </c>
      <c r="V17" t="s">
        <v>89</v>
      </c>
      <c r="W17" t="s">
        <v>90</v>
      </c>
      <c r="X17" t="s">
        <v>91</v>
      </c>
      <c r="Y17" t="s">
        <v>92</v>
      </c>
      <c r="Z17" t="s">
        <v>93</v>
      </c>
      <c r="AA17" t="s">
        <v>38</v>
      </c>
      <c r="AC17"/>
    </row>
    <row r="18" spans="1:29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>
        <v>10406</v>
      </c>
      <c r="J18" s="1">
        <v>43472</v>
      </c>
      <c r="K18" s="1">
        <v>43514</v>
      </c>
      <c r="L18" s="1">
        <v>43478</v>
      </c>
      <c r="M18" t="s">
        <v>48</v>
      </c>
      <c r="N18">
        <v>21</v>
      </c>
      <c r="O18" t="s">
        <v>96</v>
      </c>
      <c r="P18" s="2">
        <v>8</v>
      </c>
      <c r="Q18">
        <v>30</v>
      </c>
      <c r="R18" s="3">
        <v>0.10000000149011612</v>
      </c>
      <c r="S18" s="2">
        <v>216</v>
      </c>
      <c r="T18" s="2">
        <v>108.04</v>
      </c>
      <c r="U18" t="s">
        <v>88</v>
      </c>
      <c r="V18" t="s">
        <v>89</v>
      </c>
      <c r="W18" t="s">
        <v>90</v>
      </c>
      <c r="X18" t="s">
        <v>91</v>
      </c>
      <c r="Y18" t="s">
        <v>92</v>
      </c>
      <c r="Z18" t="s">
        <v>93</v>
      </c>
      <c r="AA18" t="s">
        <v>40</v>
      </c>
      <c r="AC18"/>
    </row>
    <row r="19" spans="1:29" x14ac:dyDescent="0.25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>
        <v>10406</v>
      </c>
      <c r="J19" s="1">
        <v>43472</v>
      </c>
      <c r="K19" s="1">
        <v>43514</v>
      </c>
      <c r="L19" s="1">
        <v>43478</v>
      </c>
      <c r="M19" t="s">
        <v>48</v>
      </c>
      <c r="N19">
        <v>28</v>
      </c>
      <c r="O19" t="s">
        <v>97</v>
      </c>
      <c r="P19" s="2">
        <v>36.4</v>
      </c>
      <c r="Q19">
        <v>42</v>
      </c>
      <c r="R19" s="3">
        <v>0.10000000149011612</v>
      </c>
      <c r="S19" s="2">
        <v>1375.92</v>
      </c>
      <c r="T19" s="2">
        <v>108.04</v>
      </c>
      <c r="U19" t="s">
        <v>88</v>
      </c>
      <c r="V19" t="s">
        <v>89</v>
      </c>
      <c r="W19" t="s">
        <v>90</v>
      </c>
      <c r="X19" t="s">
        <v>91</v>
      </c>
      <c r="Y19" t="s">
        <v>92</v>
      </c>
      <c r="Z19" t="s">
        <v>93</v>
      </c>
      <c r="AA19" t="s">
        <v>98</v>
      </c>
      <c r="AC19"/>
    </row>
    <row r="20" spans="1:29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>
        <v>10406</v>
      </c>
      <c r="J20" s="1">
        <v>43472</v>
      </c>
      <c r="K20" s="1">
        <v>43514</v>
      </c>
      <c r="L20" s="1">
        <v>43478</v>
      </c>
      <c r="M20" t="s">
        <v>48</v>
      </c>
      <c r="N20">
        <v>36</v>
      </c>
      <c r="O20" t="s">
        <v>99</v>
      </c>
      <c r="P20" s="2">
        <v>15.2</v>
      </c>
      <c r="Q20">
        <v>5</v>
      </c>
      <c r="R20" s="3">
        <v>0.10000000149011612</v>
      </c>
      <c r="S20" s="2">
        <v>68.400000000000006</v>
      </c>
      <c r="T20" s="2">
        <v>108.04</v>
      </c>
      <c r="U20" t="s">
        <v>88</v>
      </c>
      <c r="V20" t="s">
        <v>89</v>
      </c>
      <c r="W20" t="s">
        <v>90</v>
      </c>
      <c r="X20" t="s">
        <v>91</v>
      </c>
      <c r="Y20" t="s">
        <v>92</v>
      </c>
      <c r="Z20" t="s">
        <v>93</v>
      </c>
      <c r="AA20" t="s">
        <v>50</v>
      </c>
      <c r="AC20"/>
    </row>
    <row r="21" spans="1:29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  <c r="H21" t="s">
        <v>94</v>
      </c>
      <c r="I21">
        <v>10406</v>
      </c>
      <c r="J21" s="1">
        <v>43472</v>
      </c>
      <c r="K21" s="1">
        <v>43514</v>
      </c>
      <c r="L21" s="1">
        <v>43478</v>
      </c>
      <c r="M21" t="s">
        <v>48</v>
      </c>
      <c r="N21">
        <v>40</v>
      </c>
      <c r="O21" t="s">
        <v>100</v>
      </c>
      <c r="P21" s="2">
        <v>14.7</v>
      </c>
      <c r="Q21">
        <v>2</v>
      </c>
      <c r="R21" s="3">
        <v>0.10000000149011612</v>
      </c>
      <c r="S21" s="2">
        <v>26.46</v>
      </c>
      <c r="T21" s="2">
        <v>108.04</v>
      </c>
      <c r="U21" t="s">
        <v>88</v>
      </c>
      <c r="V21" t="s">
        <v>89</v>
      </c>
      <c r="W21" t="s">
        <v>90</v>
      </c>
      <c r="X21" t="s">
        <v>91</v>
      </c>
      <c r="Y21" t="s">
        <v>92</v>
      </c>
      <c r="Z21" t="s">
        <v>93</v>
      </c>
      <c r="AA21" t="s">
        <v>50</v>
      </c>
      <c r="AC21"/>
    </row>
    <row r="22" spans="1:29" x14ac:dyDescent="0.25">
      <c r="A22" t="s">
        <v>101</v>
      </c>
      <c r="B22" t="s">
        <v>102</v>
      </c>
      <c r="C22" t="s">
        <v>103</v>
      </c>
      <c r="D22" t="s">
        <v>104</v>
      </c>
      <c r="F22" t="s">
        <v>105</v>
      </c>
      <c r="G22" t="s">
        <v>106</v>
      </c>
      <c r="H22" t="s">
        <v>76</v>
      </c>
      <c r="I22">
        <v>10407</v>
      </c>
      <c r="J22" s="1">
        <v>43472</v>
      </c>
      <c r="K22" s="1">
        <v>43500</v>
      </c>
      <c r="L22" s="1">
        <v>43495</v>
      </c>
      <c r="M22" t="s">
        <v>64</v>
      </c>
      <c r="N22">
        <v>11</v>
      </c>
      <c r="O22" t="s">
        <v>107</v>
      </c>
      <c r="P22" s="2">
        <v>16.8</v>
      </c>
      <c r="Q22">
        <v>30</v>
      </c>
      <c r="R22" s="3">
        <v>0</v>
      </c>
      <c r="S22" s="2">
        <v>504</v>
      </c>
      <c r="T22" s="2">
        <v>91.48</v>
      </c>
      <c r="U22" t="s">
        <v>102</v>
      </c>
      <c r="V22" t="s">
        <v>103</v>
      </c>
      <c r="W22" t="s">
        <v>104</v>
      </c>
      <c r="Y22" t="s">
        <v>105</v>
      </c>
      <c r="Z22" t="s">
        <v>106</v>
      </c>
      <c r="AA22" t="s">
        <v>56</v>
      </c>
      <c r="AC22"/>
    </row>
    <row r="23" spans="1:29" x14ac:dyDescent="0.25">
      <c r="A23" t="s">
        <v>101</v>
      </c>
      <c r="B23" t="s">
        <v>102</v>
      </c>
      <c r="C23" t="s">
        <v>103</v>
      </c>
      <c r="D23" t="s">
        <v>104</v>
      </c>
      <c r="F23" t="s">
        <v>105</v>
      </c>
      <c r="G23" t="s">
        <v>106</v>
      </c>
      <c r="H23" t="s">
        <v>76</v>
      </c>
      <c r="I23">
        <v>10407</v>
      </c>
      <c r="J23" s="1">
        <v>43472</v>
      </c>
      <c r="K23" s="1">
        <v>43500</v>
      </c>
      <c r="L23" s="1">
        <v>43495</v>
      </c>
      <c r="M23" t="s">
        <v>64</v>
      </c>
      <c r="N23">
        <v>69</v>
      </c>
      <c r="O23" t="s">
        <v>108</v>
      </c>
      <c r="P23" s="2">
        <v>28.8</v>
      </c>
      <c r="Q23">
        <v>15</v>
      </c>
      <c r="R23" s="3">
        <v>0</v>
      </c>
      <c r="S23" s="2">
        <v>432</v>
      </c>
      <c r="T23" s="2">
        <v>91.48</v>
      </c>
      <c r="U23" t="s">
        <v>102</v>
      </c>
      <c r="V23" t="s">
        <v>103</v>
      </c>
      <c r="W23" t="s">
        <v>104</v>
      </c>
      <c r="Y23" t="s">
        <v>105</v>
      </c>
      <c r="Z23" t="s">
        <v>106</v>
      </c>
      <c r="AA23" t="s">
        <v>56</v>
      </c>
      <c r="AC23"/>
    </row>
    <row r="24" spans="1:29" x14ac:dyDescent="0.25">
      <c r="A24" t="s">
        <v>101</v>
      </c>
      <c r="B24" t="s">
        <v>102</v>
      </c>
      <c r="C24" t="s">
        <v>103</v>
      </c>
      <c r="D24" t="s">
        <v>104</v>
      </c>
      <c r="F24" t="s">
        <v>105</v>
      </c>
      <c r="G24" t="s">
        <v>106</v>
      </c>
      <c r="H24" t="s">
        <v>76</v>
      </c>
      <c r="I24">
        <v>10407</v>
      </c>
      <c r="J24" s="1">
        <v>43472</v>
      </c>
      <c r="K24" s="1">
        <v>43500</v>
      </c>
      <c r="L24" s="1">
        <v>43495</v>
      </c>
      <c r="M24" t="s">
        <v>64</v>
      </c>
      <c r="N24">
        <v>71</v>
      </c>
      <c r="O24" t="s">
        <v>55</v>
      </c>
      <c r="P24" s="2">
        <v>17.2</v>
      </c>
      <c r="Q24">
        <v>15</v>
      </c>
      <c r="R24" s="3">
        <v>0</v>
      </c>
      <c r="S24" s="2">
        <v>258</v>
      </c>
      <c r="T24" s="2">
        <v>91.48</v>
      </c>
      <c r="U24" t="s">
        <v>102</v>
      </c>
      <c r="V24" t="s">
        <v>103</v>
      </c>
      <c r="W24" t="s">
        <v>104</v>
      </c>
      <c r="Y24" t="s">
        <v>105</v>
      </c>
      <c r="Z24" t="s">
        <v>106</v>
      </c>
      <c r="AA24" t="s">
        <v>56</v>
      </c>
      <c r="AC24"/>
    </row>
    <row r="25" spans="1:29" x14ac:dyDescent="0.25">
      <c r="A25" t="s">
        <v>109</v>
      </c>
      <c r="B25" t="s">
        <v>110</v>
      </c>
      <c r="C25" t="s">
        <v>111</v>
      </c>
      <c r="D25" t="s">
        <v>112</v>
      </c>
      <c r="F25" t="s">
        <v>113</v>
      </c>
      <c r="G25" t="s">
        <v>114</v>
      </c>
      <c r="H25" t="s">
        <v>63</v>
      </c>
      <c r="I25">
        <v>10408</v>
      </c>
      <c r="J25" s="1">
        <v>43473</v>
      </c>
      <c r="K25" s="1">
        <v>43501</v>
      </c>
      <c r="L25" s="1">
        <v>43479</v>
      </c>
      <c r="M25" t="s">
        <v>48</v>
      </c>
      <c r="N25">
        <v>37</v>
      </c>
      <c r="O25" t="s">
        <v>115</v>
      </c>
      <c r="P25" s="2">
        <v>20.8</v>
      </c>
      <c r="Q25">
        <v>10</v>
      </c>
      <c r="R25" s="3">
        <v>0</v>
      </c>
      <c r="S25" s="2">
        <v>208</v>
      </c>
      <c r="T25" s="2">
        <v>11.26</v>
      </c>
      <c r="U25" t="s">
        <v>110</v>
      </c>
      <c r="V25" t="s">
        <v>111</v>
      </c>
      <c r="W25" t="s">
        <v>112</v>
      </c>
      <c r="Y25" t="s">
        <v>113</v>
      </c>
      <c r="Z25" t="s">
        <v>114</v>
      </c>
      <c r="AA25" t="s">
        <v>50</v>
      </c>
      <c r="AC25"/>
    </row>
    <row r="26" spans="1:29" x14ac:dyDescent="0.25">
      <c r="A26" t="s">
        <v>109</v>
      </c>
      <c r="B26" t="s">
        <v>110</v>
      </c>
      <c r="C26" t="s">
        <v>111</v>
      </c>
      <c r="D26" t="s">
        <v>112</v>
      </c>
      <c r="F26" t="s">
        <v>113</v>
      </c>
      <c r="G26" t="s">
        <v>114</v>
      </c>
      <c r="H26" t="s">
        <v>63</v>
      </c>
      <c r="I26">
        <v>10408</v>
      </c>
      <c r="J26" s="1">
        <v>43473</v>
      </c>
      <c r="K26" s="1">
        <v>43501</v>
      </c>
      <c r="L26" s="1">
        <v>43479</v>
      </c>
      <c r="M26" t="s">
        <v>48</v>
      </c>
      <c r="N26">
        <v>54</v>
      </c>
      <c r="O26" t="s">
        <v>116</v>
      </c>
      <c r="P26" s="2">
        <v>5.9</v>
      </c>
      <c r="Q26">
        <v>6</v>
      </c>
      <c r="R26" s="3">
        <v>0</v>
      </c>
      <c r="S26" s="2">
        <v>35.4</v>
      </c>
      <c r="T26" s="2">
        <v>11.26</v>
      </c>
      <c r="U26" t="s">
        <v>110</v>
      </c>
      <c r="V26" t="s">
        <v>111</v>
      </c>
      <c r="W26" t="s">
        <v>112</v>
      </c>
      <c r="Y26" t="s">
        <v>113</v>
      </c>
      <c r="Z26" t="s">
        <v>114</v>
      </c>
      <c r="AA26" t="s">
        <v>36</v>
      </c>
      <c r="AC26"/>
    </row>
    <row r="27" spans="1:29" x14ac:dyDescent="0.25">
      <c r="A27" t="s">
        <v>109</v>
      </c>
      <c r="B27" t="s">
        <v>110</v>
      </c>
      <c r="C27" t="s">
        <v>111</v>
      </c>
      <c r="D27" t="s">
        <v>112</v>
      </c>
      <c r="F27" t="s">
        <v>113</v>
      </c>
      <c r="G27" t="s">
        <v>114</v>
      </c>
      <c r="H27" t="s">
        <v>63</v>
      </c>
      <c r="I27">
        <v>10408</v>
      </c>
      <c r="J27" s="1">
        <v>43473</v>
      </c>
      <c r="K27" s="1">
        <v>43501</v>
      </c>
      <c r="L27" s="1">
        <v>43479</v>
      </c>
      <c r="M27" t="s">
        <v>48</v>
      </c>
      <c r="N27">
        <v>62</v>
      </c>
      <c r="O27" t="s">
        <v>117</v>
      </c>
      <c r="P27" s="2">
        <v>39.4</v>
      </c>
      <c r="Q27">
        <v>35</v>
      </c>
      <c r="R27" s="3">
        <v>0</v>
      </c>
      <c r="S27" s="2">
        <v>1379</v>
      </c>
      <c r="T27" s="2">
        <v>11.26</v>
      </c>
      <c r="U27" t="s">
        <v>110</v>
      </c>
      <c r="V27" t="s">
        <v>111</v>
      </c>
      <c r="W27" t="s">
        <v>112</v>
      </c>
      <c r="Y27" t="s">
        <v>113</v>
      </c>
      <c r="Z27" t="s">
        <v>114</v>
      </c>
      <c r="AA27" t="s">
        <v>40</v>
      </c>
      <c r="AC27"/>
    </row>
    <row r="28" spans="1:29" x14ac:dyDescent="0.25">
      <c r="A28" t="s">
        <v>118</v>
      </c>
      <c r="B28" t="s">
        <v>119</v>
      </c>
      <c r="C28" t="s">
        <v>120</v>
      </c>
      <c r="D28" t="s">
        <v>121</v>
      </c>
      <c r="F28" t="s">
        <v>122</v>
      </c>
      <c r="G28" t="s">
        <v>123</v>
      </c>
      <c r="H28" t="s">
        <v>124</v>
      </c>
      <c r="I28">
        <v>10409</v>
      </c>
      <c r="J28" s="1">
        <v>43476</v>
      </c>
      <c r="K28" s="1">
        <v>43502</v>
      </c>
      <c r="L28" s="1">
        <v>43479</v>
      </c>
      <c r="M28" t="s">
        <v>48</v>
      </c>
      <c r="N28">
        <v>14</v>
      </c>
      <c r="O28" t="s">
        <v>125</v>
      </c>
      <c r="P28" s="2">
        <v>18.600000000000001</v>
      </c>
      <c r="Q28">
        <v>12</v>
      </c>
      <c r="R28" s="3">
        <v>0</v>
      </c>
      <c r="S28" s="2">
        <v>223.2</v>
      </c>
      <c r="T28" s="2">
        <v>29.83</v>
      </c>
      <c r="U28" t="s">
        <v>119</v>
      </c>
      <c r="V28" t="s">
        <v>120</v>
      </c>
      <c r="W28" t="s">
        <v>121</v>
      </c>
      <c r="Y28" t="s">
        <v>122</v>
      </c>
      <c r="Z28" t="s">
        <v>123</v>
      </c>
      <c r="AA28" t="s">
        <v>98</v>
      </c>
      <c r="AC28"/>
    </row>
    <row r="29" spans="1:29" x14ac:dyDescent="0.25">
      <c r="A29" t="s">
        <v>118</v>
      </c>
      <c r="B29" t="s">
        <v>119</v>
      </c>
      <c r="C29" t="s">
        <v>120</v>
      </c>
      <c r="D29" t="s">
        <v>121</v>
      </c>
      <c r="F29" t="s">
        <v>122</v>
      </c>
      <c r="G29" t="s">
        <v>123</v>
      </c>
      <c r="H29" t="s">
        <v>124</v>
      </c>
      <c r="I29">
        <v>10409</v>
      </c>
      <c r="J29" s="1">
        <v>43476</v>
      </c>
      <c r="K29" s="1">
        <v>43502</v>
      </c>
      <c r="L29" s="1">
        <v>43479</v>
      </c>
      <c r="M29" t="s">
        <v>48</v>
      </c>
      <c r="N29">
        <v>21</v>
      </c>
      <c r="O29" t="s">
        <v>96</v>
      </c>
      <c r="P29" s="2">
        <v>8</v>
      </c>
      <c r="Q29">
        <v>12</v>
      </c>
      <c r="R29" s="3">
        <v>0</v>
      </c>
      <c r="S29" s="2">
        <v>96</v>
      </c>
      <c r="T29" s="2">
        <v>29.83</v>
      </c>
      <c r="U29" t="s">
        <v>119</v>
      </c>
      <c r="V29" t="s">
        <v>120</v>
      </c>
      <c r="W29" t="s">
        <v>121</v>
      </c>
      <c r="Y29" t="s">
        <v>122</v>
      </c>
      <c r="Z29" t="s">
        <v>123</v>
      </c>
      <c r="AA29" t="s">
        <v>40</v>
      </c>
      <c r="AC29"/>
    </row>
    <row r="30" spans="1:29" x14ac:dyDescent="0.25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  <c r="H30" t="s">
        <v>124</v>
      </c>
      <c r="I30">
        <v>10410</v>
      </c>
      <c r="J30" s="1">
        <v>43477</v>
      </c>
      <c r="K30" s="1">
        <v>43503</v>
      </c>
      <c r="L30" s="1">
        <v>43480</v>
      </c>
      <c r="M30" t="s">
        <v>34</v>
      </c>
      <c r="N30">
        <v>33</v>
      </c>
      <c r="O30" t="s">
        <v>133</v>
      </c>
      <c r="P30" s="2">
        <v>2</v>
      </c>
      <c r="Q30">
        <v>49</v>
      </c>
      <c r="R30" s="3">
        <v>0</v>
      </c>
      <c r="S30" s="2">
        <v>98</v>
      </c>
      <c r="T30" s="2">
        <v>2.4</v>
      </c>
      <c r="U30" t="s">
        <v>127</v>
      </c>
      <c r="V30" t="s">
        <v>128</v>
      </c>
      <c r="W30" t="s">
        <v>129</v>
      </c>
      <c r="X30" t="s">
        <v>130</v>
      </c>
      <c r="Y30" t="s">
        <v>131</v>
      </c>
      <c r="Z30" t="s">
        <v>132</v>
      </c>
      <c r="AA30" t="s">
        <v>56</v>
      </c>
      <c r="AC30"/>
    </row>
    <row r="31" spans="1:29" x14ac:dyDescent="0.25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132</v>
      </c>
      <c r="H31" t="s">
        <v>124</v>
      </c>
      <c r="I31">
        <v>10410</v>
      </c>
      <c r="J31" s="1">
        <v>43477</v>
      </c>
      <c r="K31" s="1">
        <v>43503</v>
      </c>
      <c r="L31" s="1">
        <v>43480</v>
      </c>
      <c r="M31" t="s">
        <v>34</v>
      </c>
      <c r="N31">
        <v>59</v>
      </c>
      <c r="O31" t="s">
        <v>134</v>
      </c>
      <c r="P31" s="2">
        <v>44</v>
      </c>
      <c r="Q31">
        <v>16</v>
      </c>
      <c r="R31" s="3">
        <v>0</v>
      </c>
      <c r="S31" s="2">
        <v>704</v>
      </c>
      <c r="T31" s="2">
        <v>2.4</v>
      </c>
      <c r="U31" t="s">
        <v>127</v>
      </c>
      <c r="V31" t="s">
        <v>128</v>
      </c>
      <c r="W31" t="s">
        <v>129</v>
      </c>
      <c r="X31" t="s">
        <v>130</v>
      </c>
      <c r="Y31" t="s">
        <v>131</v>
      </c>
      <c r="Z31" t="s">
        <v>132</v>
      </c>
      <c r="AA31" t="s">
        <v>56</v>
      </c>
      <c r="AC31"/>
    </row>
    <row r="32" spans="1:29" x14ac:dyDescent="0.25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135</v>
      </c>
      <c r="I32">
        <v>10411</v>
      </c>
      <c r="J32" s="1">
        <v>43477</v>
      </c>
      <c r="K32" s="1">
        <v>43503</v>
      </c>
      <c r="L32" s="1">
        <v>43486</v>
      </c>
      <c r="M32" t="s">
        <v>34</v>
      </c>
      <c r="N32">
        <v>41</v>
      </c>
      <c r="O32" t="s">
        <v>136</v>
      </c>
      <c r="P32" s="2">
        <v>7.7</v>
      </c>
      <c r="Q32">
        <v>25</v>
      </c>
      <c r="R32" s="3">
        <v>0.20000000298023224</v>
      </c>
      <c r="S32" s="2">
        <v>154</v>
      </c>
      <c r="T32" s="2">
        <v>23.65</v>
      </c>
      <c r="U32" t="s">
        <v>127</v>
      </c>
      <c r="V32" t="s">
        <v>128</v>
      </c>
      <c r="W32" t="s">
        <v>129</v>
      </c>
      <c r="X32" t="s">
        <v>130</v>
      </c>
      <c r="Y32" t="s">
        <v>131</v>
      </c>
      <c r="Z32" t="s">
        <v>132</v>
      </c>
      <c r="AA32" t="s">
        <v>50</v>
      </c>
      <c r="AC32"/>
    </row>
    <row r="33" spans="1:29" x14ac:dyDescent="0.25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132</v>
      </c>
      <c r="H33" t="s">
        <v>135</v>
      </c>
      <c r="I33">
        <v>10411</v>
      </c>
      <c r="J33" s="1">
        <v>43477</v>
      </c>
      <c r="K33" s="1">
        <v>43503</v>
      </c>
      <c r="L33" s="1">
        <v>43486</v>
      </c>
      <c r="M33" t="s">
        <v>34</v>
      </c>
      <c r="N33">
        <v>44</v>
      </c>
      <c r="O33" t="s">
        <v>137</v>
      </c>
      <c r="P33" s="2">
        <v>15.5</v>
      </c>
      <c r="Q33">
        <v>40</v>
      </c>
      <c r="R33" s="3">
        <v>0.20000000298023224</v>
      </c>
      <c r="S33" s="2">
        <v>496</v>
      </c>
      <c r="T33" s="2">
        <v>23.65</v>
      </c>
      <c r="U33" t="s">
        <v>127</v>
      </c>
      <c r="V33" t="s">
        <v>128</v>
      </c>
      <c r="W33" t="s">
        <v>129</v>
      </c>
      <c r="X33" t="s">
        <v>130</v>
      </c>
      <c r="Y33" t="s">
        <v>131</v>
      </c>
      <c r="Z33" t="s">
        <v>132</v>
      </c>
      <c r="AA33" t="s">
        <v>54</v>
      </c>
      <c r="AC33"/>
    </row>
    <row r="34" spans="1:29" x14ac:dyDescent="0.25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132</v>
      </c>
      <c r="H34" t="s">
        <v>135</v>
      </c>
      <c r="I34">
        <v>10411</v>
      </c>
      <c r="J34" s="1">
        <v>43477</v>
      </c>
      <c r="K34" s="1">
        <v>43503</v>
      </c>
      <c r="L34" s="1">
        <v>43486</v>
      </c>
      <c r="M34" t="s">
        <v>34</v>
      </c>
      <c r="N34">
        <v>59</v>
      </c>
      <c r="O34" t="s">
        <v>134</v>
      </c>
      <c r="P34" s="2">
        <v>44</v>
      </c>
      <c r="Q34">
        <v>9</v>
      </c>
      <c r="R34" s="3">
        <v>0.20000000298023224</v>
      </c>
      <c r="S34" s="2">
        <v>316.8</v>
      </c>
      <c r="T34" s="2">
        <v>23.65</v>
      </c>
      <c r="U34" t="s">
        <v>127</v>
      </c>
      <c r="V34" t="s">
        <v>128</v>
      </c>
      <c r="W34" t="s">
        <v>129</v>
      </c>
      <c r="X34" t="s">
        <v>130</v>
      </c>
      <c r="Y34" t="s">
        <v>131</v>
      </c>
      <c r="Z34" t="s">
        <v>132</v>
      </c>
      <c r="AA34" t="s">
        <v>56</v>
      </c>
      <c r="AC34"/>
    </row>
    <row r="35" spans="1:29" x14ac:dyDescent="0.25">
      <c r="A35" t="s">
        <v>138</v>
      </c>
      <c r="B35" t="s">
        <v>139</v>
      </c>
      <c r="C35" t="s">
        <v>140</v>
      </c>
      <c r="D35" t="s">
        <v>141</v>
      </c>
      <c r="F35" t="s">
        <v>142</v>
      </c>
      <c r="G35" t="s">
        <v>143</v>
      </c>
      <c r="H35" t="s">
        <v>63</v>
      </c>
      <c r="I35">
        <v>10412</v>
      </c>
      <c r="J35" s="1">
        <v>43478</v>
      </c>
      <c r="K35" s="1">
        <v>43506</v>
      </c>
      <c r="L35" s="1">
        <v>43480</v>
      </c>
      <c r="M35" t="s">
        <v>64</v>
      </c>
      <c r="N35">
        <v>14</v>
      </c>
      <c r="O35" t="s">
        <v>125</v>
      </c>
      <c r="P35" s="2">
        <v>18.600000000000001</v>
      </c>
      <c r="Q35">
        <v>20</v>
      </c>
      <c r="R35" s="3">
        <v>0.10000000149011612</v>
      </c>
      <c r="S35" s="2">
        <v>334.8</v>
      </c>
      <c r="T35" s="2">
        <v>3.77</v>
      </c>
      <c r="U35" t="s">
        <v>139</v>
      </c>
      <c r="V35" t="s">
        <v>140</v>
      </c>
      <c r="W35" t="s">
        <v>141</v>
      </c>
      <c r="Y35" t="s">
        <v>142</v>
      </c>
      <c r="Z35" t="s">
        <v>143</v>
      </c>
      <c r="AA35" t="s">
        <v>98</v>
      </c>
      <c r="AC35"/>
    </row>
    <row r="36" spans="1:29" x14ac:dyDescent="0.25">
      <c r="A36" t="s">
        <v>144</v>
      </c>
      <c r="B36" t="s">
        <v>145</v>
      </c>
      <c r="C36" t="s">
        <v>146</v>
      </c>
      <c r="D36" t="s">
        <v>147</v>
      </c>
      <c r="F36" t="s">
        <v>148</v>
      </c>
      <c r="G36" t="s">
        <v>114</v>
      </c>
      <c r="H36" t="s">
        <v>124</v>
      </c>
      <c r="I36">
        <v>10413</v>
      </c>
      <c r="J36" s="1">
        <v>43479</v>
      </c>
      <c r="K36" s="1">
        <v>43507</v>
      </c>
      <c r="L36" s="1">
        <v>43481</v>
      </c>
      <c r="M36" t="s">
        <v>64</v>
      </c>
      <c r="N36">
        <v>1</v>
      </c>
      <c r="O36" t="s">
        <v>95</v>
      </c>
      <c r="P36" s="2">
        <v>14.4</v>
      </c>
      <c r="Q36">
        <v>24</v>
      </c>
      <c r="R36" s="3">
        <v>0</v>
      </c>
      <c r="S36" s="2">
        <v>345.6</v>
      </c>
      <c r="T36" s="2">
        <v>95.66</v>
      </c>
      <c r="U36" t="s">
        <v>145</v>
      </c>
      <c r="V36" t="s">
        <v>146</v>
      </c>
      <c r="W36" t="s">
        <v>147</v>
      </c>
      <c r="Y36" t="s">
        <v>148</v>
      </c>
      <c r="Z36" t="s">
        <v>114</v>
      </c>
      <c r="AA36" t="s">
        <v>38</v>
      </c>
      <c r="AC36"/>
    </row>
    <row r="37" spans="1:29" x14ac:dyDescent="0.25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G37" t="s">
        <v>114</v>
      </c>
      <c r="H37" t="s">
        <v>124</v>
      </c>
      <c r="I37">
        <v>10413</v>
      </c>
      <c r="J37" s="1">
        <v>43479</v>
      </c>
      <c r="K37" s="1">
        <v>43507</v>
      </c>
      <c r="L37" s="1">
        <v>43481</v>
      </c>
      <c r="M37" t="s">
        <v>64</v>
      </c>
      <c r="N37">
        <v>62</v>
      </c>
      <c r="O37" t="s">
        <v>117</v>
      </c>
      <c r="P37" s="2">
        <v>39.4</v>
      </c>
      <c r="Q37">
        <v>40</v>
      </c>
      <c r="R37" s="3">
        <v>0</v>
      </c>
      <c r="S37" s="2">
        <v>1576</v>
      </c>
      <c r="T37" s="2">
        <v>95.66</v>
      </c>
      <c r="U37" t="s">
        <v>145</v>
      </c>
      <c r="V37" t="s">
        <v>146</v>
      </c>
      <c r="W37" t="s">
        <v>147</v>
      </c>
      <c r="Y37" t="s">
        <v>148</v>
      </c>
      <c r="Z37" t="s">
        <v>114</v>
      </c>
      <c r="AA37" t="s">
        <v>40</v>
      </c>
      <c r="AC37"/>
    </row>
    <row r="38" spans="1:29" x14ac:dyDescent="0.25">
      <c r="A38" t="s">
        <v>144</v>
      </c>
      <c r="B38" t="s">
        <v>145</v>
      </c>
      <c r="C38" t="s">
        <v>146</v>
      </c>
      <c r="D38" t="s">
        <v>147</v>
      </c>
      <c r="F38" t="s">
        <v>148</v>
      </c>
      <c r="G38" t="s">
        <v>114</v>
      </c>
      <c r="H38" t="s">
        <v>124</v>
      </c>
      <c r="I38">
        <v>10413</v>
      </c>
      <c r="J38" s="1">
        <v>43479</v>
      </c>
      <c r="K38" s="1">
        <v>43507</v>
      </c>
      <c r="L38" s="1">
        <v>43481</v>
      </c>
      <c r="M38" t="s">
        <v>64</v>
      </c>
      <c r="N38">
        <v>76</v>
      </c>
      <c r="O38" t="s">
        <v>149</v>
      </c>
      <c r="P38" s="2">
        <v>14.4</v>
      </c>
      <c r="Q38">
        <v>14</v>
      </c>
      <c r="R38" s="3">
        <v>0</v>
      </c>
      <c r="S38" s="2">
        <v>201.6</v>
      </c>
      <c r="T38" s="2">
        <v>95.66</v>
      </c>
      <c r="U38" t="s">
        <v>145</v>
      </c>
      <c r="V38" t="s">
        <v>146</v>
      </c>
      <c r="W38" t="s">
        <v>147</v>
      </c>
      <c r="Y38" t="s">
        <v>148</v>
      </c>
      <c r="Z38" t="s">
        <v>114</v>
      </c>
      <c r="AA38" t="s">
        <v>38</v>
      </c>
      <c r="AC38"/>
    </row>
    <row r="39" spans="1:29" x14ac:dyDescent="0.25">
      <c r="A39" t="s">
        <v>150</v>
      </c>
      <c r="B39" t="s">
        <v>151</v>
      </c>
      <c r="C39" t="s">
        <v>152</v>
      </c>
      <c r="D39" t="s">
        <v>90</v>
      </c>
      <c r="E39" t="s">
        <v>91</v>
      </c>
      <c r="F39" t="s">
        <v>153</v>
      </c>
      <c r="G39" t="s">
        <v>93</v>
      </c>
      <c r="H39" t="s">
        <v>76</v>
      </c>
      <c r="I39">
        <v>10414</v>
      </c>
      <c r="J39" s="1">
        <v>43479</v>
      </c>
      <c r="K39" s="1">
        <v>43507</v>
      </c>
      <c r="L39" s="1">
        <v>43482</v>
      </c>
      <c r="M39" t="s">
        <v>34</v>
      </c>
      <c r="N39">
        <v>19</v>
      </c>
      <c r="O39" t="s">
        <v>154</v>
      </c>
      <c r="P39" s="2">
        <v>7.3</v>
      </c>
      <c r="Q39">
        <v>18</v>
      </c>
      <c r="R39" s="3">
        <v>5.000000074505806E-2</v>
      </c>
      <c r="S39" s="2">
        <v>124.83</v>
      </c>
      <c r="T39" s="2">
        <v>21.48</v>
      </c>
      <c r="U39" t="s">
        <v>151</v>
      </c>
      <c r="V39" t="s">
        <v>152</v>
      </c>
      <c r="W39" t="s">
        <v>90</v>
      </c>
      <c r="X39" t="s">
        <v>91</v>
      </c>
      <c r="Y39" t="s">
        <v>153</v>
      </c>
      <c r="Z39" t="s">
        <v>93</v>
      </c>
      <c r="AA39" t="s">
        <v>40</v>
      </c>
      <c r="AC39"/>
    </row>
    <row r="40" spans="1:29" x14ac:dyDescent="0.25">
      <c r="A40" t="s">
        <v>150</v>
      </c>
      <c r="B40" t="s">
        <v>151</v>
      </c>
      <c r="C40" t="s">
        <v>152</v>
      </c>
      <c r="D40" t="s">
        <v>90</v>
      </c>
      <c r="E40" t="s">
        <v>91</v>
      </c>
      <c r="F40" t="s">
        <v>153</v>
      </c>
      <c r="G40" t="s">
        <v>93</v>
      </c>
      <c r="H40" t="s">
        <v>76</v>
      </c>
      <c r="I40">
        <v>10414</v>
      </c>
      <c r="J40" s="1">
        <v>43479</v>
      </c>
      <c r="K40" s="1">
        <v>43507</v>
      </c>
      <c r="L40" s="1">
        <v>43482</v>
      </c>
      <c r="M40" t="s">
        <v>34</v>
      </c>
      <c r="N40">
        <v>33</v>
      </c>
      <c r="O40" t="s">
        <v>133</v>
      </c>
      <c r="P40" s="2">
        <v>2</v>
      </c>
      <c r="Q40">
        <v>50</v>
      </c>
      <c r="R40" s="3">
        <v>0</v>
      </c>
      <c r="S40" s="2">
        <v>100</v>
      </c>
      <c r="T40" s="2">
        <v>21.48</v>
      </c>
      <c r="U40" t="s">
        <v>151</v>
      </c>
      <c r="V40" t="s">
        <v>152</v>
      </c>
      <c r="W40" t="s">
        <v>90</v>
      </c>
      <c r="X40" t="s">
        <v>91</v>
      </c>
      <c r="Y40" t="s">
        <v>153</v>
      </c>
      <c r="Z40" t="s">
        <v>93</v>
      </c>
      <c r="AA40" t="s">
        <v>56</v>
      </c>
      <c r="AC40"/>
    </row>
    <row r="41" spans="1:29" x14ac:dyDescent="0.25">
      <c r="A41" t="s">
        <v>155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  <c r="G41" t="s">
        <v>47</v>
      </c>
      <c r="H41" t="s">
        <v>124</v>
      </c>
      <c r="I41">
        <v>10415</v>
      </c>
      <c r="J41" s="1">
        <v>43480</v>
      </c>
      <c r="K41" s="1">
        <v>43508</v>
      </c>
      <c r="L41" s="1">
        <v>43489</v>
      </c>
      <c r="M41" t="s">
        <v>48</v>
      </c>
      <c r="N41">
        <v>17</v>
      </c>
      <c r="O41" t="s">
        <v>161</v>
      </c>
      <c r="P41" s="2">
        <v>31.2</v>
      </c>
      <c r="Q41">
        <v>2</v>
      </c>
      <c r="R41" s="3">
        <v>0</v>
      </c>
      <c r="S41" s="2">
        <v>62.4</v>
      </c>
      <c r="T41" s="2">
        <v>0.2</v>
      </c>
      <c r="U41" t="s">
        <v>156</v>
      </c>
      <c r="V41" t="s">
        <v>157</v>
      </c>
      <c r="W41" t="s">
        <v>158</v>
      </c>
      <c r="X41" t="s">
        <v>159</v>
      </c>
      <c r="Y41" t="s">
        <v>160</v>
      </c>
      <c r="Z41" t="s">
        <v>47</v>
      </c>
      <c r="AA41" t="s">
        <v>36</v>
      </c>
      <c r="AC41"/>
    </row>
    <row r="42" spans="1:29" x14ac:dyDescent="0.25">
      <c r="A42" t="s">
        <v>155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 t="s">
        <v>47</v>
      </c>
      <c r="H42" t="s">
        <v>124</v>
      </c>
      <c r="I42">
        <v>10415</v>
      </c>
      <c r="J42" s="1">
        <v>43480</v>
      </c>
      <c r="K42" s="1">
        <v>43508</v>
      </c>
      <c r="L42" s="1">
        <v>43489</v>
      </c>
      <c r="M42" t="s">
        <v>48</v>
      </c>
      <c r="N42">
        <v>33</v>
      </c>
      <c r="O42" t="s">
        <v>133</v>
      </c>
      <c r="P42" s="2">
        <v>2</v>
      </c>
      <c r="Q42">
        <v>20</v>
      </c>
      <c r="R42" s="3">
        <v>0</v>
      </c>
      <c r="S42" s="2">
        <v>40</v>
      </c>
      <c r="T42" s="2">
        <v>0.2</v>
      </c>
      <c r="U42" t="s">
        <v>156</v>
      </c>
      <c r="V42" t="s">
        <v>157</v>
      </c>
      <c r="W42" t="s">
        <v>158</v>
      </c>
      <c r="X42" t="s">
        <v>159</v>
      </c>
      <c r="Y42" t="s">
        <v>160</v>
      </c>
      <c r="Z42" t="s">
        <v>47</v>
      </c>
      <c r="AA42" t="s">
        <v>56</v>
      </c>
      <c r="AC42"/>
    </row>
    <row r="43" spans="1:29" x14ac:dyDescent="0.25">
      <c r="A43" t="s">
        <v>138</v>
      </c>
      <c r="B43" t="s">
        <v>139</v>
      </c>
      <c r="C43" t="s">
        <v>140</v>
      </c>
      <c r="D43" t="s">
        <v>141</v>
      </c>
      <c r="F43" t="s">
        <v>142</v>
      </c>
      <c r="G43" t="s">
        <v>143</v>
      </c>
      <c r="H43" t="s">
        <v>63</v>
      </c>
      <c r="I43">
        <v>10416</v>
      </c>
      <c r="J43" s="1">
        <v>43483</v>
      </c>
      <c r="K43" s="1">
        <v>43509</v>
      </c>
      <c r="L43" s="1">
        <v>43492</v>
      </c>
      <c r="M43" t="s">
        <v>34</v>
      </c>
      <c r="N43">
        <v>19</v>
      </c>
      <c r="O43" t="s">
        <v>154</v>
      </c>
      <c r="P43" s="2">
        <v>7.3</v>
      </c>
      <c r="Q43">
        <v>20</v>
      </c>
      <c r="R43" s="3">
        <v>0</v>
      </c>
      <c r="S43" s="2">
        <v>146</v>
      </c>
      <c r="T43" s="2">
        <v>22.72</v>
      </c>
      <c r="U43" t="s">
        <v>139</v>
      </c>
      <c r="V43" t="s">
        <v>140</v>
      </c>
      <c r="W43" t="s">
        <v>141</v>
      </c>
      <c r="Y43" t="s">
        <v>142</v>
      </c>
      <c r="Z43" t="s">
        <v>143</v>
      </c>
      <c r="AA43" t="s">
        <v>40</v>
      </c>
      <c r="AC43"/>
    </row>
    <row r="44" spans="1:29" x14ac:dyDescent="0.25">
      <c r="A44" t="s">
        <v>138</v>
      </c>
      <c r="B44" t="s">
        <v>139</v>
      </c>
      <c r="C44" t="s">
        <v>140</v>
      </c>
      <c r="D44" t="s">
        <v>141</v>
      </c>
      <c r="F44" t="s">
        <v>142</v>
      </c>
      <c r="G44" t="s">
        <v>143</v>
      </c>
      <c r="H44" t="s">
        <v>63</v>
      </c>
      <c r="I44">
        <v>10416</v>
      </c>
      <c r="J44" s="1">
        <v>43483</v>
      </c>
      <c r="K44" s="1">
        <v>43509</v>
      </c>
      <c r="L44" s="1">
        <v>43492</v>
      </c>
      <c r="M44" t="s">
        <v>34</v>
      </c>
      <c r="N44">
        <v>53</v>
      </c>
      <c r="O44" t="s">
        <v>162</v>
      </c>
      <c r="P44" s="2">
        <v>26.2</v>
      </c>
      <c r="Q44">
        <v>10</v>
      </c>
      <c r="R44" s="3">
        <v>0</v>
      </c>
      <c r="S44" s="2">
        <v>262</v>
      </c>
      <c r="T44" s="2">
        <v>22.72</v>
      </c>
      <c r="U44" t="s">
        <v>139</v>
      </c>
      <c r="V44" t="s">
        <v>140</v>
      </c>
      <c r="W44" t="s">
        <v>141</v>
      </c>
      <c r="Y44" t="s">
        <v>142</v>
      </c>
      <c r="Z44" t="s">
        <v>143</v>
      </c>
      <c r="AA44" t="s">
        <v>36</v>
      </c>
      <c r="AC44"/>
    </row>
    <row r="45" spans="1:29" x14ac:dyDescent="0.25">
      <c r="A45" t="s">
        <v>138</v>
      </c>
      <c r="B45" t="s">
        <v>139</v>
      </c>
      <c r="C45" t="s">
        <v>140</v>
      </c>
      <c r="D45" t="s">
        <v>141</v>
      </c>
      <c r="F45" t="s">
        <v>142</v>
      </c>
      <c r="G45" t="s">
        <v>143</v>
      </c>
      <c r="H45" t="s">
        <v>63</v>
      </c>
      <c r="I45">
        <v>10416</v>
      </c>
      <c r="J45" s="1">
        <v>43483</v>
      </c>
      <c r="K45" s="1">
        <v>43509</v>
      </c>
      <c r="L45" s="1">
        <v>43492</v>
      </c>
      <c r="M45" t="s">
        <v>34</v>
      </c>
      <c r="N45">
        <v>57</v>
      </c>
      <c r="O45" t="s">
        <v>163</v>
      </c>
      <c r="P45" s="2">
        <v>15.6</v>
      </c>
      <c r="Q45">
        <v>20</v>
      </c>
      <c r="R45" s="3">
        <v>0</v>
      </c>
      <c r="S45" s="2">
        <v>312</v>
      </c>
      <c r="T45" s="2">
        <v>22.72</v>
      </c>
      <c r="U45" t="s">
        <v>139</v>
      </c>
      <c r="V45" t="s">
        <v>140</v>
      </c>
      <c r="W45" t="s">
        <v>141</v>
      </c>
      <c r="Y45" t="s">
        <v>142</v>
      </c>
      <c r="Z45" t="s">
        <v>143</v>
      </c>
      <c r="AA45" t="s">
        <v>52</v>
      </c>
      <c r="AC45"/>
    </row>
    <row r="46" spans="1:29" x14ac:dyDescent="0.25">
      <c r="A46" t="s">
        <v>164</v>
      </c>
      <c r="B46" t="s">
        <v>165</v>
      </c>
      <c r="C46" t="s">
        <v>166</v>
      </c>
      <c r="D46" t="s">
        <v>167</v>
      </c>
      <c r="F46" t="s">
        <v>168</v>
      </c>
      <c r="G46" t="s">
        <v>169</v>
      </c>
      <c r="H46" t="s">
        <v>67</v>
      </c>
      <c r="I46">
        <v>10417</v>
      </c>
      <c r="J46" s="1">
        <v>43483</v>
      </c>
      <c r="K46" s="1">
        <v>43509</v>
      </c>
      <c r="L46" s="1">
        <v>43493</v>
      </c>
      <c r="M46" t="s">
        <v>34</v>
      </c>
      <c r="N46">
        <v>38</v>
      </c>
      <c r="O46" t="s">
        <v>170</v>
      </c>
      <c r="P46" s="2">
        <v>210.8</v>
      </c>
      <c r="Q46">
        <v>50</v>
      </c>
      <c r="R46" s="3">
        <v>0</v>
      </c>
      <c r="S46" s="2">
        <v>10540</v>
      </c>
      <c r="T46" s="2">
        <v>70.290000000000006</v>
      </c>
      <c r="U46" t="s">
        <v>165</v>
      </c>
      <c r="V46" t="s">
        <v>166</v>
      </c>
      <c r="W46" t="s">
        <v>167</v>
      </c>
      <c r="Y46" t="s">
        <v>168</v>
      </c>
      <c r="Z46" t="s">
        <v>169</v>
      </c>
      <c r="AA46" t="s">
        <v>38</v>
      </c>
      <c r="AC46"/>
    </row>
    <row r="47" spans="1:29" x14ac:dyDescent="0.25">
      <c r="A47" t="s">
        <v>164</v>
      </c>
      <c r="B47" t="s">
        <v>165</v>
      </c>
      <c r="C47" t="s">
        <v>166</v>
      </c>
      <c r="D47" t="s">
        <v>167</v>
      </c>
      <c r="F47" t="s">
        <v>168</v>
      </c>
      <c r="G47" t="s">
        <v>169</v>
      </c>
      <c r="H47" t="s">
        <v>67</v>
      </c>
      <c r="I47">
        <v>10417</v>
      </c>
      <c r="J47" s="1">
        <v>43483</v>
      </c>
      <c r="K47" s="1">
        <v>43509</v>
      </c>
      <c r="L47" s="1">
        <v>43493</v>
      </c>
      <c r="M47" t="s">
        <v>34</v>
      </c>
      <c r="N47">
        <v>46</v>
      </c>
      <c r="O47" t="s">
        <v>171</v>
      </c>
      <c r="P47" s="2">
        <v>9.6</v>
      </c>
      <c r="Q47">
        <v>2</v>
      </c>
      <c r="R47" s="3">
        <v>0.25</v>
      </c>
      <c r="S47" s="2">
        <v>14.4</v>
      </c>
      <c r="T47" s="2">
        <v>70.290000000000006</v>
      </c>
      <c r="U47" t="s">
        <v>165</v>
      </c>
      <c r="V47" t="s">
        <v>166</v>
      </c>
      <c r="W47" t="s">
        <v>167</v>
      </c>
      <c r="Y47" t="s">
        <v>168</v>
      </c>
      <c r="Z47" t="s">
        <v>169</v>
      </c>
      <c r="AA47" t="s">
        <v>50</v>
      </c>
      <c r="AC47"/>
    </row>
    <row r="48" spans="1:29" x14ac:dyDescent="0.25">
      <c r="A48" t="s">
        <v>164</v>
      </c>
      <c r="B48" t="s">
        <v>165</v>
      </c>
      <c r="C48" t="s">
        <v>166</v>
      </c>
      <c r="D48" t="s">
        <v>167</v>
      </c>
      <c r="F48" t="s">
        <v>168</v>
      </c>
      <c r="G48" t="s">
        <v>169</v>
      </c>
      <c r="H48" t="s">
        <v>67</v>
      </c>
      <c r="I48">
        <v>10417</v>
      </c>
      <c r="J48" s="1">
        <v>43483</v>
      </c>
      <c r="K48" s="1">
        <v>43509</v>
      </c>
      <c r="L48" s="1">
        <v>43493</v>
      </c>
      <c r="M48" t="s">
        <v>34</v>
      </c>
      <c r="N48">
        <v>68</v>
      </c>
      <c r="O48" t="s">
        <v>172</v>
      </c>
      <c r="P48" s="2">
        <v>10</v>
      </c>
      <c r="Q48">
        <v>36</v>
      </c>
      <c r="R48" s="3">
        <v>0.25</v>
      </c>
      <c r="S48" s="2">
        <v>270</v>
      </c>
      <c r="T48" s="2">
        <v>70.290000000000006</v>
      </c>
      <c r="U48" t="s">
        <v>165</v>
      </c>
      <c r="V48" t="s">
        <v>166</v>
      </c>
      <c r="W48" t="s">
        <v>167</v>
      </c>
      <c r="Y48" t="s">
        <v>168</v>
      </c>
      <c r="Z48" t="s">
        <v>169</v>
      </c>
      <c r="AA48" t="s">
        <v>40</v>
      </c>
      <c r="AC48"/>
    </row>
    <row r="49" spans="1:29" x14ac:dyDescent="0.25">
      <c r="A49" t="s">
        <v>164</v>
      </c>
      <c r="B49" t="s">
        <v>165</v>
      </c>
      <c r="C49" t="s">
        <v>166</v>
      </c>
      <c r="D49" t="s">
        <v>167</v>
      </c>
      <c r="F49" t="s">
        <v>168</v>
      </c>
      <c r="G49" t="s">
        <v>169</v>
      </c>
      <c r="H49" t="s">
        <v>67</v>
      </c>
      <c r="I49">
        <v>10417</v>
      </c>
      <c r="J49" s="1">
        <v>43483</v>
      </c>
      <c r="K49" s="1">
        <v>43509</v>
      </c>
      <c r="L49" s="1">
        <v>43493</v>
      </c>
      <c r="M49" t="s">
        <v>34</v>
      </c>
      <c r="N49">
        <v>77</v>
      </c>
      <c r="O49" t="s">
        <v>173</v>
      </c>
      <c r="P49" s="2">
        <v>10.4</v>
      </c>
      <c r="Q49">
        <v>35</v>
      </c>
      <c r="R49" s="3">
        <v>0</v>
      </c>
      <c r="S49" s="2">
        <v>364</v>
      </c>
      <c r="T49" s="2">
        <v>70.290000000000006</v>
      </c>
      <c r="U49" t="s">
        <v>165</v>
      </c>
      <c r="V49" t="s">
        <v>166</v>
      </c>
      <c r="W49" t="s">
        <v>167</v>
      </c>
      <c r="Y49" t="s">
        <v>168</v>
      </c>
      <c r="Z49" t="s">
        <v>169</v>
      </c>
      <c r="AA49" t="s">
        <v>54</v>
      </c>
      <c r="AC49"/>
    </row>
    <row r="50" spans="1:29" x14ac:dyDescent="0.25">
      <c r="A50" t="s">
        <v>174</v>
      </c>
      <c r="B50" t="s">
        <v>175</v>
      </c>
      <c r="C50" t="s">
        <v>176</v>
      </c>
      <c r="D50" t="s">
        <v>177</v>
      </c>
      <c r="F50" t="s">
        <v>178</v>
      </c>
      <c r="G50" t="s">
        <v>106</v>
      </c>
      <c r="H50" t="s">
        <v>67</v>
      </c>
      <c r="I50">
        <v>10418</v>
      </c>
      <c r="J50" s="1">
        <v>43484</v>
      </c>
      <c r="K50" s="1">
        <v>43510</v>
      </c>
      <c r="L50" s="1">
        <v>43489</v>
      </c>
      <c r="M50" t="s">
        <v>48</v>
      </c>
      <c r="N50">
        <v>2</v>
      </c>
      <c r="O50" t="s">
        <v>179</v>
      </c>
      <c r="P50" s="2">
        <v>15.2</v>
      </c>
      <c r="Q50">
        <v>60</v>
      </c>
      <c r="R50" s="3">
        <v>0</v>
      </c>
      <c r="S50" s="2">
        <v>912</v>
      </c>
      <c r="T50" s="2">
        <v>17.55</v>
      </c>
      <c r="U50" t="s">
        <v>175</v>
      </c>
      <c r="V50" t="s">
        <v>176</v>
      </c>
      <c r="W50" t="s">
        <v>177</v>
      </c>
      <c r="Y50" t="s">
        <v>178</v>
      </c>
      <c r="Z50" t="s">
        <v>106</v>
      </c>
      <c r="AA50" t="s">
        <v>38</v>
      </c>
      <c r="AC50"/>
    </row>
    <row r="51" spans="1:29" x14ac:dyDescent="0.25">
      <c r="A51" t="s">
        <v>174</v>
      </c>
      <c r="B51" t="s">
        <v>175</v>
      </c>
      <c r="C51" t="s">
        <v>176</v>
      </c>
      <c r="D51" t="s">
        <v>177</v>
      </c>
      <c r="F51" t="s">
        <v>178</v>
      </c>
      <c r="G51" t="s">
        <v>106</v>
      </c>
      <c r="H51" t="s">
        <v>67</v>
      </c>
      <c r="I51">
        <v>10418</v>
      </c>
      <c r="J51" s="1">
        <v>43484</v>
      </c>
      <c r="K51" s="1">
        <v>43510</v>
      </c>
      <c r="L51" s="1">
        <v>43489</v>
      </c>
      <c r="M51" t="s">
        <v>48</v>
      </c>
      <c r="N51">
        <v>47</v>
      </c>
      <c r="O51" t="s">
        <v>180</v>
      </c>
      <c r="P51" s="2">
        <v>7.6</v>
      </c>
      <c r="Q51">
        <v>55</v>
      </c>
      <c r="R51" s="3">
        <v>0</v>
      </c>
      <c r="S51" s="2">
        <v>418</v>
      </c>
      <c r="T51" s="2">
        <v>17.55</v>
      </c>
      <c r="U51" t="s">
        <v>175</v>
      </c>
      <c r="V51" t="s">
        <v>176</v>
      </c>
      <c r="W51" t="s">
        <v>177</v>
      </c>
      <c r="Y51" t="s">
        <v>178</v>
      </c>
      <c r="Z51" t="s">
        <v>106</v>
      </c>
      <c r="AA51" t="s">
        <v>40</v>
      </c>
      <c r="AC51"/>
    </row>
    <row r="52" spans="1:29" x14ac:dyDescent="0.25">
      <c r="A52" t="s">
        <v>174</v>
      </c>
      <c r="B52" t="s">
        <v>175</v>
      </c>
      <c r="C52" t="s">
        <v>176</v>
      </c>
      <c r="D52" t="s">
        <v>177</v>
      </c>
      <c r="F52" t="s">
        <v>178</v>
      </c>
      <c r="G52" t="s">
        <v>106</v>
      </c>
      <c r="H52" t="s">
        <v>67</v>
      </c>
      <c r="I52">
        <v>10418</v>
      </c>
      <c r="J52" s="1">
        <v>43484</v>
      </c>
      <c r="K52" s="1">
        <v>43510</v>
      </c>
      <c r="L52" s="1">
        <v>43489</v>
      </c>
      <c r="M52" t="s">
        <v>48</v>
      </c>
      <c r="N52">
        <v>61</v>
      </c>
      <c r="O52" t="s">
        <v>181</v>
      </c>
      <c r="P52" s="2">
        <v>22.8</v>
      </c>
      <c r="Q52">
        <v>16</v>
      </c>
      <c r="R52" s="3">
        <v>0</v>
      </c>
      <c r="S52" s="2">
        <v>364.8</v>
      </c>
      <c r="T52" s="2">
        <v>17.55</v>
      </c>
      <c r="U52" t="s">
        <v>175</v>
      </c>
      <c r="V52" t="s">
        <v>176</v>
      </c>
      <c r="W52" t="s">
        <v>177</v>
      </c>
      <c r="Y52" t="s">
        <v>178</v>
      </c>
      <c r="Z52" t="s">
        <v>106</v>
      </c>
      <c r="AA52" t="s">
        <v>54</v>
      </c>
      <c r="AC52"/>
    </row>
    <row r="53" spans="1:29" x14ac:dyDescent="0.25">
      <c r="A53" t="s">
        <v>174</v>
      </c>
      <c r="B53" t="s">
        <v>175</v>
      </c>
      <c r="C53" t="s">
        <v>176</v>
      </c>
      <c r="D53" t="s">
        <v>177</v>
      </c>
      <c r="F53" t="s">
        <v>178</v>
      </c>
      <c r="G53" t="s">
        <v>106</v>
      </c>
      <c r="H53" t="s">
        <v>67</v>
      </c>
      <c r="I53">
        <v>10418</v>
      </c>
      <c r="J53" s="1">
        <v>43484</v>
      </c>
      <c r="K53" s="1">
        <v>43510</v>
      </c>
      <c r="L53" s="1">
        <v>43489</v>
      </c>
      <c r="M53" t="s">
        <v>48</v>
      </c>
      <c r="N53">
        <v>74</v>
      </c>
      <c r="O53" t="s">
        <v>182</v>
      </c>
      <c r="P53" s="2">
        <v>8</v>
      </c>
      <c r="Q53">
        <v>15</v>
      </c>
      <c r="R53" s="3">
        <v>0</v>
      </c>
      <c r="S53" s="2">
        <v>120</v>
      </c>
      <c r="T53" s="2">
        <v>17.55</v>
      </c>
      <c r="U53" t="s">
        <v>175</v>
      </c>
      <c r="V53" t="s">
        <v>176</v>
      </c>
      <c r="W53" t="s">
        <v>177</v>
      </c>
      <c r="Y53" t="s">
        <v>178</v>
      </c>
      <c r="Z53" t="s">
        <v>106</v>
      </c>
      <c r="AA53" t="s">
        <v>98</v>
      </c>
      <c r="AC53"/>
    </row>
    <row r="54" spans="1:29" x14ac:dyDescent="0.25">
      <c r="A54" t="s">
        <v>183</v>
      </c>
      <c r="B54" t="s">
        <v>184</v>
      </c>
      <c r="C54" t="s">
        <v>185</v>
      </c>
      <c r="D54" t="s">
        <v>186</v>
      </c>
      <c r="F54" t="s">
        <v>187</v>
      </c>
      <c r="G54" t="s">
        <v>188</v>
      </c>
      <c r="H54" t="s">
        <v>67</v>
      </c>
      <c r="I54">
        <v>10419</v>
      </c>
      <c r="J54" s="1">
        <v>43485</v>
      </c>
      <c r="K54" s="1">
        <v>43513</v>
      </c>
      <c r="L54" s="1">
        <v>43495</v>
      </c>
      <c r="M54" t="s">
        <v>64</v>
      </c>
      <c r="N54">
        <v>60</v>
      </c>
      <c r="O54" t="s">
        <v>189</v>
      </c>
      <c r="P54" s="2">
        <v>27.2</v>
      </c>
      <c r="Q54">
        <v>60</v>
      </c>
      <c r="R54" s="3">
        <v>5.000000074505806E-2</v>
      </c>
      <c r="S54" s="2">
        <v>1550.4</v>
      </c>
      <c r="T54" s="2">
        <v>137.35</v>
      </c>
      <c r="U54" t="s">
        <v>184</v>
      </c>
      <c r="V54" t="s">
        <v>190</v>
      </c>
      <c r="W54" t="s">
        <v>186</v>
      </c>
      <c r="Y54" t="s">
        <v>191</v>
      </c>
      <c r="Z54" t="s">
        <v>188</v>
      </c>
      <c r="AA54" t="s">
        <v>56</v>
      </c>
      <c r="AC54"/>
    </row>
    <row r="55" spans="1:29" x14ac:dyDescent="0.25">
      <c r="A55" t="s">
        <v>183</v>
      </c>
      <c r="B55" t="s">
        <v>184</v>
      </c>
      <c r="C55" t="s">
        <v>185</v>
      </c>
      <c r="D55" t="s">
        <v>186</v>
      </c>
      <c r="F55" t="s">
        <v>187</v>
      </c>
      <c r="G55" t="s">
        <v>188</v>
      </c>
      <c r="H55" t="s">
        <v>67</v>
      </c>
      <c r="I55">
        <v>10419</v>
      </c>
      <c r="J55" s="1">
        <v>43485</v>
      </c>
      <c r="K55" s="1">
        <v>43513</v>
      </c>
      <c r="L55" s="1">
        <v>43495</v>
      </c>
      <c r="M55" t="s">
        <v>64</v>
      </c>
      <c r="N55">
        <v>69</v>
      </c>
      <c r="O55" t="s">
        <v>108</v>
      </c>
      <c r="P55" s="2">
        <v>28.8</v>
      </c>
      <c r="Q55">
        <v>20</v>
      </c>
      <c r="R55" s="3">
        <v>5.000000074505806E-2</v>
      </c>
      <c r="S55" s="2">
        <v>547.20000000000005</v>
      </c>
      <c r="T55" s="2">
        <v>137.35</v>
      </c>
      <c r="U55" t="s">
        <v>184</v>
      </c>
      <c r="V55" t="s">
        <v>190</v>
      </c>
      <c r="W55" t="s">
        <v>186</v>
      </c>
      <c r="Y55" t="s">
        <v>191</v>
      </c>
      <c r="Z55" t="s">
        <v>188</v>
      </c>
      <c r="AA55" t="s">
        <v>56</v>
      </c>
      <c r="AC55"/>
    </row>
    <row r="56" spans="1:29" x14ac:dyDescent="0.25">
      <c r="A56" t="s">
        <v>192</v>
      </c>
      <c r="B56" t="s">
        <v>193</v>
      </c>
      <c r="C56" t="s">
        <v>194</v>
      </c>
      <c r="D56" t="s">
        <v>195</v>
      </c>
      <c r="E56" t="s">
        <v>91</v>
      </c>
      <c r="F56" t="s">
        <v>196</v>
      </c>
      <c r="G56" t="s">
        <v>93</v>
      </c>
      <c r="H56" t="s">
        <v>124</v>
      </c>
      <c r="I56">
        <v>10420</v>
      </c>
      <c r="J56" s="1">
        <v>43486</v>
      </c>
      <c r="K56" s="1">
        <v>43514</v>
      </c>
      <c r="L56" s="1">
        <v>43492</v>
      </c>
      <c r="M56" t="s">
        <v>48</v>
      </c>
      <c r="N56">
        <v>9</v>
      </c>
      <c r="O56" t="s">
        <v>197</v>
      </c>
      <c r="P56" s="2">
        <v>77.599999999999994</v>
      </c>
      <c r="Q56">
        <v>20</v>
      </c>
      <c r="R56" s="3">
        <v>0.10000000149011612</v>
      </c>
      <c r="S56" s="2">
        <v>1396.8</v>
      </c>
      <c r="T56" s="2">
        <v>44.12</v>
      </c>
      <c r="U56" t="s">
        <v>193</v>
      </c>
      <c r="V56" t="s">
        <v>194</v>
      </c>
      <c r="W56" t="s">
        <v>195</v>
      </c>
      <c r="X56" t="s">
        <v>91</v>
      </c>
      <c r="Y56" t="s">
        <v>196</v>
      </c>
      <c r="Z56" t="s">
        <v>93</v>
      </c>
      <c r="AA56" t="s">
        <v>36</v>
      </c>
      <c r="AC56"/>
    </row>
    <row r="57" spans="1:29" x14ac:dyDescent="0.25">
      <c r="A57" t="s">
        <v>192</v>
      </c>
      <c r="B57" t="s">
        <v>193</v>
      </c>
      <c r="C57" t="s">
        <v>194</v>
      </c>
      <c r="D57" t="s">
        <v>195</v>
      </c>
      <c r="E57" t="s">
        <v>91</v>
      </c>
      <c r="F57" t="s">
        <v>196</v>
      </c>
      <c r="G57" t="s">
        <v>93</v>
      </c>
      <c r="H57" t="s">
        <v>124</v>
      </c>
      <c r="I57">
        <v>10420</v>
      </c>
      <c r="J57" s="1">
        <v>43486</v>
      </c>
      <c r="K57" s="1">
        <v>43514</v>
      </c>
      <c r="L57" s="1">
        <v>43492</v>
      </c>
      <c r="M57" t="s">
        <v>48</v>
      </c>
      <c r="N57">
        <v>13</v>
      </c>
      <c r="O57" t="s">
        <v>198</v>
      </c>
      <c r="P57" s="2">
        <v>4.8</v>
      </c>
      <c r="Q57">
        <v>2</v>
      </c>
      <c r="R57" s="3">
        <v>0.10000000149011612</v>
      </c>
      <c r="S57" s="2">
        <v>8.64</v>
      </c>
      <c r="T57" s="2">
        <v>44.12</v>
      </c>
      <c r="U57" t="s">
        <v>193</v>
      </c>
      <c r="V57" t="s">
        <v>194</v>
      </c>
      <c r="W57" t="s">
        <v>195</v>
      </c>
      <c r="X57" t="s">
        <v>91</v>
      </c>
      <c r="Y57" t="s">
        <v>196</v>
      </c>
      <c r="Z57" t="s">
        <v>93</v>
      </c>
      <c r="AA57" t="s">
        <v>50</v>
      </c>
      <c r="AC57"/>
    </row>
    <row r="58" spans="1:29" x14ac:dyDescent="0.25">
      <c r="A58" t="s">
        <v>192</v>
      </c>
      <c r="B58" t="s">
        <v>193</v>
      </c>
      <c r="C58" t="s">
        <v>194</v>
      </c>
      <c r="D58" t="s">
        <v>195</v>
      </c>
      <c r="E58" t="s">
        <v>91</v>
      </c>
      <c r="F58" t="s">
        <v>196</v>
      </c>
      <c r="G58" t="s">
        <v>93</v>
      </c>
      <c r="H58" t="s">
        <v>124</v>
      </c>
      <c r="I58">
        <v>10420</v>
      </c>
      <c r="J58" s="1">
        <v>43486</v>
      </c>
      <c r="K58" s="1">
        <v>43514</v>
      </c>
      <c r="L58" s="1">
        <v>43492</v>
      </c>
      <c r="M58" t="s">
        <v>48</v>
      </c>
      <c r="N58">
        <v>70</v>
      </c>
      <c r="O58" t="s">
        <v>199</v>
      </c>
      <c r="P58" s="2">
        <v>12</v>
      </c>
      <c r="Q58">
        <v>8</v>
      </c>
      <c r="R58" s="3">
        <v>0.10000000149011612</v>
      </c>
      <c r="S58" s="2">
        <v>86.4</v>
      </c>
      <c r="T58" s="2">
        <v>44.12</v>
      </c>
      <c r="U58" t="s">
        <v>193</v>
      </c>
      <c r="V58" t="s">
        <v>194</v>
      </c>
      <c r="W58" t="s">
        <v>195</v>
      </c>
      <c r="X58" t="s">
        <v>91</v>
      </c>
      <c r="Y58" t="s">
        <v>196</v>
      </c>
      <c r="Z58" t="s">
        <v>93</v>
      </c>
      <c r="AA58" t="s">
        <v>38</v>
      </c>
      <c r="AC58"/>
    </row>
    <row r="59" spans="1:29" x14ac:dyDescent="0.25">
      <c r="A59" t="s">
        <v>192</v>
      </c>
      <c r="B59" t="s">
        <v>193</v>
      </c>
      <c r="C59" t="s">
        <v>194</v>
      </c>
      <c r="D59" t="s">
        <v>195</v>
      </c>
      <c r="E59" t="s">
        <v>91</v>
      </c>
      <c r="F59" t="s">
        <v>196</v>
      </c>
      <c r="G59" t="s">
        <v>93</v>
      </c>
      <c r="H59" t="s">
        <v>124</v>
      </c>
      <c r="I59">
        <v>10420</v>
      </c>
      <c r="J59" s="1">
        <v>43486</v>
      </c>
      <c r="K59" s="1">
        <v>43514</v>
      </c>
      <c r="L59" s="1">
        <v>43492</v>
      </c>
      <c r="M59" t="s">
        <v>48</v>
      </c>
      <c r="N59">
        <v>73</v>
      </c>
      <c r="O59" t="s">
        <v>200</v>
      </c>
      <c r="P59" s="2">
        <v>12</v>
      </c>
      <c r="Q59">
        <v>20</v>
      </c>
      <c r="R59" s="3">
        <v>0.10000000149011612</v>
      </c>
      <c r="S59" s="2">
        <v>216</v>
      </c>
      <c r="T59" s="2">
        <v>44.12</v>
      </c>
      <c r="U59" t="s">
        <v>193</v>
      </c>
      <c r="V59" t="s">
        <v>194</v>
      </c>
      <c r="W59" t="s">
        <v>195</v>
      </c>
      <c r="X59" t="s">
        <v>91</v>
      </c>
      <c r="Y59" t="s">
        <v>196</v>
      </c>
      <c r="Z59" t="s">
        <v>93</v>
      </c>
      <c r="AA59" t="s">
        <v>50</v>
      </c>
      <c r="AC59"/>
    </row>
    <row r="60" spans="1:29" x14ac:dyDescent="0.25">
      <c r="A60" t="s">
        <v>201</v>
      </c>
      <c r="B60" t="s">
        <v>202</v>
      </c>
      <c r="C60" t="s">
        <v>203</v>
      </c>
      <c r="D60" t="s">
        <v>204</v>
      </c>
      <c r="E60" t="s">
        <v>205</v>
      </c>
      <c r="F60" t="s">
        <v>206</v>
      </c>
      <c r="G60" t="s">
        <v>93</v>
      </c>
      <c r="H60" t="s">
        <v>63</v>
      </c>
      <c r="I60">
        <v>10421</v>
      </c>
      <c r="J60" s="1">
        <v>43486</v>
      </c>
      <c r="K60" s="1">
        <v>43528</v>
      </c>
      <c r="L60" s="1">
        <v>43492</v>
      </c>
      <c r="M60" t="s">
        <v>48</v>
      </c>
      <c r="N60">
        <v>19</v>
      </c>
      <c r="O60" t="s">
        <v>154</v>
      </c>
      <c r="P60" s="2">
        <v>7.3</v>
      </c>
      <c r="Q60">
        <v>4</v>
      </c>
      <c r="R60" s="3">
        <v>0.15000000596046448</v>
      </c>
      <c r="S60" s="2">
        <v>24.82</v>
      </c>
      <c r="T60" s="2">
        <v>99.23</v>
      </c>
      <c r="U60" t="s">
        <v>202</v>
      </c>
      <c r="V60" t="s">
        <v>203</v>
      </c>
      <c r="W60" t="s">
        <v>204</v>
      </c>
      <c r="X60" t="s">
        <v>205</v>
      </c>
      <c r="Y60" t="s">
        <v>206</v>
      </c>
      <c r="Z60" t="s">
        <v>93</v>
      </c>
      <c r="AA60" t="s">
        <v>40</v>
      </c>
      <c r="AC60"/>
    </row>
    <row r="61" spans="1:29" x14ac:dyDescent="0.25">
      <c r="A61" t="s">
        <v>201</v>
      </c>
      <c r="B61" t="s">
        <v>202</v>
      </c>
      <c r="C61" t="s">
        <v>203</v>
      </c>
      <c r="D61" t="s">
        <v>204</v>
      </c>
      <c r="E61" t="s">
        <v>205</v>
      </c>
      <c r="F61" t="s">
        <v>206</v>
      </c>
      <c r="G61" t="s">
        <v>93</v>
      </c>
      <c r="H61" t="s">
        <v>63</v>
      </c>
      <c r="I61">
        <v>10421</v>
      </c>
      <c r="J61" s="1">
        <v>43486</v>
      </c>
      <c r="K61" s="1">
        <v>43528</v>
      </c>
      <c r="L61" s="1">
        <v>43492</v>
      </c>
      <c r="M61" t="s">
        <v>48</v>
      </c>
      <c r="N61">
        <v>26</v>
      </c>
      <c r="O61" t="s">
        <v>77</v>
      </c>
      <c r="P61" s="2">
        <v>24.9</v>
      </c>
      <c r="Q61">
        <v>30</v>
      </c>
      <c r="R61" s="3">
        <v>0</v>
      </c>
      <c r="S61" s="2">
        <v>747</v>
      </c>
      <c r="T61" s="2">
        <v>99.23</v>
      </c>
      <c r="U61" t="s">
        <v>202</v>
      </c>
      <c r="V61" t="s">
        <v>203</v>
      </c>
      <c r="W61" t="s">
        <v>204</v>
      </c>
      <c r="X61" t="s">
        <v>205</v>
      </c>
      <c r="Y61" t="s">
        <v>206</v>
      </c>
      <c r="Z61" t="s">
        <v>93</v>
      </c>
      <c r="AA61" t="s">
        <v>40</v>
      </c>
      <c r="AC61"/>
    </row>
    <row r="62" spans="1:29" x14ac:dyDescent="0.25">
      <c r="A62" t="s">
        <v>201</v>
      </c>
      <c r="B62" t="s">
        <v>202</v>
      </c>
      <c r="C62" t="s">
        <v>203</v>
      </c>
      <c r="D62" t="s">
        <v>204</v>
      </c>
      <c r="E62" t="s">
        <v>205</v>
      </c>
      <c r="F62" t="s">
        <v>206</v>
      </c>
      <c r="G62" t="s">
        <v>93</v>
      </c>
      <c r="H62" t="s">
        <v>63</v>
      </c>
      <c r="I62">
        <v>10421</v>
      </c>
      <c r="J62" s="1">
        <v>43486</v>
      </c>
      <c r="K62" s="1">
        <v>43528</v>
      </c>
      <c r="L62" s="1">
        <v>43492</v>
      </c>
      <c r="M62" t="s">
        <v>48</v>
      </c>
      <c r="N62">
        <v>53</v>
      </c>
      <c r="O62" t="s">
        <v>162</v>
      </c>
      <c r="P62" s="2">
        <v>26.2</v>
      </c>
      <c r="Q62">
        <v>15</v>
      </c>
      <c r="R62" s="3">
        <v>0.15000000596046448</v>
      </c>
      <c r="S62" s="2">
        <v>334.05</v>
      </c>
      <c r="T62" s="2">
        <v>99.23</v>
      </c>
      <c r="U62" t="s">
        <v>202</v>
      </c>
      <c r="V62" t="s">
        <v>203</v>
      </c>
      <c r="W62" t="s">
        <v>204</v>
      </c>
      <c r="X62" t="s">
        <v>205</v>
      </c>
      <c r="Y62" t="s">
        <v>206</v>
      </c>
      <c r="Z62" t="s">
        <v>93</v>
      </c>
      <c r="AA62" t="s">
        <v>36</v>
      </c>
      <c r="AC62"/>
    </row>
    <row r="63" spans="1:29" x14ac:dyDescent="0.25">
      <c r="A63" t="s">
        <v>201</v>
      </c>
      <c r="B63" t="s">
        <v>202</v>
      </c>
      <c r="C63" t="s">
        <v>203</v>
      </c>
      <c r="D63" t="s">
        <v>204</v>
      </c>
      <c r="E63" t="s">
        <v>205</v>
      </c>
      <c r="F63" t="s">
        <v>206</v>
      </c>
      <c r="G63" t="s">
        <v>93</v>
      </c>
      <c r="H63" t="s">
        <v>63</v>
      </c>
      <c r="I63">
        <v>10421</v>
      </c>
      <c r="J63" s="1">
        <v>43486</v>
      </c>
      <c r="K63" s="1">
        <v>43528</v>
      </c>
      <c r="L63" s="1">
        <v>43492</v>
      </c>
      <c r="M63" t="s">
        <v>48</v>
      </c>
      <c r="N63">
        <v>77</v>
      </c>
      <c r="O63" t="s">
        <v>173</v>
      </c>
      <c r="P63" s="2">
        <v>10.4</v>
      </c>
      <c r="Q63">
        <v>10</v>
      </c>
      <c r="R63" s="3">
        <v>0.15000000596046448</v>
      </c>
      <c r="S63" s="2">
        <v>88.4</v>
      </c>
      <c r="T63" s="2">
        <v>99.23</v>
      </c>
      <c r="U63" t="s">
        <v>202</v>
      </c>
      <c r="V63" t="s">
        <v>203</v>
      </c>
      <c r="W63" t="s">
        <v>204</v>
      </c>
      <c r="X63" t="s">
        <v>205</v>
      </c>
      <c r="Y63" t="s">
        <v>206</v>
      </c>
      <c r="Z63" t="s">
        <v>93</v>
      </c>
      <c r="AA63" t="s">
        <v>54</v>
      </c>
      <c r="AC63"/>
    </row>
    <row r="64" spans="1:29" x14ac:dyDescent="0.25">
      <c r="A64" t="s">
        <v>207</v>
      </c>
      <c r="B64" t="s">
        <v>208</v>
      </c>
      <c r="C64" t="s">
        <v>209</v>
      </c>
      <c r="D64" t="s">
        <v>210</v>
      </c>
      <c r="F64" t="s">
        <v>211</v>
      </c>
      <c r="G64" t="s">
        <v>75</v>
      </c>
      <c r="H64" t="s">
        <v>76</v>
      </c>
      <c r="I64">
        <v>10422</v>
      </c>
      <c r="J64" s="1">
        <v>43487</v>
      </c>
      <c r="K64" s="1">
        <v>43515</v>
      </c>
      <c r="L64" s="1">
        <v>43496</v>
      </c>
      <c r="M64" t="s">
        <v>48</v>
      </c>
      <c r="N64">
        <v>26</v>
      </c>
      <c r="O64" t="s">
        <v>77</v>
      </c>
      <c r="P64" s="2">
        <v>24.9</v>
      </c>
      <c r="Q64">
        <v>2</v>
      </c>
      <c r="R64" s="3">
        <v>0</v>
      </c>
      <c r="S64" s="2">
        <v>49.8</v>
      </c>
      <c r="T64" s="2">
        <v>3.02</v>
      </c>
      <c r="U64" t="s">
        <v>208</v>
      </c>
      <c r="V64" t="s">
        <v>209</v>
      </c>
      <c r="W64" t="s">
        <v>210</v>
      </c>
      <c r="Y64" t="s">
        <v>211</v>
      </c>
      <c r="Z64" t="s">
        <v>75</v>
      </c>
      <c r="AA64" t="s">
        <v>40</v>
      </c>
      <c r="AC64"/>
    </row>
    <row r="65" spans="1:29" x14ac:dyDescent="0.25">
      <c r="A65" t="s">
        <v>212</v>
      </c>
      <c r="B65" t="s">
        <v>213</v>
      </c>
      <c r="C65" t="s">
        <v>214</v>
      </c>
      <c r="D65" t="s">
        <v>215</v>
      </c>
      <c r="E65" t="s">
        <v>91</v>
      </c>
      <c r="F65" t="s">
        <v>216</v>
      </c>
      <c r="G65" t="s">
        <v>93</v>
      </c>
      <c r="H65" t="s">
        <v>217</v>
      </c>
      <c r="I65">
        <v>10423</v>
      </c>
      <c r="J65" s="1">
        <v>43490</v>
      </c>
      <c r="K65" s="1">
        <v>43502</v>
      </c>
      <c r="L65" s="1">
        <v>43520</v>
      </c>
      <c r="M65" t="s">
        <v>34</v>
      </c>
      <c r="N65">
        <v>31</v>
      </c>
      <c r="O65" t="s">
        <v>218</v>
      </c>
      <c r="P65" s="2">
        <v>10</v>
      </c>
      <c r="Q65">
        <v>14</v>
      </c>
      <c r="R65" s="3">
        <v>0</v>
      </c>
      <c r="S65" s="2">
        <v>140</v>
      </c>
      <c r="T65" s="2">
        <v>24.5</v>
      </c>
      <c r="U65" t="s">
        <v>213</v>
      </c>
      <c r="V65" t="s">
        <v>214</v>
      </c>
      <c r="W65" t="s">
        <v>215</v>
      </c>
      <c r="X65" t="s">
        <v>91</v>
      </c>
      <c r="Y65" t="s">
        <v>216</v>
      </c>
      <c r="Z65" t="s">
        <v>93</v>
      </c>
      <c r="AA65" t="s">
        <v>56</v>
      </c>
      <c r="AC65"/>
    </row>
    <row r="66" spans="1:29" x14ac:dyDescent="0.25">
      <c r="A66" t="s">
        <v>212</v>
      </c>
      <c r="B66" t="s">
        <v>213</v>
      </c>
      <c r="C66" t="s">
        <v>214</v>
      </c>
      <c r="D66" t="s">
        <v>215</v>
      </c>
      <c r="E66" t="s">
        <v>91</v>
      </c>
      <c r="F66" t="s">
        <v>216</v>
      </c>
      <c r="G66" t="s">
        <v>93</v>
      </c>
      <c r="H66" t="s">
        <v>217</v>
      </c>
      <c r="I66">
        <v>10423</v>
      </c>
      <c r="J66" s="1">
        <v>43490</v>
      </c>
      <c r="K66" s="1">
        <v>43502</v>
      </c>
      <c r="L66" s="1">
        <v>43520</v>
      </c>
      <c r="M66" t="s">
        <v>34</v>
      </c>
      <c r="N66">
        <v>59</v>
      </c>
      <c r="O66" t="s">
        <v>134</v>
      </c>
      <c r="P66" s="2">
        <v>44</v>
      </c>
      <c r="Q66">
        <v>20</v>
      </c>
      <c r="R66" s="3">
        <v>0</v>
      </c>
      <c r="S66" s="2">
        <v>880</v>
      </c>
      <c r="T66" s="2">
        <v>24.5</v>
      </c>
      <c r="U66" t="s">
        <v>213</v>
      </c>
      <c r="V66" t="s">
        <v>214</v>
      </c>
      <c r="W66" t="s">
        <v>215</v>
      </c>
      <c r="X66" t="s">
        <v>91</v>
      </c>
      <c r="Y66" t="s">
        <v>216</v>
      </c>
      <c r="Z66" t="s">
        <v>93</v>
      </c>
      <c r="AA66" t="s">
        <v>56</v>
      </c>
      <c r="AC66"/>
    </row>
    <row r="67" spans="1:29" x14ac:dyDescent="0.25">
      <c r="A67" t="s">
        <v>219</v>
      </c>
      <c r="B67" t="s">
        <v>220</v>
      </c>
      <c r="C67" t="s">
        <v>221</v>
      </c>
      <c r="D67" t="s">
        <v>222</v>
      </c>
      <c r="E67" t="s">
        <v>223</v>
      </c>
      <c r="F67" t="s">
        <v>224</v>
      </c>
      <c r="G67" t="s">
        <v>132</v>
      </c>
      <c r="H67" t="s">
        <v>94</v>
      </c>
      <c r="I67">
        <v>10424</v>
      </c>
      <c r="J67" s="1">
        <v>43490</v>
      </c>
      <c r="K67" s="1">
        <v>43516</v>
      </c>
      <c r="L67" s="1">
        <v>43492</v>
      </c>
      <c r="M67" t="s">
        <v>64</v>
      </c>
      <c r="N67">
        <v>35</v>
      </c>
      <c r="O67" t="s">
        <v>37</v>
      </c>
      <c r="P67" s="2">
        <v>14.4</v>
      </c>
      <c r="Q67">
        <v>60</v>
      </c>
      <c r="R67" s="3">
        <v>0.20000000298023224</v>
      </c>
      <c r="S67" s="2">
        <v>691.2</v>
      </c>
      <c r="T67" s="2">
        <v>370.61</v>
      </c>
      <c r="U67" t="s">
        <v>220</v>
      </c>
      <c r="V67" t="s">
        <v>221</v>
      </c>
      <c r="W67" t="s">
        <v>222</v>
      </c>
      <c r="X67" t="s">
        <v>223</v>
      </c>
      <c r="Y67" t="s">
        <v>224</v>
      </c>
      <c r="Z67" t="s">
        <v>132</v>
      </c>
      <c r="AA67" t="s">
        <v>38</v>
      </c>
      <c r="AC67"/>
    </row>
    <row r="68" spans="1:29" x14ac:dyDescent="0.25">
      <c r="A68" t="s">
        <v>219</v>
      </c>
      <c r="B68" t="s">
        <v>220</v>
      </c>
      <c r="C68" t="s">
        <v>221</v>
      </c>
      <c r="D68" t="s">
        <v>222</v>
      </c>
      <c r="E68" t="s">
        <v>223</v>
      </c>
      <c r="F68" t="s">
        <v>224</v>
      </c>
      <c r="G68" t="s">
        <v>132</v>
      </c>
      <c r="H68" t="s">
        <v>94</v>
      </c>
      <c r="I68">
        <v>10424</v>
      </c>
      <c r="J68" s="1">
        <v>43490</v>
      </c>
      <c r="K68" s="1">
        <v>43516</v>
      </c>
      <c r="L68" s="1">
        <v>43492</v>
      </c>
      <c r="M68" t="s">
        <v>64</v>
      </c>
      <c r="N68">
        <v>38</v>
      </c>
      <c r="O68" t="s">
        <v>170</v>
      </c>
      <c r="P68" s="2">
        <v>210.8</v>
      </c>
      <c r="Q68">
        <v>49</v>
      </c>
      <c r="R68" s="3">
        <v>0.20000000298023224</v>
      </c>
      <c r="S68" s="2">
        <v>8263.36</v>
      </c>
      <c r="T68" s="2">
        <v>370.61</v>
      </c>
      <c r="U68" t="s">
        <v>220</v>
      </c>
      <c r="V68" t="s">
        <v>221</v>
      </c>
      <c r="W68" t="s">
        <v>222</v>
      </c>
      <c r="X68" t="s">
        <v>223</v>
      </c>
      <c r="Y68" t="s">
        <v>224</v>
      </c>
      <c r="Z68" t="s">
        <v>132</v>
      </c>
      <c r="AA68" t="s">
        <v>38</v>
      </c>
      <c r="AC68"/>
    </row>
    <row r="69" spans="1:29" x14ac:dyDescent="0.25">
      <c r="A69" t="s">
        <v>219</v>
      </c>
      <c r="B69" t="s">
        <v>220</v>
      </c>
      <c r="C69" t="s">
        <v>221</v>
      </c>
      <c r="D69" t="s">
        <v>222</v>
      </c>
      <c r="E69" t="s">
        <v>223</v>
      </c>
      <c r="F69" t="s">
        <v>224</v>
      </c>
      <c r="G69" t="s">
        <v>132</v>
      </c>
      <c r="H69" t="s">
        <v>94</v>
      </c>
      <c r="I69">
        <v>10424</v>
      </c>
      <c r="J69" s="1">
        <v>43490</v>
      </c>
      <c r="K69" s="1">
        <v>43516</v>
      </c>
      <c r="L69" s="1">
        <v>43492</v>
      </c>
      <c r="M69" t="s">
        <v>64</v>
      </c>
      <c r="N69">
        <v>68</v>
      </c>
      <c r="O69" t="s">
        <v>172</v>
      </c>
      <c r="P69" s="2">
        <v>10</v>
      </c>
      <c r="Q69">
        <v>30</v>
      </c>
      <c r="R69" s="3">
        <v>0.20000000298023224</v>
      </c>
      <c r="S69" s="2">
        <v>240</v>
      </c>
      <c r="T69" s="2">
        <v>370.61</v>
      </c>
      <c r="U69" t="s">
        <v>220</v>
      </c>
      <c r="V69" t="s">
        <v>221</v>
      </c>
      <c r="W69" t="s">
        <v>222</v>
      </c>
      <c r="X69" t="s">
        <v>223</v>
      </c>
      <c r="Y69" t="s">
        <v>224</v>
      </c>
      <c r="Z69" t="s">
        <v>132</v>
      </c>
      <c r="AA69" t="s">
        <v>40</v>
      </c>
      <c r="AC69"/>
    </row>
    <row r="70" spans="1:29" x14ac:dyDescent="0.25">
      <c r="A70" t="s">
        <v>144</v>
      </c>
      <c r="B70" t="s">
        <v>145</v>
      </c>
      <c r="C70" t="s">
        <v>146</v>
      </c>
      <c r="D70" t="s">
        <v>147</v>
      </c>
      <c r="F70" t="s">
        <v>148</v>
      </c>
      <c r="G70" t="s">
        <v>114</v>
      </c>
      <c r="H70" t="s">
        <v>217</v>
      </c>
      <c r="I70">
        <v>10425</v>
      </c>
      <c r="J70" s="1">
        <v>43491</v>
      </c>
      <c r="K70" s="1">
        <v>43517</v>
      </c>
      <c r="L70" s="1">
        <v>43510</v>
      </c>
      <c r="M70" t="s">
        <v>64</v>
      </c>
      <c r="N70">
        <v>55</v>
      </c>
      <c r="O70" t="s">
        <v>225</v>
      </c>
      <c r="P70" s="2">
        <v>19.2</v>
      </c>
      <c r="Q70">
        <v>10</v>
      </c>
      <c r="R70" s="3">
        <v>0.25</v>
      </c>
      <c r="S70" s="2">
        <v>144</v>
      </c>
      <c r="T70" s="2">
        <v>7.93</v>
      </c>
      <c r="U70" t="s">
        <v>145</v>
      </c>
      <c r="V70" t="s">
        <v>146</v>
      </c>
      <c r="W70" t="s">
        <v>147</v>
      </c>
      <c r="Y70" t="s">
        <v>148</v>
      </c>
      <c r="Z70" t="s">
        <v>114</v>
      </c>
      <c r="AA70" t="s">
        <v>36</v>
      </c>
      <c r="AC70"/>
    </row>
    <row r="71" spans="1:29" x14ac:dyDescent="0.25">
      <c r="A71" t="s">
        <v>144</v>
      </c>
      <c r="B71" t="s">
        <v>145</v>
      </c>
      <c r="C71" t="s">
        <v>146</v>
      </c>
      <c r="D71" t="s">
        <v>147</v>
      </c>
      <c r="F71" t="s">
        <v>148</v>
      </c>
      <c r="G71" t="s">
        <v>114</v>
      </c>
      <c r="H71" t="s">
        <v>217</v>
      </c>
      <c r="I71">
        <v>10425</v>
      </c>
      <c r="J71" s="1">
        <v>43491</v>
      </c>
      <c r="K71" s="1">
        <v>43517</v>
      </c>
      <c r="L71" s="1">
        <v>43510</v>
      </c>
      <c r="M71" t="s">
        <v>64</v>
      </c>
      <c r="N71">
        <v>76</v>
      </c>
      <c r="O71" t="s">
        <v>149</v>
      </c>
      <c r="P71" s="2">
        <v>14.4</v>
      </c>
      <c r="Q71">
        <v>20</v>
      </c>
      <c r="R71" s="3">
        <v>0.25</v>
      </c>
      <c r="S71" s="2">
        <v>216</v>
      </c>
      <c r="T71" s="2">
        <v>7.93</v>
      </c>
      <c r="U71" t="s">
        <v>145</v>
      </c>
      <c r="V71" t="s">
        <v>146</v>
      </c>
      <c r="W71" t="s">
        <v>147</v>
      </c>
      <c r="Y71" t="s">
        <v>148</v>
      </c>
      <c r="Z71" t="s">
        <v>114</v>
      </c>
      <c r="AA71" t="s">
        <v>38</v>
      </c>
      <c r="AC71"/>
    </row>
    <row r="72" spans="1:29" x14ac:dyDescent="0.25">
      <c r="A72" t="s">
        <v>226</v>
      </c>
      <c r="B72" t="s">
        <v>227</v>
      </c>
      <c r="C72" t="s">
        <v>228</v>
      </c>
      <c r="D72" t="s">
        <v>229</v>
      </c>
      <c r="F72" t="s">
        <v>230</v>
      </c>
      <c r="G72" t="s">
        <v>231</v>
      </c>
      <c r="H72" t="s">
        <v>67</v>
      </c>
      <c r="I72">
        <v>10426</v>
      </c>
      <c r="J72" s="1">
        <v>43492</v>
      </c>
      <c r="K72" s="1">
        <v>43520</v>
      </c>
      <c r="L72" s="1">
        <v>43502</v>
      </c>
      <c r="M72" t="s">
        <v>48</v>
      </c>
      <c r="N72">
        <v>56</v>
      </c>
      <c r="O72" t="s">
        <v>51</v>
      </c>
      <c r="P72" s="2">
        <v>30.4</v>
      </c>
      <c r="Q72">
        <v>5</v>
      </c>
      <c r="R72" s="3">
        <v>0</v>
      </c>
      <c r="S72" s="2">
        <v>152</v>
      </c>
      <c r="T72" s="2">
        <v>18.690000000000001</v>
      </c>
      <c r="U72" t="s">
        <v>232</v>
      </c>
      <c r="V72" t="s">
        <v>228</v>
      </c>
      <c r="W72" t="s">
        <v>229</v>
      </c>
      <c r="Y72" t="s">
        <v>233</v>
      </c>
      <c r="Z72" t="s">
        <v>231</v>
      </c>
      <c r="AA72" t="s">
        <v>52</v>
      </c>
      <c r="AC72"/>
    </row>
    <row r="73" spans="1:29" x14ac:dyDescent="0.25">
      <c r="A73" t="s">
        <v>226</v>
      </c>
      <c r="B73" t="s">
        <v>227</v>
      </c>
      <c r="C73" t="s">
        <v>228</v>
      </c>
      <c r="D73" t="s">
        <v>229</v>
      </c>
      <c r="F73" t="s">
        <v>230</v>
      </c>
      <c r="G73" t="s">
        <v>231</v>
      </c>
      <c r="H73" t="s">
        <v>67</v>
      </c>
      <c r="I73">
        <v>10426</v>
      </c>
      <c r="J73" s="1">
        <v>43492</v>
      </c>
      <c r="K73" s="1">
        <v>43520</v>
      </c>
      <c r="L73" s="1">
        <v>43502</v>
      </c>
      <c r="M73" t="s">
        <v>48</v>
      </c>
      <c r="N73">
        <v>64</v>
      </c>
      <c r="O73" t="s">
        <v>234</v>
      </c>
      <c r="P73" s="2">
        <v>26.6</v>
      </c>
      <c r="Q73">
        <v>7</v>
      </c>
      <c r="R73" s="3">
        <v>0</v>
      </c>
      <c r="S73" s="2">
        <v>186.2</v>
      </c>
      <c r="T73" s="2">
        <v>18.690000000000001</v>
      </c>
      <c r="U73" t="s">
        <v>232</v>
      </c>
      <c r="V73" t="s">
        <v>228</v>
      </c>
      <c r="W73" t="s">
        <v>229</v>
      </c>
      <c r="Y73" t="s">
        <v>233</v>
      </c>
      <c r="Z73" t="s">
        <v>231</v>
      </c>
      <c r="AA73" t="s">
        <v>52</v>
      </c>
      <c r="AC73"/>
    </row>
    <row r="74" spans="1:29" x14ac:dyDescent="0.25">
      <c r="A74" t="s">
        <v>235</v>
      </c>
      <c r="B74" t="s">
        <v>236</v>
      </c>
      <c r="C74" t="s">
        <v>237</v>
      </c>
      <c r="D74" t="s">
        <v>238</v>
      </c>
      <c r="F74" t="s">
        <v>239</v>
      </c>
      <c r="G74" t="s">
        <v>62</v>
      </c>
      <c r="H74" t="s">
        <v>67</v>
      </c>
      <c r="I74">
        <v>10427</v>
      </c>
      <c r="J74" s="1">
        <v>43492</v>
      </c>
      <c r="K74" s="1">
        <v>43520</v>
      </c>
      <c r="L74" s="1">
        <v>43527</v>
      </c>
      <c r="M74" t="s">
        <v>64</v>
      </c>
      <c r="N74">
        <v>14</v>
      </c>
      <c r="O74" t="s">
        <v>125</v>
      </c>
      <c r="P74" s="2">
        <v>18.600000000000001</v>
      </c>
      <c r="Q74">
        <v>35</v>
      </c>
      <c r="R74" s="3">
        <v>0</v>
      </c>
      <c r="S74" s="2">
        <v>651</v>
      </c>
      <c r="T74" s="2">
        <v>31.29</v>
      </c>
      <c r="U74" t="s">
        <v>236</v>
      </c>
      <c r="V74" t="s">
        <v>237</v>
      </c>
      <c r="W74" t="s">
        <v>238</v>
      </c>
      <c r="Y74" t="s">
        <v>239</v>
      </c>
      <c r="Z74" t="s">
        <v>62</v>
      </c>
      <c r="AA74" t="s">
        <v>98</v>
      </c>
      <c r="AC74"/>
    </row>
    <row r="75" spans="1:29" x14ac:dyDescent="0.25">
      <c r="A75" t="s">
        <v>240</v>
      </c>
      <c r="B75" t="s">
        <v>241</v>
      </c>
      <c r="C75" t="s">
        <v>242</v>
      </c>
      <c r="D75" t="s">
        <v>243</v>
      </c>
      <c r="F75" t="s">
        <v>244</v>
      </c>
      <c r="G75" t="s">
        <v>75</v>
      </c>
      <c r="H75" t="s">
        <v>94</v>
      </c>
      <c r="I75">
        <v>10428</v>
      </c>
      <c r="J75" s="1">
        <v>43493</v>
      </c>
      <c r="K75" s="1">
        <v>43521</v>
      </c>
      <c r="L75" s="1">
        <v>43500</v>
      </c>
      <c r="M75" t="s">
        <v>48</v>
      </c>
      <c r="N75">
        <v>46</v>
      </c>
      <c r="O75" t="s">
        <v>171</v>
      </c>
      <c r="P75" s="2">
        <v>9.6</v>
      </c>
      <c r="Q75">
        <v>20</v>
      </c>
      <c r="R75" s="3">
        <v>0</v>
      </c>
      <c r="S75" s="2">
        <v>192</v>
      </c>
      <c r="T75" s="2">
        <v>11.09</v>
      </c>
      <c r="U75" t="s">
        <v>241</v>
      </c>
      <c r="V75" t="s">
        <v>242</v>
      </c>
      <c r="W75" t="s">
        <v>243</v>
      </c>
      <c r="Y75" t="s">
        <v>244</v>
      </c>
      <c r="Z75" t="s">
        <v>75</v>
      </c>
      <c r="AA75" t="s">
        <v>50</v>
      </c>
      <c r="AC75"/>
    </row>
    <row r="76" spans="1:29" x14ac:dyDescent="0.25">
      <c r="A76" t="s">
        <v>245</v>
      </c>
      <c r="B76" t="s">
        <v>246</v>
      </c>
      <c r="C76" t="s">
        <v>247</v>
      </c>
      <c r="D76" t="s">
        <v>248</v>
      </c>
      <c r="E76" t="s">
        <v>249</v>
      </c>
      <c r="G76" t="s">
        <v>250</v>
      </c>
      <c r="H76" t="s">
        <v>124</v>
      </c>
      <c r="I76">
        <v>10429</v>
      </c>
      <c r="J76" s="1">
        <v>43494</v>
      </c>
      <c r="K76" s="1">
        <v>43536</v>
      </c>
      <c r="L76" s="1">
        <v>43503</v>
      </c>
      <c r="M76" t="s">
        <v>64</v>
      </c>
      <c r="N76">
        <v>50</v>
      </c>
      <c r="O76" t="s">
        <v>251</v>
      </c>
      <c r="P76" s="2">
        <v>13</v>
      </c>
      <c r="Q76">
        <v>40</v>
      </c>
      <c r="R76" s="3">
        <v>0</v>
      </c>
      <c r="S76" s="2">
        <v>520</v>
      </c>
      <c r="T76" s="2">
        <v>56.63</v>
      </c>
      <c r="U76" t="s">
        <v>246</v>
      </c>
      <c r="V76" t="s">
        <v>247</v>
      </c>
      <c r="W76" t="s">
        <v>248</v>
      </c>
      <c r="X76" t="s">
        <v>249</v>
      </c>
      <c r="Z76" t="s">
        <v>250</v>
      </c>
      <c r="AA76" t="s">
        <v>40</v>
      </c>
      <c r="AC76"/>
    </row>
    <row r="77" spans="1:29" x14ac:dyDescent="0.25">
      <c r="A77" t="s">
        <v>245</v>
      </c>
      <c r="B77" t="s">
        <v>246</v>
      </c>
      <c r="C77" t="s">
        <v>247</v>
      </c>
      <c r="D77" t="s">
        <v>248</v>
      </c>
      <c r="E77" t="s">
        <v>249</v>
      </c>
      <c r="G77" t="s">
        <v>250</v>
      </c>
      <c r="H77" t="s">
        <v>124</v>
      </c>
      <c r="I77">
        <v>10429</v>
      </c>
      <c r="J77" s="1">
        <v>43494</v>
      </c>
      <c r="K77" s="1">
        <v>43536</v>
      </c>
      <c r="L77" s="1">
        <v>43503</v>
      </c>
      <c r="M77" t="s">
        <v>64</v>
      </c>
      <c r="N77">
        <v>63</v>
      </c>
      <c r="O77" t="s">
        <v>66</v>
      </c>
      <c r="P77" s="2">
        <v>35.1</v>
      </c>
      <c r="Q77">
        <v>35</v>
      </c>
      <c r="R77" s="3">
        <v>0.25</v>
      </c>
      <c r="S77" s="2">
        <v>921.37</v>
      </c>
      <c r="T77" s="2">
        <v>56.63</v>
      </c>
      <c r="U77" t="s">
        <v>246</v>
      </c>
      <c r="V77" t="s">
        <v>247</v>
      </c>
      <c r="W77" t="s">
        <v>248</v>
      </c>
      <c r="X77" t="s">
        <v>249</v>
      </c>
      <c r="Z77" t="s">
        <v>250</v>
      </c>
      <c r="AA77" t="s">
        <v>54</v>
      </c>
      <c r="AC77"/>
    </row>
    <row r="78" spans="1:29" x14ac:dyDescent="0.25">
      <c r="A78" t="s">
        <v>57</v>
      </c>
      <c r="B78" t="s">
        <v>58</v>
      </c>
      <c r="C78" t="s">
        <v>59</v>
      </c>
      <c r="D78" t="s">
        <v>60</v>
      </c>
      <c r="F78" t="s">
        <v>61</v>
      </c>
      <c r="G78" t="s">
        <v>62</v>
      </c>
      <c r="H78" t="s">
        <v>67</v>
      </c>
      <c r="I78">
        <v>10430</v>
      </c>
      <c r="J78" s="1">
        <v>43497</v>
      </c>
      <c r="K78" s="1">
        <v>43509</v>
      </c>
      <c r="L78" s="1">
        <v>43499</v>
      </c>
      <c r="M78" t="s">
        <v>48</v>
      </c>
      <c r="N78">
        <v>17</v>
      </c>
      <c r="O78" t="s">
        <v>161</v>
      </c>
      <c r="P78" s="2">
        <v>31.2</v>
      </c>
      <c r="Q78">
        <v>45</v>
      </c>
      <c r="R78" s="3">
        <v>0.20000000298023224</v>
      </c>
      <c r="S78" s="2">
        <v>1123.2</v>
      </c>
      <c r="T78" s="2">
        <v>458.78</v>
      </c>
      <c r="U78" t="s">
        <v>58</v>
      </c>
      <c r="V78" t="s">
        <v>59</v>
      </c>
      <c r="W78" t="s">
        <v>60</v>
      </c>
      <c r="Y78" t="s">
        <v>61</v>
      </c>
      <c r="Z78" t="s">
        <v>62</v>
      </c>
      <c r="AA78" t="s">
        <v>36</v>
      </c>
      <c r="AC78"/>
    </row>
    <row r="79" spans="1:29" x14ac:dyDescent="0.25">
      <c r="A79" t="s">
        <v>57</v>
      </c>
      <c r="B79" t="s">
        <v>58</v>
      </c>
      <c r="C79" t="s">
        <v>59</v>
      </c>
      <c r="D79" t="s">
        <v>60</v>
      </c>
      <c r="F79" t="s">
        <v>61</v>
      </c>
      <c r="G79" t="s">
        <v>62</v>
      </c>
      <c r="H79" t="s">
        <v>67</v>
      </c>
      <c r="I79">
        <v>10430</v>
      </c>
      <c r="J79" s="1">
        <v>43497</v>
      </c>
      <c r="K79" s="1">
        <v>43509</v>
      </c>
      <c r="L79" s="1">
        <v>43499</v>
      </c>
      <c r="M79" t="s">
        <v>48</v>
      </c>
      <c r="N79">
        <v>21</v>
      </c>
      <c r="O79" t="s">
        <v>96</v>
      </c>
      <c r="P79" s="2">
        <v>8</v>
      </c>
      <c r="Q79">
        <v>50</v>
      </c>
      <c r="R79" s="3">
        <v>0</v>
      </c>
      <c r="S79" s="2">
        <v>400</v>
      </c>
      <c r="T79" s="2">
        <v>458.78</v>
      </c>
      <c r="U79" t="s">
        <v>58</v>
      </c>
      <c r="V79" t="s">
        <v>59</v>
      </c>
      <c r="W79" t="s">
        <v>60</v>
      </c>
      <c r="Y79" t="s">
        <v>61</v>
      </c>
      <c r="Z79" t="s">
        <v>62</v>
      </c>
      <c r="AA79" t="s">
        <v>40</v>
      </c>
      <c r="AC79"/>
    </row>
    <row r="80" spans="1:29" x14ac:dyDescent="0.25">
      <c r="A80" t="s">
        <v>57</v>
      </c>
      <c r="B80" t="s">
        <v>58</v>
      </c>
      <c r="C80" t="s">
        <v>59</v>
      </c>
      <c r="D80" t="s">
        <v>60</v>
      </c>
      <c r="F80" t="s">
        <v>61</v>
      </c>
      <c r="G80" t="s">
        <v>62</v>
      </c>
      <c r="H80" t="s">
        <v>67</v>
      </c>
      <c r="I80">
        <v>10430</v>
      </c>
      <c r="J80" s="1">
        <v>43497</v>
      </c>
      <c r="K80" s="1">
        <v>43509</v>
      </c>
      <c r="L80" s="1">
        <v>43499</v>
      </c>
      <c r="M80" t="s">
        <v>48</v>
      </c>
      <c r="N80">
        <v>56</v>
      </c>
      <c r="O80" t="s">
        <v>51</v>
      </c>
      <c r="P80" s="2">
        <v>30.4</v>
      </c>
      <c r="Q80">
        <v>30</v>
      </c>
      <c r="R80" s="3">
        <v>0</v>
      </c>
      <c r="S80" s="2">
        <v>912</v>
      </c>
      <c r="T80" s="2">
        <v>458.78</v>
      </c>
      <c r="U80" t="s">
        <v>58</v>
      </c>
      <c r="V80" t="s">
        <v>59</v>
      </c>
      <c r="W80" t="s">
        <v>60</v>
      </c>
      <c r="Y80" t="s">
        <v>61</v>
      </c>
      <c r="Z80" t="s">
        <v>62</v>
      </c>
      <c r="AA80" t="s">
        <v>52</v>
      </c>
      <c r="AC80"/>
    </row>
    <row r="81" spans="1:29" x14ac:dyDescent="0.25">
      <c r="A81" t="s">
        <v>57</v>
      </c>
      <c r="B81" t="s">
        <v>58</v>
      </c>
      <c r="C81" t="s">
        <v>59</v>
      </c>
      <c r="D81" t="s">
        <v>60</v>
      </c>
      <c r="F81" t="s">
        <v>61</v>
      </c>
      <c r="G81" t="s">
        <v>62</v>
      </c>
      <c r="H81" t="s">
        <v>67</v>
      </c>
      <c r="I81">
        <v>10430</v>
      </c>
      <c r="J81" s="1">
        <v>43497</v>
      </c>
      <c r="K81" s="1">
        <v>43509</v>
      </c>
      <c r="L81" s="1">
        <v>43499</v>
      </c>
      <c r="M81" t="s">
        <v>48</v>
      </c>
      <c r="N81">
        <v>59</v>
      </c>
      <c r="O81" t="s">
        <v>134</v>
      </c>
      <c r="P81" s="2">
        <v>44</v>
      </c>
      <c r="Q81">
        <v>70</v>
      </c>
      <c r="R81" s="3">
        <v>0.20000000298023224</v>
      </c>
      <c r="S81" s="2">
        <v>2464</v>
      </c>
      <c r="T81" s="2">
        <v>458.78</v>
      </c>
      <c r="U81" t="s">
        <v>58</v>
      </c>
      <c r="V81" t="s">
        <v>59</v>
      </c>
      <c r="W81" t="s">
        <v>60</v>
      </c>
      <c r="Y81" t="s">
        <v>61</v>
      </c>
      <c r="Z81" t="s">
        <v>62</v>
      </c>
      <c r="AA81" t="s">
        <v>56</v>
      </c>
      <c r="AC81"/>
    </row>
    <row r="82" spans="1:29" x14ac:dyDescent="0.25">
      <c r="A82" t="s">
        <v>126</v>
      </c>
      <c r="B82" t="s">
        <v>127</v>
      </c>
      <c r="C82" t="s">
        <v>128</v>
      </c>
      <c r="D82" t="s">
        <v>129</v>
      </c>
      <c r="E82" t="s">
        <v>130</v>
      </c>
      <c r="F82" t="s">
        <v>131</v>
      </c>
      <c r="G82" t="s">
        <v>132</v>
      </c>
      <c r="H82" t="s">
        <v>67</v>
      </c>
      <c r="I82">
        <v>10431</v>
      </c>
      <c r="J82" s="1">
        <v>43497</v>
      </c>
      <c r="K82" s="1">
        <v>43509</v>
      </c>
      <c r="L82" s="1">
        <v>43503</v>
      </c>
      <c r="M82" t="s">
        <v>64</v>
      </c>
      <c r="N82">
        <v>17</v>
      </c>
      <c r="O82" t="s">
        <v>161</v>
      </c>
      <c r="P82" s="2">
        <v>31.2</v>
      </c>
      <c r="Q82">
        <v>50</v>
      </c>
      <c r="R82" s="3">
        <v>0.25</v>
      </c>
      <c r="S82" s="2">
        <v>1170</v>
      </c>
      <c r="T82" s="2">
        <v>44.17</v>
      </c>
      <c r="U82" t="s">
        <v>127</v>
      </c>
      <c r="V82" t="s">
        <v>128</v>
      </c>
      <c r="W82" t="s">
        <v>129</v>
      </c>
      <c r="X82" t="s">
        <v>130</v>
      </c>
      <c r="Y82" t="s">
        <v>131</v>
      </c>
      <c r="Z82" t="s">
        <v>132</v>
      </c>
      <c r="AA82" t="s">
        <v>36</v>
      </c>
      <c r="AC82"/>
    </row>
    <row r="83" spans="1:29" x14ac:dyDescent="0.25">
      <c r="A83" t="s">
        <v>126</v>
      </c>
      <c r="B83" t="s">
        <v>127</v>
      </c>
      <c r="C83" t="s">
        <v>128</v>
      </c>
      <c r="D83" t="s">
        <v>129</v>
      </c>
      <c r="E83" t="s">
        <v>130</v>
      </c>
      <c r="F83" t="s">
        <v>131</v>
      </c>
      <c r="G83" t="s">
        <v>132</v>
      </c>
      <c r="H83" t="s">
        <v>67</v>
      </c>
      <c r="I83">
        <v>10431</v>
      </c>
      <c r="J83" s="1">
        <v>43497</v>
      </c>
      <c r="K83" s="1">
        <v>43509</v>
      </c>
      <c r="L83" s="1">
        <v>43503</v>
      </c>
      <c r="M83" t="s">
        <v>64</v>
      </c>
      <c r="N83">
        <v>40</v>
      </c>
      <c r="O83" t="s">
        <v>100</v>
      </c>
      <c r="P83" s="2">
        <v>14.7</v>
      </c>
      <c r="Q83">
        <v>50</v>
      </c>
      <c r="R83" s="3">
        <v>0.25</v>
      </c>
      <c r="S83" s="2">
        <v>551.25</v>
      </c>
      <c r="T83" s="2">
        <v>44.17</v>
      </c>
      <c r="U83" t="s">
        <v>127</v>
      </c>
      <c r="V83" t="s">
        <v>128</v>
      </c>
      <c r="W83" t="s">
        <v>129</v>
      </c>
      <c r="X83" t="s">
        <v>130</v>
      </c>
      <c r="Y83" t="s">
        <v>131</v>
      </c>
      <c r="Z83" t="s">
        <v>132</v>
      </c>
      <c r="AA83" t="s">
        <v>50</v>
      </c>
      <c r="AC83"/>
    </row>
    <row r="84" spans="1:29" x14ac:dyDescent="0.25">
      <c r="A84" t="s">
        <v>126</v>
      </c>
      <c r="B84" t="s">
        <v>127</v>
      </c>
      <c r="C84" t="s">
        <v>128</v>
      </c>
      <c r="D84" t="s">
        <v>129</v>
      </c>
      <c r="E84" t="s">
        <v>130</v>
      </c>
      <c r="F84" t="s">
        <v>131</v>
      </c>
      <c r="G84" t="s">
        <v>132</v>
      </c>
      <c r="H84" t="s">
        <v>67</v>
      </c>
      <c r="I84">
        <v>10431</v>
      </c>
      <c r="J84" s="1">
        <v>43497</v>
      </c>
      <c r="K84" s="1">
        <v>43509</v>
      </c>
      <c r="L84" s="1">
        <v>43503</v>
      </c>
      <c r="M84" t="s">
        <v>64</v>
      </c>
      <c r="N84">
        <v>47</v>
      </c>
      <c r="O84" t="s">
        <v>180</v>
      </c>
      <c r="P84" s="2">
        <v>7.6</v>
      </c>
      <c r="Q84">
        <v>30</v>
      </c>
      <c r="R84" s="3">
        <v>0.25</v>
      </c>
      <c r="S84" s="2">
        <v>171</v>
      </c>
      <c r="T84" s="2">
        <v>44.17</v>
      </c>
      <c r="U84" t="s">
        <v>127</v>
      </c>
      <c r="V84" t="s">
        <v>128</v>
      </c>
      <c r="W84" t="s">
        <v>129</v>
      </c>
      <c r="X84" t="s">
        <v>130</v>
      </c>
      <c r="Y84" t="s">
        <v>131</v>
      </c>
      <c r="Z84" t="s">
        <v>132</v>
      </c>
      <c r="AA84" t="s">
        <v>40</v>
      </c>
      <c r="AC84"/>
    </row>
    <row r="85" spans="1:29" x14ac:dyDescent="0.25">
      <c r="A85" t="s">
        <v>252</v>
      </c>
      <c r="B85" t="s">
        <v>253</v>
      </c>
      <c r="C85" t="s">
        <v>254</v>
      </c>
      <c r="D85" t="s">
        <v>255</v>
      </c>
      <c r="E85" t="s">
        <v>256</v>
      </c>
      <c r="F85" t="s">
        <v>257</v>
      </c>
      <c r="G85" t="s">
        <v>47</v>
      </c>
      <c r="H85" t="s">
        <v>124</v>
      </c>
      <c r="I85">
        <v>10432</v>
      </c>
      <c r="J85" s="1">
        <v>43498</v>
      </c>
      <c r="K85" s="1">
        <v>43510</v>
      </c>
      <c r="L85" s="1">
        <v>43503</v>
      </c>
      <c r="M85" t="s">
        <v>64</v>
      </c>
      <c r="N85">
        <v>26</v>
      </c>
      <c r="O85" t="s">
        <v>77</v>
      </c>
      <c r="P85" s="2">
        <v>24.9</v>
      </c>
      <c r="Q85">
        <v>10</v>
      </c>
      <c r="R85" s="3">
        <v>0</v>
      </c>
      <c r="S85" s="2">
        <v>249</v>
      </c>
      <c r="T85" s="2">
        <v>4.34</v>
      </c>
      <c r="U85" t="s">
        <v>253</v>
      </c>
      <c r="V85" t="s">
        <v>254</v>
      </c>
      <c r="W85" t="s">
        <v>255</v>
      </c>
      <c r="X85" t="s">
        <v>256</v>
      </c>
      <c r="Y85" t="s">
        <v>257</v>
      </c>
      <c r="Z85" t="s">
        <v>47</v>
      </c>
      <c r="AA85" t="s">
        <v>40</v>
      </c>
      <c r="AC85"/>
    </row>
    <row r="86" spans="1:29" x14ac:dyDescent="0.25">
      <c r="A86" t="s">
        <v>252</v>
      </c>
      <c r="B86" t="s">
        <v>253</v>
      </c>
      <c r="C86" t="s">
        <v>254</v>
      </c>
      <c r="D86" t="s">
        <v>255</v>
      </c>
      <c r="E86" t="s">
        <v>256</v>
      </c>
      <c r="F86" t="s">
        <v>257</v>
      </c>
      <c r="G86" t="s">
        <v>47</v>
      </c>
      <c r="H86" t="s">
        <v>124</v>
      </c>
      <c r="I86">
        <v>10432</v>
      </c>
      <c r="J86" s="1">
        <v>43498</v>
      </c>
      <c r="K86" s="1">
        <v>43510</v>
      </c>
      <c r="L86" s="1">
        <v>43503</v>
      </c>
      <c r="M86" t="s">
        <v>64</v>
      </c>
      <c r="N86">
        <v>54</v>
      </c>
      <c r="O86" t="s">
        <v>116</v>
      </c>
      <c r="P86" s="2">
        <v>5.9</v>
      </c>
      <c r="Q86">
        <v>40</v>
      </c>
      <c r="R86" s="3">
        <v>0</v>
      </c>
      <c r="S86" s="2">
        <v>236</v>
      </c>
      <c r="T86" s="2">
        <v>4.34</v>
      </c>
      <c r="U86" t="s">
        <v>253</v>
      </c>
      <c r="V86" t="s">
        <v>254</v>
      </c>
      <c r="W86" t="s">
        <v>255</v>
      </c>
      <c r="X86" t="s">
        <v>256</v>
      </c>
      <c r="Y86" t="s">
        <v>257</v>
      </c>
      <c r="Z86" t="s">
        <v>47</v>
      </c>
      <c r="AA86" t="s">
        <v>36</v>
      </c>
      <c r="AC86"/>
    </row>
    <row r="87" spans="1:29" x14ac:dyDescent="0.25">
      <c r="A87" t="s">
        <v>258</v>
      </c>
      <c r="B87" t="s">
        <v>259</v>
      </c>
      <c r="C87" t="s">
        <v>260</v>
      </c>
      <c r="D87" t="s">
        <v>261</v>
      </c>
      <c r="F87" t="s">
        <v>262</v>
      </c>
      <c r="G87" t="s">
        <v>263</v>
      </c>
      <c r="H87" t="s">
        <v>124</v>
      </c>
      <c r="I87">
        <v>10433</v>
      </c>
      <c r="J87" s="1">
        <v>43499</v>
      </c>
      <c r="K87" s="1">
        <v>43527</v>
      </c>
      <c r="L87" s="1">
        <v>43528</v>
      </c>
      <c r="M87" t="s">
        <v>34</v>
      </c>
      <c r="N87">
        <v>56</v>
      </c>
      <c r="O87" t="s">
        <v>51</v>
      </c>
      <c r="P87" s="2">
        <v>30.4</v>
      </c>
      <c r="Q87">
        <v>28</v>
      </c>
      <c r="R87" s="3">
        <v>0</v>
      </c>
      <c r="S87" s="2">
        <v>851.2</v>
      </c>
      <c r="T87" s="2">
        <v>73.83</v>
      </c>
      <c r="U87" t="s">
        <v>259</v>
      </c>
      <c r="V87" t="s">
        <v>260</v>
      </c>
      <c r="W87" t="s">
        <v>261</v>
      </c>
      <c r="Y87" t="s">
        <v>262</v>
      </c>
      <c r="Z87" t="s">
        <v>263</v>
      </c>
      <c r="AA87" t="s">
        <v>52</v>
      </c>
      <c r="AC87"/>
    </row>
    <row r="88" spans="1:29" x14ac:dyDescent="0.25">
      <c r="A88" t="s">
        <v>264</v>
      </c>
      <c r="B88" t="s">
        <v>265</v>
      </c>
      <c r="C88" t="s">
        <v>266</v>
      </c>
      <c r="D88" t="s">
        <v>267</v>
      </c>
      <c r="F88" t="s">
        <v>268</v>
      </c>
      <c r="G88" t="s">
        <v>269</v>
      </c>
      <c r="H88" t="s">
        <v>124</v>
      </c>
      <c r="I88">
        <v>10434</v>
      </c>
      <c r="J88" s="1">
        <v>43499</v>
      </c>
      <c r="K88" s="1">
        <v>43527</v>
      </c>
      <c r="L88" s="1">
        <v>43509</v>
      </c>
      <c r="M88" t="s">
        <v>64</v>
      </c>
      <c r="N88">
        <v>11</v>
      </c>
      <c r="O88" t="s">
        <v>107</v>
      </c>
      <c r="P88" s="2">
        <v>16.8</v>
      </c>
      <c r="Q88">
        <v>6</v>
      </c>
      <c r="R88" s="3">
        <v>0</v>
      </c>
      <c r="S88" s="2">
        <v>100.8</v>
      </c>
      <c r="T88" s="2">
        <v>17.920000000000002</v>
      </c>
      <c r="U88" t="s">
        <v>265</v>
      </c>
      <c r="V88" t="s">
        <v>266</v>
      </c>
      <c r="W88" t="s">
        <v>267</v>
      </c>
      <c r="Y88" t="s">
        <v>268</v>
      </c>
      <c r="Z88" t="s">
        <v>269</v>
      </c>
      <c r="AA88" t="s">
        <v>56</v>
      </c>
      <c r="AC88"/>
    </row>
    <row r="89" spans="1:29" x14ac:dyDescent="0.25">
      <c r="A89" t="s">
        <v>264</v>
      </c>
      <c r="B89" t="s">
        <v>265</v>
      </c>
      <c r="C89" t="s">
        <v>266</v>
      </c>
      <c r="D89" t="s">
        <v>267</v>
      </c>
      <c r="F89" t="s">
        <v>268</v>
      </c>
      <c r="G89" t="s">
        <v>269</v>
      </c>
      <c r="H89" t="s">
        <v>124</v>
      </c>
      <c r="I89">
        <v>10434</v>
      </c>
      <c r="J89" s="1">
        <v>43499</v>
      </c>
      <c r="K89" s="1">
        <v>43527</v>
      </c>
      <c r="L89" s="1">
        <v>43509</v>
      </c>
      <c r="M89" t="s">
        <v>64</v>
      </c>
      <c r="N89">
        <v>76</v>
      </c>
      <c r="O89" t="s">
        <v>149</v>
      </c>
      <c r="P89" s="2">
        <v>14.4</v>
      </c>
      <c r="Q89">
        <v>18</v>
      </c>
      <c r="R89" s="3">
        <v>0.15000000596046448</v>
      </c>
      <c r="S89" s="2">
        <v>220.32</v>
      </c>
      <c r="T89" s="2">
        <v>17.920000000000002</v>
      </c>
      <c r="U89" t="s">
        <v>265</v>
      </c>
      <c r="V89" t="s">
        <v>266</v>
      </c>
      <c r="W89" t="s">
        <v>267</v>
      </c>
      <c r="Y89" t="s">
        <v>268</v>
      </c>
      <c r="Z89" t="s">
        <v>269</v>
      </c>
      <c r="AA89" t="s">
        <v>38</v>
      </c>
      <c r="AC89"/>
    </row>
    <row r="90" spans="1:29" x14ac:dyDescent="0.25">
      <c r="A90" t="s">
        <v>270</v>
      </c>
      <c r="B90" t="s">
        <v>271</v>
      </c>
      <c r="C90" t="s">
        <v>272</v>
      </c>
      <c r="D90" t="s">
        <v>30</v>
      </c>
      <c r="F90" t="s">
        <v>273</v>
      </c>
      <c r="G90" t="s">
        <v>32</v>
      </c>
      <c r="H90" t="s">
        <v>63</v>
      </c>
      <c r="I90">
        <v>10435</v>
      </c>
      <c r="J90" s="1">
        <v>43500</v>
      </c>
      <c r="K90" s="1">
        <v>43542</v>
      </c>
      <c r="L90" s="1">
        <v>43503</v>
      </c>
      <c r="M90" t="s">
        <v>64</v>
      </c>
      <c r="N90">
        <v>2</v>
      </c>
      <c r="O90" t="s">
        <v>179</v>
      </c>
      <c r="P90" s="2">
        <v>15.2</v>
      </c>
      <c r="Q90">
        <v>10</v>
      </c>
      <c r="R90" s="3">
        <v>0</v>
      </c>
      <c r="S90" s="2">
        <v>152</v>
      </c>
      <c r="T90" s="2">
        <v>9.2100000000000009</v>
      </c>
      <c r="U90" t="s">
        <v>271</v>
      </c>
      <c r="V90" t="s">
        <v>272</v>
      </c>
      <c r="W90" t="s">
        <v>30</v>
      </c>
      <c r="Y90" t="s">
        <v>273</v>
      </c>
      <c r="Z90" t="s">
        <v>32</v>
      </c>
      <c r="AA90" t="s">
        <v>38</v>
      </c>
      <c r="AC90"/>
    </row>
    <row r="91" spans="1:29" x14ac:dyDescent="0.25">
      <c r="A91" t="s">
        <v>270</v>
      </c>
      <c r="B91" t="s">
        <v>271</v>
      </c>
      <c r="C91" t="s">
        <v>272</v>
      </c>
      <c r="D91" t="s">
        <v>30</v>
      </c>
      <c r="F91" t="s">
        <v>273</v>
      </c>
      <c r="G91" t="s">
        <v>32</v>
      </c>
      <c r="H91" t="s">
        <v>63</v>
      </c>
      <c r="I91">
        <v>10435</v>
      </c>
      <c r="J91" s="1">
        <v>43500</v>
      </c>
      <c r="K91" s="1">
        <v>43542</v>
      </c>
      <c r="L91" s="1">
        <v>43503</v>
      </c>
      <c r="M91" t="s">
        <v>64</v>
      </c>
      <c r="N91">
        <v>22</v>
      </c>
      <c r="O91" t="s">
        <v>274</v>
      </c>
      <c r="P91" s="2">
        <v>16.8</v>
      </c>
      <c r="Q91">
        <v>12</v>
      </c>
      <c r="R91" s="3">
        <v>0</v>
      </c>
      <c r="S91" s="2">
        <v>201.6</v>
      </c>
      <c r="T91" s="2">
        <v>9.2100000000000009</v>
      </c>
      <c r="U91" t="s">
        <v>271</v>
      </c>
      <c r="V91" t="s">
        <v>272</v>
      </c>
      <c r="W91" t="s">
        <v>30</v>
      </c>
      <c r="Y91" t="s">
        <v>273</v>
      </c>
      <c r="Z91" t="s">
        <v>32</v>
      </c>
      <c r="AA91" t="s">
        <v>52</v>
      </c>
      <c r="AC91"/>
    </row>
    <row r="92" spans="1:29" x14ac:dyDescent="0.25">
      <c r="A92" t="s">
        <v>270</v>
      </c>
      <c r="B92" t="s">
        <v>271</v>
      </c>
      <c r="C92" t="s">
        <v>272</v>
      </c>
      <c r="D92" t="s">
        <v>30</v>
      </c>
      <c r="F92" t="s">
        <v>273</v>
      </c>
      <c r="G92" t="s">
        <v>32</v>
      </c>
      <c r="H92" t="s">
        <v>63</v>
      </c>
      <c r="I92">
        <v>10435</v>
      </c>
      <c r="J92" s="1">
        <v>43500</v>
      </c>
      <c r="K92" s="1">
        <v>43542</v>
      </c>
      <c r="L92" s="1">
        <v>43503</v>
      </c>
      <c r="M92" t="s">
        <v>64</v>
      </c>
      <c r="N92">
        <v>72</v>
      </c>
      <c r="O92" t="s">
        <v>275</v>
      </c>
      <c r="P92" s="2">
        <v>27.8</v>
      </c>
      <c r="Q92">
        <v>10</v>
      </c>
      <c r="R92" s="3">
        <v>0</v>
      </c>
      <c r="S92" s="2">
        <v>278</v>
      </c>
      <c r="T92" s="2">
        <v>9.2100000000000009</v>
      </c>
      <c r="U92" t="s">
        <v>271</v>
      </c>
      <c r="V92" t="s">
        <v>272</v>
      </c>
      <c r="W92" t="s">
        <v>30</v>
      </c>
      <c r="Y92" t="s">
        <v>273</v>
      </c>
      <c r="Z92" t="s">
        <v>32</v>
      </c>
      <c r="AA92" t="s">
        <v>56</v>
      </c>
      <c r="AC92"/>
    </row>
    <row r="93" spans="1:29" x14ac:dyDescent="0.25">
      <c r="A93" t="s">
        <v>276</v>
      </c>
      <c r="B93" t="s">
        <v>277</v>
      </c>
      <c r="C93" t="s">
        <v>278</v>
      </c>
      <c r="D93" t="s">
        <v>279</v>
      </c>
      <c r="F93" t="s">
        <v>280</v>
      </c>
      <c r="G93" t="s">
        <v>114</v>
      </c>
      <c r="H93" t="s">
        <v>124</v>
      </c>
      <c r="I93">
        <v>10436</v>
      </c>
      <c r="J93" s="1">
        <v>43501</v>
      </c>
      <c r="K93" s="1">
        <v>43529</v>
      </c>
      <c r="L93" s="1">
        <v>43507</v>
      </c>
      <c r="M93" t="s">
        <v>64</v>
      </c>
      <c r="N93">
        <v>46</v>
      </c>
      <c r="O93" t="s">
        <v>171</v>
      </c>
      <c r="P93" s="2">
        <v>9.6</v>
      </c>
      <c r="Q93">
        <v>5</v>
      </c>
      <c r="R93" s="3">
        <v>0</v>
      </c>
      <c r="S93" s="2">
        <v>48</v>
      </c>
      <c r="T93" s="2">
        <v>156.66</v>
      </c>
      <c r="U93" t="s">
        <v>277</v>
      </c>
      <c r="V93" t="s">
        <v>278</v>
      </c>
      <c r="W93" t="s">
        <v>279</v>
      </c>
      <c r="Y93" t="s">
        <v>280</v>
      </c>
      <c r="Z93" t="s">
        <v>114</v>
      </c>
      <c r="AA93" t="s">
        <v>50</v>
      </c>
      <c r="AC93"/>
    </row>
    <row r="94" spans="1:29" x14ac:dyDescent="0.25">
      <c r="A94" t="s">
        <v>276</v>
      </c>
      <c r="B94" t="s">
        <v>277</v>
      </c>
      <c r="C94" t="s">
        <v>278</v>
      </c>
      <c r="D94" t="s">
        <v>279</v>
      </c>
      <c r="F94" t="s">
        <v>280</v>
      </c>
      <c r="G94" t="s">
        <v>114</v>
      </c>
      <c r="H94" t="s">
        <v>124</v>
      </c>
      <c r="I94">
        <v>10436</v>
      </c>
      <c r="J94" s="1">
        <v>43501</v>
      </c>
      <c r="K94" s="1">
        <v>43529</v>
      </c>
      <c r="L94" s="1">
        <v>43507</v>
      </c>
      <c r="M94" t="s">
        <v>64</v>
      </c>
      <c r="N94">
        <v>56</v>
      </c>
      <c r="O94" t="s">
        <v>51</v>
      </c>
      <c r="P94" s="2">
        <v>30.4</v>
      </c>
      <c r="Q94">
        <v>40</v>
      </c>
      <c r="R94" s="3">
        <v>0.10000000149011612</v>
      </c>
      <c r="S94" s="2">
        <v>1094.4000000000001</v>
      </c>
      <c r="T94" s="2">
        <v>156.66</v>
      </c>
      <c r="U94" t="s">
        <v>277</v>
      </c>
      <c r="V94" t="s">
        <v>278</v>
      </c>
      <c r="W94" t="s">
        <v>279</v>
      </c>
      <c r="Y94" t="s">
        <v>280</v>
      </c>
      <c r="Z94" t="s">
        <v>114</v>
      </c>
      <c r="AA94" t="s">
        <v>52</v>
      </c>
      <c r="AC94"/>
    </row>
    <row r="95" spans="1:29" x14ac:dyDescent="0.25">
      <c r="A95" t="s">
        <v>276</v>
      </c>
      <c r="B95" t="s">
        <v>277</v>
      </c>
      <c r="C95" t="s">
        <v>278</v>
      </c>
      <c r="D95" t="s">
        <v>279</v>
      </c>
      <c r="F95" t="s">
        <v>280</v>
      </c>
      <c r="G95" t="s">
        <v>114</v>
      </c>
      <c r="H95" t="s">
        <v>124</v>
      </c>
      <c r="I95">
        <v>10436</v>
      </c>
      <c r="J95" s="1">
        <v>43501</v>
      </c>
      <c r="K95" s="1">
        <v>43529</v>
      </c>
      <c r="L95" s="1">
        <v>43507</v>
      </c>
      <c r="M95" t="s">
        <v>64</v>
      </c>
      <c r="N95">
        <v>64</v>
      </c>
      <c r="O95" t="s">
        <v>234</v>
      </c>
      <c r="P95" s="2">
        <v>26.6</v>
      </c>
      <c r="Q95">
        <v>30</v>
      </c>
      <c r="R95" s="3">
        <v>0.10000000149011612</v>
      </c>
      <c r="S95" s="2">
        <v>718.2</v>
      </c>
      <c r="T95" s="2">
        <v>156.66</v>
      </c>
      <c r="U95" t="s">
        <v>277</v>
      </c>
      <c r="V95" t="s">
        <v>278</v>
      </c>
      <c r="W95" t="s">
        <v>279</v>
      </c>
      <c r="Y95" t="s">
        <v>280</v>
      </c>
      <c r="Z95" t="s">
        <v>114</v>
      </c>
      <c r="AA95" t="s">
        <v>52</v>
      </c>
      <c r="AC95"/>
    </row>
    <row r="96" spans="1:29" x14ac:dyDescent="0.25">
      <c r="A96" t="s">
        <v>276</v>
      </c>
      <c r="B96" t="s">
        <v>277</v>
      </c>
      <c r="C96" t="s">
        <v>278</v>
      </c>
      <c r="D96" t="s">
        <v>279</v>
      </c>
      <c r="F96" t="s">
        <v>280</v>
      </c>
      <c r="G96" t="s">
        <v>114</v>
      </c>
      <c r="H96" t="s">
        <v>124</v>
      </c>
      <c r="I96">
        <v>10436</v>
      </c>
      <c r="J96" s="1">
        <v>43501</v>
      </c>
      <c r="K96" s="1">
        <v>43529</v>
      </c>
      <c r="L96" s="1">
        <v>43507</v>
      </c>
      <c r="M96" t="s">
        <v>64</v>
      </c>
      <c r="N96">
        <v>75</v>
      </c>
      <c r="O96" t="s">
        <v>281</v>
      </c>
      <c r="P96" s="2">
        <v>6.2</v>
      </c>
      <c r="Q96">
        <v>24</v>
      </c>
      <c r="R96" s="3">
        <v>0.10000000149011612</v>
      </c>
      <c r="S96" s="2">
        <v>133.91999999999999</v>
      </c>
      <c r="T96" s="2">
        <v>156.66</v>
      </c>
      <c r="U96" t="s">
        <v>277</v>
      </c>
      <c r="V96" t="s">
        <v>278</v>
      </c>
      <c r="W96" t="s">
        <v>279</v>
      </c>
      <c r="Y96" t="s">
        <v>280</v>
      </c>
      <c r="Z96" t="s">
        <v>114</v>
      </c>
      <c r="AA96" t="s">
        <v>38</v>
      </c>
      <c r="AC96"/>
    </row>
    <row r="97" spans="1:29" x14ac:dyDescent="0.25">
      <c r="A97" t="s">
        <v>138</v>
      </c>
      <c r="B97" t="s">
        <v>139</v>
      </c>
      <c r="C97" t="s">
        <v>140</v>
      </c>
      <c r="D97" t="s">
        <v>141</v>
      </c>
      <c r="F97" t="s">
        <v>142</v>
      </c>
      <c r="G97" t="s">
        <v>143</v>
      </c>
      <c r="H97" t="s">
        <v>63</v>
      </c>
      <c r="I97">
        <v>10437</v>
      </c>
      <c r="J97" s="1">
        <v>43501</v>
      </c>
      <c r="K97" s="1">
        <v>43529</v>
      </c>
      <c r="L97" s="1">
        <v>43508</v>
      </c>
      <c r="M97" t="s">
        <v>48</v>
      </c>
      <c r="N97">
        <v>53</v>
      </c>
      <c r="O97" t="s">
        <v>162</v>
      </c>
      <c r="P97" s="2">
        <v>26.2</v>
      </c>
      <c r="Q97">
        <v>15</v>
      </c>
      <c r="R97" s="3">
        <v>0</v>
      </c>
      <c r="S97" s="2">
        <v>393</v>
      </c>
      <c r="T97" s="2">
        <v>19.97</v>
      </c>
      <c r="U97" t="s">
        <v>139</v>
      </c>
      <c r="V97" t="s">
        <v>140</v>
      </c>
      <c r="W97" t="s">
        <v>141</v>
      </c>
      <c r="Y97" t="s">
        <v>142</v>
      </c>
      <c r="Z97" t="s">
        <v>143</v>
      </c>
      <c r="AA97" t="s">
        <v>36</v>
      </c>
      <c r="AC97"/>
    </row>
    <row r="98" spans="1:29" x14ac:dyDescent="0.25">
      <c r="A98" t="s">
        <v>282</v>
      </c>
      <c r="B98" t="s">
        <v>283</v>
      </c>
      <c r="C98" t="s">
        <v>284</v>
      </c>
      <c r="D98" t="s">
        <v>285</v>
      </c>
      <c r="F98" t="s">
        <v>286</v>
      </c>
      <c r="G98" t="s">
        <v>106</v>
      </c>
      <c r="H98" t="s">
        <v>124</v>
      </c>
      <c r="I98">
        <v>10438</v>
      </c>
      <c r="J98" s="1">
        <v>43504</v>
      </c>
      <c r="K98" s="1">
        <v>43530</v>
      </c>
      <c r="L98" s="1">
        <v>43510</v>
      </c>
      <c r="M98" t="s">
        <v>64</v>
      </c>
      <c r="N98">
        <v>19</v>
      </c>
      <c r="O98" t="s">
        <v>154</v>
      </c>
      <c r="P98" s="2">
        <v>7.3</v>
      </c>
      <c r="Q98">
        <v>15</v>
      </c>
      <c r="R98" s="3">
        <v>0.20000000298023224</v>
      </c>
      <c r="S98" s="2">
        <v>87.6</v>
      </c>
      <c r="T98" s="2">
        <v>8.24</v>
      </c>
      <c r="U98" t="s">
        <v>283</v>
      </c>
      <c r="V98" t="s">
        <v>284</v>
      </c>
      <c r="W98" t="s">
        <v>285</v>
      </c>
      <c r="Y98" t="s">
        <v>286</v>
      </c>
      <c r="Z98" t="s">
        <v>106</v>
      </c>
      <c r="AA98" t="s">
        <v>40</v>
      </c>
      <c r="AC98"/>
    </row>
    <row r="99" spans="1:29" x14ac:dyDescent="0.25">
      <c r="A99" t="s">
        <v>282</v>
      </c>
      <c r="B99" t="s">
        <v>283</v>
      </c>
      <c r="C99" t="s">
        <v>284</v>
      </c>
      <c r="D99" t="s">
        <v>285</v>
      </c>
      <c r="F99" t="s">
        <v>286</v>
      </c>
      <c r="G99" t="s">
        <v>106</v>
      </c>
      <c r="H99" t="s">
        <v>124</v>
      </c>
      <c r="I99">
        <v>10438</v>
      </c>
      <c r="J99" s="1">
        <v>43504</v>
      </c>
      <c r="K99" s="1">
        <v>43530</v>
      </c>
      <c r="L99" s="1">
        <v>43510</v>
      </c>
      <c r="M99" t="s">
        <v>64</v>
      </c>
      <c r="N99">
        <v>34</v>
      </c>
      <c r="O99" t="s">
        <v>287</v>
      </c>
      <c r="P99" s="2">
        <v>11.2</v>
      </c>
      <c r="Q99">
        <v>20</v>
      </c>
      <c r="R99" s="3">
        <v>0.20000000298023224</v>
      </c>
      <c r="S99" s="2">
        <v>179.2</v>
      </c>
      <c r="T99" s="2">
        <v>8.24</v>
      </c>
      <c r="U99" t="s">
        <v>283</v>
      </c>
      <c r="V99" t="s">
        <v>284</v>
      </c>
      <c r="W99" t="s">
        <v>285</v>
      </c>
      <c r="Y99" t="s">
        <v>286</v>
      </c>
      <c r="Z99" t="s">
        <v>106</v>
      </c>
      <c r="AA99" t="s">
        <v>38</v>
      </c>
      <c r="AC99"/>
    </row>
    <row r="100" spans="1:29" x14ac:dyDescent="0.25">
      <c r="A100" t="s">
        <v>282</v>
      </c>
      <c r="B100" t="s">
        <v>283</v>
      </c>
      <c r="C100" t="s">
        <v>284</v>
      </c>
      <c r="D100" t="s">
        <v>285</v>
      </c>
      <c r="F100" t="s">
        <v>286</v>
      </c>
      <c r="G100" t="s">
        <v>106</v>
      </c>
      <c r="H100" t="s">
        <v>124</v>
      </c>
      <c r="I100">
        <v>10438</v>
      </c>
      <c r="J100" s="1">
        <v>43504</v>
      </c>
      <c r="K100" s="1">
        <v>43530</v>
      </c>
      <c r="L100" s="1">
        <v>43510</v>
      </c>
      <c r="M100" t="s">
        <v>64</v>
      </c>
      <c r="N100">
        <v>57</v>
      </c>
      <c r="O100" t="s">
        <v>163</v>
      </c>
      <c r="P100" s="2">
        <v>15.6</v>
      </c>
      <c r="Q100">
        <v>15</v>
      </c>
      <c r="R100" s="3">
        <v>0.20000000298023224</v>
      </c>
      <c r="S100" s="2">
        <v>187.2</v>
      </c>
      <c r="T100" s="2">
        <v>8.24</v>
      </c>
      <c r="U100" t="s">
        <v>283</v>
      </c>
      <c r="V100" t="s">
        <v>284</v>
      </c>
      <c r="W100" t="s">
        <v>285</v>
      </c>
      <c r="Y100" t="s">
        <v>286</v>
      </c>
      <c r="Z100" t="s">
        <v>106</v>
      </c>
      <c r="AA100" t="s">
        <v>52</v>
      </c>
      <c r="AC100"/>
    </row>
    <row r="101" spans="1:29" x14ac:dyDescent="0.25">
      <c r="A101" t="s">
        <v>219</v>
      </c>
      <c r="B101" t="s">
        <v>220</v>
      </c>
      <c r="C101" t="s">
        <v>221</v>
      </c>
      <c r="D101" t="s">
        <v>222</v>
      </c>
      <c r="E101" t="s">
        <v>223</v>
      </c>
      <c r="F101" t="s">
        <v>224</v>
      </c>
      <c r="G101" t="s">
        <v>132</v>
      </c>
      <c r="H101" t="s">
        <v>217</v>
      </c>
      <c r="I101">
        <v>10439</v>
      </c>
      <c r="J101" s="1">
        <v>43505</v>
      </c>
      <c r="K101" s="1">
        <v>43531</v>
      </c>
      <c r="L101" s="1">
        <v>43506</v>
      </c>
      <c r="M101" t="s">
        <v>34</v>
      </c>
      <c r="N101">
        <v>12</v>
      </c>
      <c r="O101" t="s">
        <v>288</v>
      </c>
      <c r="P101" s="2">
        <v>30.4</v>
      </c>
      <c r="Q101">
        <v>15</v>
      </c>
      <c r="R101" s="3">
        <v>0</v>
      </c>
      <c r="S101" s="2">
        <v>456</v>
      </c>
      <c r="T101" s="2">
        <v>4.07</v>
      </c>
      <c r="U101" t="s">
        <v>220</v>
      </c>
      <c r="V101" t="s">
        <v>221</v>
      </c>
      <c r="W101" t="s">
        <v>222</v>
      </c>
      <c r="X101" t="s">
        <v>223</v>
      </c>
      <c r="Y101" t="s">
        <v>224</v>
      </c>
      <c r="Z101" t="s">
        <v>132</v>
      </c>
      <c r="AA101" t="s">
        <v>56</v>
      </c>
      <c r="AC101"/>
    </row>
    <row r="102" spans="1:29" x14ac:dyDescent="0.25">
      <c r="A102" t="s">
        <v>219</v>
      </c>
      <c r="B102" t="s">
        <v>220</v>
      </c>
      <c r="C102" t="s">
        <v>221</v>
      </c>
      <c r="D102" t="s">
        <v>222</v>
      </c>
      <c r="E102" t="s">
        <v>223</v>
      </c>
      <c r="F102" t="s">
        <v>224</v>
      </c>
      <c r="G102" t="s">
        <v>132</v>
      </c>
      <c r="H102" t="s">
        <v>217</v>
      </c>
      <c r="I102">
        <v>10439</v>
      </c>
      <c r="J102" s="1">
        <v>43505</v>
      </c>
      <c r="K102" s="1">
        <v>43531</v>
      </c>
      <c r="L102" s="1">
        <v>43506</v>
      </c>
      <c r="M102" t="s">
        <v>34</v>
      </c>
      <c r="N102">
        <v>16</v>
      </c>
      <c r="O102" t="s">
        <v>68</v>
      </c>
      <c r="P102" s="2">
        <v>13.9</v>
      </c>
      <c r="Q102">
        <v>16</v>
      </c>
      <c r="R102" s="3">
        <v>0</v>
      </c>
      <c r="S102" s="2">
        <v>222.4</v>
      </c>
      <c r="T102" s="2">
        <v>4.07</v>
      </c>
      <c r="U102" t="s">
        <v>220</v>
      </c>
      <c r="V102" t="s">
        <v>221</v>
      </c>
      <c r="W102" t="s">
        <v>222</v>
      </c>
      <c r="X102" t="s">
        <v>223</v>
      </c>
      <c r="Y102" t="s">
        <v>224</v>
      </c>
      <c r="Z102" t="s">
        <v>132</v>
      </c>
      <c r="AA102" t="s">
        <v>40</v>
      </c>
      <c r="AC102"/>
    </row>
    <row r="103" spans="1:29" x14ac:dyDescent="0.25">
      <c r="A103" t="s">
        <v>219</v>
      </c>
      <c r="B103" t="s">
        <v>220</v>
      </c>
      <c r="C103" t="s">
        <v>221</v>
      </c>
      <c r="D103" t="s">
        <v>222</v>
      </c>
      <c r="E103" t="s">
        <v>223</v>
      </c>
      <c r="F103" t="s">
        <v>224</v>
      </c>
      <c r="G103" t="s">
        <v>132</v>
      </c>
      <c r="H103" t="s">
        <v>217</v>
      </c>
      <c r="I103">
        <v>10439</v>
      </c>
      <c r="J103" s="1">
        <v>43505</v>
      </c>
      <c r="K103" s="1">
        <v>43531</v>
      </c>
      <c r="L103" s="1">
        <v>43506</v>
      </c>
      <c r="M103" t="s">
        <v>34</v>
      </c>
      <c r="N103">
        <v>64</v>
      </c>
      <c r="O103" t="s">
        <v>234</v>
      </c>
      <c r="P103" s="2">
        <v>26.6</v>
      </c>
      <c r="Q103">
        <v>6</v>
      </c>
      <c r="R103" s="3">
        <v>0</v>
      </c>
      <c r="S103" s="2">
        <v>159.6</v>
      </c>
      <c r="T103" s="2">
        <v>4.07</v>
      </c>
      <c r="U103" t="s">
        <v>220</v>
      </c>
      <c r="V103" t="s">
        <v>221</v>
      </c>
      <c r="W103" t="s">
        <v>222</v>
      </c>
      <c r="X103" t="s">
        <v>223</v>
      </c>
      <c r="Y103" t="s">
        <v>224</v>
      </c>
      <c r="Z103" t="s">
        <v>132</v>
      </c>
      <c r="AA103" t="s">
        <v>52</v>
      </c>
      <c r="AC103"/>
    </row>
    <row r="104" spans="1:29" x14ac:dyDescent="0.25">
      <c r="A104" t="s">
        <v>219</v>
      </c>
      <c r="B104" t="s">
        <v>220</v>
      </c>
      <c r="C104" t="s">
        <v>221</v>
      </c>
      <c r="D104" t="s">
        <v>222</v>
      </c>
      <c r="E104" t="s">
        <v>223</v>
      </c>
      <c r="F104" t="s">
        <v>224</v>
      </c>
      <c r="G104" t="s">
        <v>132</v>
      </c>
      <c r="H104" t="s">
        <v>217</v>
      </c>
      <c r="I104">
        <v>10439</v>
      </c>
      <c r="J104" s="1">
        <v>43505</v>
      </c>
      <c r="K104" s="1">
        <v>43531</v>
      </c>
      <c r="L104" s="1">
        <v>43506</v>
      </c>
      <c r="M104" t="s">
        <v>34</v>
      </c>
      <c r="N104">
        <v>74</v>
      </c>
      <c r="O104" t="s">
        <v>182</v>
      </c>
      <c r="P104" s="2">
        <v>8</v>
      </c>
      <c r="Q104">
        <v>30</v>
      </c>
      <c r="R104" s="3">
        <v>0</v>
      </c>
      <c r="S104" s="2">
        <v>240</v>
      </c>
      <c r="T104" s="2">
        <v>4.07</v>
      </c>
      <c r="U104" t="s">
        <v>220</v>
      </c>
      <c r="V104" t="s">
        <v>221</v>
      </c>
      <c r="W104" t="s">
        <v>222</v>
      </c>
      <c r="X104" t="s">
        <v>223</v>
      </c>
      <c r="Y104" t="s">
        <v>224</v>
      </c>
      <c r="Z104" t="s">
        <v>132</v>
      </c>
      <c r="AA104" t="s">
        <v>98</v>
      </c>
      <c r="AC104"/>
    </row>
    <row r="105" spans="1:29" x14ac:dyDescent="0.25">
      <c r="A105" t="s">
        <v>289</v>
      </c>
      <c r="B105" t="s">
        <v>290</v>
      </c>
      <c r="C105" t="s">
        <v>291</v>
      </c>
      <c r="D105" t="s">
        <v>292</v>
      </c>
      <c r="E105" t="s">
        <v>293</v>
      </c>
      <c r="F105" t="s">
        <v>294</v>
      </c>
      <c r="G105" t="s">
        <v>47</v>
      </c>
      <c r="H105" t="s">
        <v>67</v>
      </c>
      <c r="I105">
        <v>10440</v>
      </c>
      <c r="J105" s="1">
        <v>43506</v>
      </c>
      <c r="K105" s="1">
        <v>43534</v>
      </c>
      <c r="L105" s="1">
        <v>43524</v>
      </c>
      <c r="M105" t="s">
        <v>64</v>
      </c>
      <c r="N105">
        <v>2</v>
      </c>
      <c r="O105" t="s">
        <v>179</v>
      </c>
      <c r="P105" s="2">
        <v>15.2</v>
      </c>
      <c r="Q105">
        <v>45</v>
      </c>
      <c r="R105" s="3">
        <v>0.15000000596046448</v>
      </c>
      <c r="S105" s="2">
        <v>581.4</v>
      </c>
      <c r="T105" s="2">
        <v>86.53</v>
      </c>
      <c r="U105" t="s">
        <v>290</v>
      </c>
      <c r="V105" t="s">
        <v>291</v>
      </c>
      <c r="W105" t="s">
        <v>292</v>
      </c>
      <c r="X105" t="s">
        <v>293</v>
      </c>
      <c r="Y105" t="s">
        <v>294</v>
      </c>
      <c r="Z105" t="s">
        <v>47</v>
      </c>
      <c r="AA105" t="s">
        <v>38</v>
      </c>
      <c r="AC105"/>
    </row>
    <row r="106" spans="1:29" x14ac:dyDescent="0.25">
      <c r="A106" t="s">
        <v>289</v>
      </c>
      <c r="B106" t="s">
        <v>290</v>
      </c>
      <c r="C106" t="s">
        <v>291</v>
      </c>
      <c r="D106" t="s">
        <v>292</v>
      </c>
      <c r="E106" t="s">
        <v>293</v>
      </c>
      <c r="F106" t="s">
        <v>294</v>
      </c>
      <c r="G106" t="s">
        <v>47</v>
      </c>
      <c r="H106" t="s">
        <v>67</v>
      </c>
      <c r="I106">
        <v>10440</v>
      </c>
      <c r="J106" s="1">
        <v>43506</v>
      </c>
      <c r="K106" s="1">
        <v>43534</v>
      </c>
      <c r="L106" s="1">
        <v>43524</v>
      </c>
      <c r="M106" t="s">
        <v>64</v>
      </c>
      <c r="N106">
        <v>16</v>
      </c>
      <c r="O106" t="s">
        <v>68</v>
      </c>
      <c r="P106" s="2">
        <v>13.9</v>
      </c>
      <c r="Q106">
        <v>49</v>
      </c>
      <c r="R106" s="3">
        <v>0.15000000596046448</v>
      </c>
      <c r="S106" s="2">
        <v>578.92999999999995</v>
      </c>
      <c r="T106" s="2">
        <v>86.53</v>
      </c>
      <c r="U106" t="s">
        <v>290</v>
      </c>
      <c r="V106" t="s">
        <v>291</v>
      </c>
      <c r="W106" t="s">
        <v>292</v>
      </c>
      <c r="X106" t="s">
        <v>293</v>
      </c>
      <c r="Y106" t="s">
        <v>294</v>
      </c>
      <c r="Z106" t="s">
        <v>47</v>
      </c>
      <c r="AA106" t="s">
        <v>40</v>
      </c>
      <c r="AC106"/>
    </row>
    <row r="107" spans="1:29" x14ac:dyDescent="0.25">
      <c r="A107" t="s">
        <v>289</v>
      </c>
      <c r="B107" t="s">
        <v>290</v>
      </c>
      <c r="C107" t="s">
        <v>291</v>
      </c>
      <c r="D107" t="s">
        <v>292</v>
      </c>
      <c r="E107" t="s">
        <v>293</v>
      </c>
      <c r="F107" t="s">
        <v>294</v>
      </c>
      <c r="G107" t="s">
        <v>47</v>
      </c>
      <c r="H107" t="s">
        <v>67</v>
      </c>
      <c r="I107">
        <v>10440</v>
      </c>
      <c r="J107" s="1">
        <v>43506</v>
      </c>
      <c r="K107" s="1">
        <v>43534</v>
      </c>
      <c r="L107" s="1">
        <v>43524</v>
      </c>
      <c r="M107" t="s">
        <v>64</v>
      </c>
      <c r="N107">
        <v>29</v>
      </c>
      <c r="O107" t="s">
        <v>35</v>
      </c>
      <c r="P107" s="2">
        <v>99</v>
      </c>
      <c r="Q107">
        <v>24</v>
      </c>
      <c r="R107" s="3">
        <v>0.15000000596046448</v>
      </c>
      <c r="S107" s="2">
        <v>2019.6</v>
      </c>
      <c r="T107" s="2">
        <v>86.53</v>
      </c>
      <c r="U107" t="s">
        <v>290</v>
      </c>
      <c r="V107" t="s">
        <v>291</v>
      </c>
      <c r="W107" t="s">
        <v>292</v>
      </c>
      <c r="X107" t="s">
        <v>293</v>
      </c>
      <c r="Y107" t="s">
        <v>294</v>
      </c>
      <c r="Z107" t="s">
        <v>47</v>
      </c>
      <c r="AA107" t="s">
        <v>36</v>
      </c>
      <c r="AC107"/>
    </row>
    <row r="108" spans="1:29" x14ac:dyDescent="0.25">
      <c r="A108" t="s">
        <v>289</v>
      </c>
      <c r="B108" t="s">
        <v>290</v>
      </c>
      <c r="C108" t="s">
        <v>291</v>
      </c>
      <c r="D108" t="s">
        <v>292</v>
      </c>
      <c r="E108" t="s">
        <v>293</v>
      </c>
      <c r="F108" t="s">
        <v>294</v>
      </c>
      <c r="G108" t="s">
        <v>47</v>
      </c>
      <c r="H108" t="s">
        <v>67</v>
      </c>
      <c r="I108">
        <v>10440</v>
      </c>
      <c r="J108" s="1">
        <v>43506</v>
      </c>
      <c r="K108" s="1">
        <v>43534</v>
      </c>
      <c r="L108" s="1">
        <v>43524</v>
      </c>
      <c r="M108" t="s">
        <v>64</v>
      </c>
      <c r="N108">
        <v>61</v>
      </c>
      <c r="O108" t="s">
        <v>181</v>
      </c>
      <c r="P108" s="2">
        <v>22.8</v>
      </c>
      <c r="Q108">
        <v>90</v>
      </c>
      <c r="R108" s="3">
        <v>0.15000000596046448</v>
      </c>
      <c r="S108" s="2">
        <v>1744.2</v>
      </c>
      <c r="T108" s="2">
        <v>86.53</v>
      </c>
      <c r="U108" t="s">
        <v>290</v>
      </c>
      <c r="V108" t="s">
        <v>291</v>
      </c>
      <c r="W108" t="s">
        <v>292</v>
      </c>
      <c r="X108" t="s">
        <v>293</v>
      </c>
      <c r="Y108" t="s">
        <v>294</v>
      </c>
      <c r="Z108" t="s">
        <v>47</v>
      </c>
      <c r="AA108" t="s">
        <v>54</v>
      </c>
      <c r="AC108"/>
    </row>
    <row r="109" spans="1:29" x14ac:dyDescent="0.25">
      <c r="A109" t="s">
        <v>295</v>
      </c>
      <c r="B109" t="s">
        <v>296</v>
      </c>
      <c r="C109" t="s">
        <v>297</v>
      </c>
      <c r="D109" t="s">
        <v>298</v>
      </c>
      <c r="E109" t="s">
        <v>299</v>
      </c>
      <c r="F109" t="s">
        <v>300</v>
      </c>
      <c r="G109" t="s">
        <v>47</v>
      </c>
      <c r="H109" t="s">
        <v>124</v>
      </c>
      <c r="I109">
        <v>10441</v>
      </c>
      <c r="J109" s="1">
        <v>43506</v>
      </c>
      <c r="K109" s="1">
        <v>43548</v>
      </c>
      <c r="L109" s="1">
        <v>43538</v>
      </c>
      <c r="M109" t="s">
        <v>64</v>
      </c>
      <c r="N109">
        <v>27</v>
      </c>
      <c r="O109" t="s">
        <v>301</v>
      </c>
      <c r="P109" s="2">
        <v>35.1</v>
      </c>
      <c r="Q109">
        <v>50</v>
      </c>
      <c r="R109" s="3">
        <v>0</v>
      </c>
      <c r="S109" s="2">
        <v>1755</v>
      </c>
      <c r="T109" s="2">
        <v>73.02</v>
      </c>
      <c r="U109" t="s">
        <v>296</v>
      </c>
      <c r="V109" t="s">
        <v>297</v>
      </c>
      <c r="W109" t="s">
        <v>298</v>
      </c>
      <c r="X109" t="s">
        <v>299</v>
      </c>
      <c r="Y109" t="s">
        <v>300</v>
      </c>
      <c r="Z109" t="s">
        <v>47</v>
      </c>
      <c r="AA109" t="s">
        <v>40</v>
      </c>
      <c r="AC109"/>
    </row>
    <row r="110" spans="1:29" x14ac:dyDescent="0.25">
      <c r="A110" t="s">
        <v>57</v>
      </c>
      <c r="B110" t="s">
        <v>58</v>
      </c>
      <c r="C110" t="s">
        <v>59</v>
      </c>
      <c r="D110" t="s">
        <v>60</v>
      </c>
      <c r="F110" t="s">
        <v>61</v>
      </c>
      <c r="G110" t="s">
        <v>62</v>
      </c>
      <c r="H110" t="s">
        <v>124</v>
      </c>
      <c r="I110">
        <v>10442</v>
      </c>
      <c r="J110" s="1">
        <v>43507</v>
      </c>
      <c r="K110" s="1">
        <v>43535</v>
      </c>
      <c r="L110" s="1">
        <v>43514</v>
      </c>
      <c r="M110" t="s">
        <v>64</v>
      </c>
      <c r="N110">
        <v>11</v>
      </c>
      <c r="O110" t="s">
        <v>107</v>
      </c>
      <c r="P110" s="2">
        <v>16.8</v>
      </c>
      <c r="Q110">
        <v>30</v>
      </c>
      <c r="R110" s="3">
        <v>0</v>
      </c>
      <c r="S110" s="2">
        <v>504</v>
      </c>
      <c r="T110" s="2">
        <v>47.94</v>
      </c>
      <c r="U110" t="s">
        <v>58</v>
      </c>
      <c r="V110" t="s">
        <v>59</v>
      </c>
      <c r="W110" t="s">
        <v>60</v>
      </c>
      <c r="Y110" t="s">
        <v>61</v>
      </c>
      <c r="Z110" t="s">
        <v>62</v>
      </c>
      <c r="AA110" t="s">
        <v>56</v>
      </c>
      <c r="AC110"/>
    </row>
    <row r="111" spans="1:29" x14ac:dyDescent="0.25">
      <c r="A111" t="s">
        <v>57</v>
      </c>
      <c r="B111" t="s">
        <v>58</v>
      </c>
      <c r="C111" t="s">
        <v>59</v>
      </c>
      <c r="D111" t="s">
        <v>60</v>
      </c>
      <c r="F111" t="s">
        <v>61</v>
      </c>
      <c r="G111" t="s">
        <v>62</v>
      </c>
      <c r="H111" t="s">
        <v>124</v>
      </c>
      <c r="I111">
        <v>10442</v>
      </c>
      <c r="J111" s="1">
        <v>43507</v>
      </c>
      <c r="K111" s="1">
        <v>43535</v>
      </c>
      <c r="L111" s="1">
        <v>43514</v>
      </c>
      <c r="M111" t="s">
        <v>64</v>
      </c>
      <c r="N111">
        <v>54</v>
      </c>
      <c r="O111" t="s">
        <v>116</v>
      </c>
      <c r="P111" s="2">
        <v>5.9</v>
      </c>
      <c r="Q111">
        <v>80</v>
      </c>
      <c r="R111" s="3">
        <v>0</v>
      </c>
      <c r="S111" s="2">
        <v>472</v>
      </c>
      <c r="T111" s="2">
        <v>47.94</v>
      </c>
      <c r="U111" t="s">
        <v>58</v>
      </c>
      <c r="V111" t="s">
        <v>59</v>
      </c>
      <c r="W111" t="s">
        <v>60</v>
      </c>
      <c r="Y111" t="s">
        <v>61</v>
      </c>
      <c r="Z111" t="s">
        <v>62</v>
      </c>
      <c r="AA111" t="s">
        <v>36</v>
      </c>
      <c r="AC111"/>
    </row>
    <row r="112" spans="1:29" x14ac:dyDescent="0.25">
      <c r="A112" t="s">
        <v>57</v>
      </c>
      <c r="B112" t="s">
        <v>58</v>
      </c>
      <c r="C112" t="s">
        <v>59</v>
      </c>
      <c r="D112" t="s">
        <v>60</v>
      </c>
      <c r="F112" t="s">
        <v>61</v>
      </c>
      <c r="G112" t="s">
        <v>62</v>
      </c>
      <c r="H112" t="s">
        <v>124</v>
      </c>
      <c r="I112">
        <v>10442</v>
      </c>
      <c r="J112" s="1">
        <v>43507</v>
      </c>
      <c r="K112" s="1">
        <v>43535</v>
      </c>
      <c r="L112" s="1">
        <v>43514</v>
      </c>
      <c r="M112" t="s">
        <v>64</v>
      </c>
      <c r="N112">
        <v>66</v>
      </c>
      <c r="O112" t="s">
        <v>302</v>
      </c>
      <c r="P112" s="2">
        <v>13.6</v>
      </c>
      <c r="Q112">
        <v>60</v>
      </c>
      <c r="R112" s="3">
        <v>0</v>
      </c>
      <c r="S112" s="2">
        <v>816</v>
      </c>
      <c r="T112" s="2">
        <v>47.94</v>
      </c>
      <c r="U112" t="s">
        <v>58</v>
      </c>
      <c r="V112" t="s">
        <v>59</v>
      </c>
      <c r="W112" t="s">
        <v>60</v>
      </c>
      <c r="Y112" t="s">
        <v>61</v>
      </c>
      <c r="Z112" t="s">
        <v>62</v>
      </c>
      <c r="AA112" t="s">
        <v>54</v>
      </c>
      <c r="AC112"/>
    </row>
    <row r="113" spans="1:29" x14ac:dyDescent="0.25">
      <c r="A113" t="s">
        <v>240</v>
      </c>
      <c r="B113" t="s">
        <v>241</v>
      </c>
      <c r="C113" t="s">
        <v>242</v>
      </c>
      <c r="D113" t="s">
        <v>243</v>
      </c>
      <c r="F113" t="s">
        <v>244</v>
      </c>
      <c r="G113" t="s">
        <v>75</v>
      </c>
      <c r="H113" t="s">
        <v>63</v>
      </c>
      <c r="I113">
        <v>10443</v>
      </c>
      <c r="J113" s="1">
        <v>43508</v>
      </c>
      <c r="K113" s="1">
        <v>43536</v>
      </c>
      <c r="L113" s="1">
        <v>43510</v>
      </c>
      <c r="M113" t="s">
        <v>48</v>
      </c>
      <c r="N113">
        <v>11</v>
      </c>
      <c r="O113" t="s">
        <v>107</v>
      </c>
      <c r="P113" s="2">
        <v>16.8</v>
      </c>
      <c r="Q113">
        <v>6</v>
      </c>
      <c r="R113" s="3">
        <v>0.20000000298023224</v>
      </c>
      <c r="S113" s="2">
        <v>80.64</v>
      </c>
      <c r="T113" s="2">
        <v>13.95</v>
      </c>
      <c r="U113" t="s">
        <v>241</v>
      </c>
      <c r="V113" t="s">
        <v>242</v>
      </c>
      <c r="W113" t="s">
        <v>243</v>
      </c>
      <c r="Y113" t="s">
        <v>244</v>
      </c>
      <c r="Z113" t="s">
        <v>75</v>
      </c>
      <c r="AA113" t="s">
        <v>56</v>
      </c>
      <c r="AC113"/>
    </row>
    <row r="114" spans="1:29" x14ac:dyDescent="0.25">
      <c r="A114" t="s">
        <v>240</v>
      </c>
      <c r="B114" t="s">
        <v>241</v>
      </c>
      <c r="C114" t="s">
        <v>242</v>
      </c>
      <c r="D114" t="s">
        <v>243</v>
      </c>
      <c r="F114" t="s">
        <v>244</v>
      </c>
      <c r="G114" t="s">
        <v>75</v>
      </c>
      <c r="H114" t="s">
        <v>63</v>
      </c>
      <c r="I114">
        <v>10443</v>
      </c>
      <c r="J114" s="1">
        <v>43508</v>
      </c>
      <c r="K114" s="1">
        <v>43536</v>
      </c>
      <c r="L114" s="1">
        <v>43510</v>
      </c>
      <c r="M114" t="s">
        <v>48</v>
      </c>
      <c r="N114">
        <v>28</v>
      </c>
      <c r="O114" t="s">
        <v>97</v>
      </c>
      <c r="P114" s="2">
        <v>36.4</v>
      </c>
      <c r="Q114">
        <v>12</v>
      </c>
      <c r="R114" s="3">
        <v>0</v>
      </c>
      <c r="S114" s="2">
        <v>436.8</v>
      </c>
      <c r="T114" s="2">
        <v>13.95</v>
      </c>
      <c r="U114" t="s">
        <v>241</v>
      </c>
      <c r="V114" t="s">
        <v>242</v>
      </c>
      <c r="W114" t="s">
        <v>243</v>
      </c>
      <c r="Y114" t="s">
        <v>244</v>
      </c>
      <c r="Z114" t="s">
        <v>75</v>
      </c>
      <c r="AA114" t="s">
        <v>98</v>
      </c>
      <c r="AC114"/>
    </row>
    <row r="115" spans="1:29" x14ac:dyDescent="0.25">
      <c r="A115" t="s">
        <v>303</v>
      </c>
      <c r="B115" t="s">
        <v>304</v>
      </c>
      <c r="C115" t="s">
        <v>305</v>
      </c>
      <c r="D115" t="s">
        <v>306</v>
      </c>
      <c r="F115" t="s">
        <v>307</v>
      </c>
      <c r="G115" t="s">
        <v>269</v>
      </c>
      <c r="H115" t="s">
        <v>124</v>
      </c>
      <c r="I115">
        <v>10444</v>
      </c>
      <c r="J115" s="1">
        <v>43508</v>
      </c>
      <c r="K115" s="1">
        <v>43536</v>
      </c>
      <c r="L115" s="1">
        <v>43517</v>
      </c>
      <c r="M115" t="s">
        <v>34</v>
      </c>
      <c r="N115">
        <v>17</v>
      </c>
      <c r="O115" t="s">
        <v>161</v>
      </c>
      <c r="P115" s="2">
        <v>31.2</v>
      </c>
      <c r="Q115">
        <v>10</v>
      </c>
      <c r="R115" s="3">
        <v>0</v>
      </c>
      <c r="S115" s="2">
        <v>312</v>
      </c>
      <c r="T115" s="2">
        <v>3.5</v>
      </c>
      <c r="U115" t="s">
        <v>304</v>
      </c>
      <c r="V115" t="s">
        <v>305</v>
      </c>
      <c r="W115" t="s">
        <v>306</v>
      </c>
      <c r="Y115" t="s">
        <v>307</v>
      </c>
      <c r="Z115" t="s">
        <v>269</v>
      </c>
      <c r="AA115" t="s">
        <v>36</v>
      </c>
      <c r="AC115"/>
    </row>
    <row r="116" spans="1:29" x14ac:dyDescent="0.25">
      <c r="A116" t="s">
        <v>303</v>
      </c>
      <c r="B116" t="s">
        <v>304</v>
      </c>
      <c r="C116" t="s">
        <v>305</v>
      </c>
      <c r="D116" t="s">
        <v>306</v>
      </c>
      <c r="F116" t="s">
        <v>307</v>
      </c>
      <c r="G116" t="s">
        <v>269</v>
      </c>
      <c r="H116" t="s">
        <v>124</v>
      </c>
      <c r="I116">
        <v>10444</v>
      </c>
      <c r="J116" s="1">
        <v>43508</v>
      </c>
      <c r="K116" s="1">
        <v>43536</v>
      </c>
      <c r="L116" s="1">
        <v>43517</v>
      </c>
      <c r="M116" t="s">
        <v>34</v>
      </c>
      <c r="N116">
        <v>26</v>
      </c>
      <c r="O116" t="s">
        <v>77</v>
      </c>
      <c r="P116" s="2">
        <v>24.9</v>
      </c>
      <c r="Q116">
        <v>15</v>
      </c>
      <c r="R116" s="3">
        <v>0</v>
      </c>
      <c r="S116" s="2">
        <v>373.5</v>
      </c>
      <c r="T116" s="2">
        <v>3.5</v>
      </c>
      <c r="U116" t="s">
        <v>304</v>
      </c>
      <c r="V116" t="s">
        <v>305</v>
      </c>
      <c r="W116" t="s">
        <v>306</v>
      </c>
      <c r="Y116" t="s">
        <v>307</v>
      </c>
      <c r="Z116" t="s">
        <v>269</v>
      </c>
      <c r="AA116" t="s">
        <v>40</v>
      </c>
      <c r="AC116"/>
    </row>
    <row r="117" spans="1:29" x14ac:dyDescent="0.25">
      <c r="A117" t="s">
        <v>303</v>
      </c>
      <c r="B117" t="s">
        <v>304</v>
      </c>
      <c r="C117" t="s">
        <v>305</v>
      </c>
      <c r="D117" t="s">
        <v>306</v>
      </c>
      <c r="F117" t="s">
        <v>307</v>
      </c>
      <c r="G117" t="s">
        <v>269</v>
      </c>
      <c r="H117" t="s">
        <v>124</v>
      </c>
      <c r="I117">
        <v>10444</v>
      </c>
      <c r="J117" s="1">
        <v>43508</v>
      </c>
      <c r="K117" s="1">
        <v>43536</v>
      </c>
      <c r="L117" s="1">
        <v>43517</v>
      </c>
      <c r="M117" t="s">
        <v>34</v>
      </c>
      <c r="N117">
        <v>35</v>
      </c>
      <c r="O117" t="s">
        <v>37</v>
      </c>
      <c r="P117" s="2">
        <v>14.4</v>
      </c>
      <c r="Q117">
        <v>8</v>
      </c>
      <c r="R117" s="3">
        <v>0</v>
      </c>
      <c r="S117" s="2">
        <v>115.2</v>
      </c>
      <c r="T117" s="2">
        <v>3.5</v>
      </c>
      <c r="U117" t="s">
        <v>304</v>
      </c>
      <c r="V117" t="s">
        <v>305</v>
      </c>
      <c r="W117" t="s">
        <v>306</v>
      </c>
      <c r="Y117" t="s">
        <v>307</v>
      </c>
      <c r="Z117" t="s">
        <v>269</v>
      </c>
      <c r="AA117" t="s">
        <v>38</v>
      </c>
      <c r="AC117"/>
    </row>
    <row r="118" spans="1:29" x14ac:dyDescent="0.25">
      <c r="A118" t="s">
        <v>303</v>
      </c>
      <c r="B118" t="s">
        <v>304</v>
      </c>
      <c r="C118" t="s">
        <v>305</v>
      </c>
      <c r="D118" t="s">
        <v>306</v>
      </c>
      <c r="F118" t="s">
        <v>307</v>
      </c>
      <c r="G118" t="s">
        <v>269</v>
      </c>
      <c r="H118" t="s">
        <v>124</v>
      </c>
      <c r="I118">
        <v>10444</v>
      </c>
      <c r="J118" s="1">
        <v>43508</v>
      </c>
      <c r="K118" s="1">
        <v>43536</v>
      </c>
      <c r="L118" s="1">
        <v>43517</v>
      </c>
      <c r="M118" t="s">
        <v>34</v>
      </c>
      <c r="N118">
        <v>41</v>
      </c>
      <c r="O118" t="s">
        <v>136</v>
      </c>
      <c r="P118" s="2">
        <v>7.7</v>
      </c>
      <c r="Q118">
        <v>30</v>
      </c>
      <c r="R118" s="3">
        <v>0</v>
      </c>
      <c r="S118" s="2">
        <v>231</v>
      </c>
      <c r="T118" s="2">
        <v>3.5</v>
      </c>
      <c r="U118" t="s">
        <v>304</v>
      </c>
      <c r="V118" t="s">
        <v>305</v>
      </c>
      <c r="W118" t="s">
        <v>306</v>
      </c>
      <c r="Y118" t="s">
        <v>307</v>
      </c>
      <c r="Z118" t="s">
        <v>269</v>
      </c>
      <c r="AA118" t="s">
        <v>50</v>
      </c>
      <c r="AC118"/>
    </row>
    <row r="119" spans="1:29" x14ac:dyDescent="0.25">
      <c r="A119" t="s">
        <v>303</v>
      </c>
      <c r="B119" t="s">
        <v>304</v>
      </c>
      <c r="C119" t="s">
        <v>305</v>
      </c>
      <c r="D119" t="s">
        <v>306</v>
      </c>
      <c r="F119" t="s">
        <v>307</v>
      </c>
      <c r="G119" t="s">
        <v>269</v>
      </c>
      <c r="H119" t="s">
        <v>124</v>
      </c>
      <c r="I119">
        <v>10445</v>
      </c>
      <c r="J119" s="1">
        <v>43511</v>
      </c>
      <c r="K119" s="1">
        <v>43537</v>
      </c>
      <c r="L119" s="1">
        <v>43516</v>
      </c>
      <c r="M119" t="s">
        <v>48</v>
      </c>
      <c r="N119">
        <v>39</v>
      </c>
      <c r="O119" t="s">
        <v>308</v>
      </c>
      <c r="P119" s="2">
        <v>14.4</v>
      </c>
      <c r="Q119">
        <v>6</v>
      </c>
      <c r="R119" s="3">
        <v>0</v>
      </c>
      <c r="S119" s="2">
        <v>86.4</v>
      </c>
      <c r="T119" s="2">
        <v>9.3000000000000007</v>
      </c>
      <c r="U119" t="s">
        <v>304</v>
      </c>
      <c r="V119" t="s">
        <v>305</v>
      </c>
      <c r="W119" t="s">
        <v>306</v>
      </c>
      <c r="Y119" t="s">
        <v>307</v>
      </c>
      <c r="Z119" t="s">
        <v>269</v>
      </c>
      <c r="AA119" t="s">
        <v>38</v>
      </c>
      <c r="AC119"/>
    </row>
    <row r="120" spans="1:29" x14ac:dyDescent="0.25">
      <c r="A120" t="s">
        <v>303</v>
      </c>
      <c r="B120" t="s">
        <v>304</v>
      </c>
      <c r="C120" t="s">
        <v>305</v>
      </c>
      <c r="D120" t="s">
        <v>306</v>
      </c>
      <c r="F120" t="s">
        <v>307</v>
      </c>
      <c r="G120" t="s">
        <v>269</v>
      </c>
      <c r="H120" t="s">
        <v>124</v>
      </c>
      <c r="I120">
        <v>10445</v>
      </c>
      <c r="J120" s="1">
        <v>43511</v>
      </c>
      <c r="K120" s="1">
        <v>43537</v>
      </c>
      <c r="L120" s="1">
        <v>43516</v>
      </c>
      <c r="M120" t="s">
        <v>48</v>
      </c>
      <c r="N120">
        <v>54</v>
      </c>
      <c r="O120" t="s">
        <v>116</v>
      </c>
      <c r="P120" s="2">
        <v>5.9</v>
      </c>
      <c r="Q120">
        <v>15</v>
      </c>
      <c r="R120" s="3">
        <v>0</v>
      </c>
      <c r="S120" s="2">
        <v>88.5</v>
      </c>
      <c r="T120" s="2">
        <v>9.3000000000000007</v>
      </c>
      <c r="U120" t="s">
        <v>304</v>
      </c>
      <c r="V120" t="s">
        <v>305</v>
      </c>
      <c r="W120" t="s">
        <v>306</v>
      </c>
      <c r="Y120" t="s">
        <v>307</v>
      </c>
      <c r="Z120" t="s">
        <v>269</v>
      </c>
      <c r="AA120" t="s">
        <v>36</v>
      </c>
      <c r="AC120"/>
    </row>
    <row r="121" spans="1:29" x14ac:dyDescent="0.25">
      <c r="A121" t="s">
        <v>282</v>
      </c>
      <c r="B121" t="s">
        <v>283</v>
      </c>
      <c r="C121" t="s">
        <v>284</v>
      </c>
      <c r="D121" t="s">
        <v>285</v>
      </c>
      <c r="F121" t="s">
        <v>286</v>
      </c>
      <c r="G121" t="s">
        <v>106</v>
      </c>
      <c r="H121" t="s">
        <v>217</v>
      </c>
      <c r="I121">
        <v>10446</v>
      </c>
      <c r="J121" s="1">
        <v>43512</v>
      </c>
      <c r="K121" s="1">
        <v>43538</v>
      </c>
      <c r="L121" s="1">
        <v>43515</v>
      </c>
      <c r="M121" t="s">
        <v>48</v>
      </c>
      <c r="N121">
        <v>19</v>
      </c>
      <c r="O121" t="s">
        <v>154</v>
      </c>
      <c r="P121" s="2">
        <v>7.3</v>
      </c>
      <c r="Q121">
        <v>12</v>
      </c>
      <c r="R121" s="3">
        <v>0.10000000149011612</v>
      </c>
      <c r="S121" s="2">
        <v>78.84</v>
      </c>
      <c r="T121" s="2">
        <v>14.68</v>
      </c>
      <c r="U121" t="s">
        <v>283</v>
      </c>
      <c r="V121" t="s">
        <v>284</v>
      </c>
      <c r="W121" t="s">
        <v>285</v>
      </c>
      <c r="Y121" t="s">
        <v>286</v>
      </c>
      <c r="Z121" t="s">
        <v>106</v>
      </c>
      <c r="AA121" t="s">
        <v>40</v>
      </c>
      <c r="AC121"/>
    </row>
    <row r="122" spans="1:29" x14ac:dyDescent="0.25">
      <c r="A122" t="s">
        <v>282</v>
      </c>
      <c r="B122" t="s">
        <v>283</v>
      </c>
      <c r="C122" t="s">
        <v>284</v>
      </c>
      <c r="D122" t="s">
        <v>285</v>
      </c>
      <c r="F122" t="s">
        <v>286</v>
      </c>
      <c r="G122" t="s">
        <v>106</v>
      </c>
      <c r="H122" t="s">
        <v>217</v>
      </c>
      <c r="I122">
        <v>10446</v>
      </c>
      <c r="J122" s="1">
        <v>43512</v>
      </c>
      <c r="K122" s="1">
        <v>43538</v>
      </c>
      <c r="L122" s="1">
        <v>43515</v>
      </c>
      <c r="M122" t="s">
        <v>48</v>
      </c>
      <c r="N122">
        <v>24</v>
      </c>
      <c r="O122" t="s">
        <v>309</v>
      </c>
      <c r="P122" s="2">
        <v>3.6</v>
      </c>
      <c r="Q122">
        <v>20</v>
      </c>
      <c r="R122" s="3">
        <v>0.10000000149011612</v>
      </c>
      <c r="S122" s="2">
        <v>64.8</v>
      </c>
      <c r="T122" s="2">
        <v>14.68</v>
      </c>
      <c r="U122" t="s">
        <v>283</v>
      </c>
      <c r="V122" t="s">
        <v>284</v>
      </c>
      <c r="W122" t="s">
        <v>285</v>
      </c>
      <c r="Y122" t="s">
        <v>286</v>
      </c>
      <c r="Z122" t="s">
        <v>106</v>
      </c>
      <c r="AA122" t="s">
        <v>38</v>
      </c>
      <c r="AC122"/>
    </row>
    <row r="123" spans="1:29" x14ac:dyDescent="0.25">
      <c r="A123" t="s">
        <v>282</v>
      </c>
      <c r="B123" t="s">
        <v>283</v>
      </c>
      <c r="C123" t="s">
        <v>284</v>
      </c>
      <c r="D123" t="s">
        <v>285</v>
      </c>
      <c r="F123" t="s">
        <v>286</v>
      </c>
      <c r="G123" t="s">
        <v>106</v>
      </c>
      <c r="H123" t="s">
        <v>217</v>
      </c>
      <c r="I123">
        <v>10446</v>
      </c>
      <c r="J123" s="1">
        <v>43512</v>
      </c>
      <c r="K123" s="1">
        <v>43538</v>
      </c>
      <c r="L123" s="1">
        <v>43515</v>
      </c>
      <c r="M123" t="s">
        <v>48</v>
      </c>
      <c r="N123">
        <v>31</v>
      </c>
      <c r="O123" t="s">
        <v>218</v>
      </c>
      <c r="P123" s="2">
        <v>10</v>
      </c>
      <c r="Q123">
        <v>3</v>
      </c>
      <c r="R123" s="3">
        <v>0.10000000149011612</v>
      </c>
      <c r="S123" s="2">
        <v>27</v>
      </c>
      <c r="T123" s="2">
        <v>14.68</v>
      </c>
      <c r="U123" t="s">
        <v>283</v>
      </c>
      <c r="V123" t="s">
        <v>284</v>
      </c>
      <c r="W123" t="s">
        <v>285</v>
      </c>
      <c r="Y123" t="s">
        <v>286</v>
      </c>
      <c r="Z123" t="s">
        <v>106</v>
      </c>
      <c r="AA123" t="s">
        <v>56</v>
      </c>
      <c r="AC123"/>
    </row>
    <row r="124" spans="1:29" x14ac:dyDescent="0.25">
      <c r="A124" t="s">
        <v>282</v>
      </c>
      <c r="B124" t="s">
        <v>283</v>
      </c>
      <c r="C124" t="s">
        <v>284</v>
      </c>
      <c r="D124" t="s">
        <v>285</v>
      </c>
      <c r="F124" t="s">
        <v>286</v>
      </c>
      <c r="G124" t="s">
        <v>106</v>
      </c>
      <c r="H124" t="s">
        <v>217</v>
      </c>
      <c r="I124">
        <v>10446</v>
      </c>
      <c r="J124" s="1">
        <v>43512</v>
      </c>
      <c r="K124" s="1">
        <v>43538</v>
      </c>
      <c r="L124" s="1">
        <v>43515</v>
      </c>
      <c r="M124" t="s">
        <v>48</v>
      </c>
      <c r="N124">
        <v>52</v>
      </c>
      <c r="O124" t="s">
        <v>310</v>
      </c>
      <c r="P124" s="2">
        <v>5.6</v>
      </c>
      <c r="Q124">
        <v>15</v>
      </c>
      <c r="R124" s="3">
        <v>0.10000000149011612</v>
      </c>
      <c r="S124" s="2">
        <v>75.599999999999994</v>
      </c>
      <c r="T124" s="2">
        <v>14.68</v>
      </c>
      <c r="U124" t="s">
        <v>283</v>
      </c>
      <c r="V124" t="s">
        <v>284</v>
      </c>
      <c r="W124" t="s">
        <v>285</v>
      </c>
      <c r="Y124" t="s">
        <v>286</v>
      </c>
      <c r="Z124" t="s">
        <v>106</v>
      </c>
      <c r="AA124" t="s">
        <v>52</v>
      </c>
      <c r="AC124"/>
    </row>
    <row r="125" spans="1:29" x14ac:dyDescent="0.25">
      <c r="A125" t="s">
        <v>311</v>
      </c>
      <c r="B125" t="s">
        <v>312</v>
      </c>
      <c r="C125" t="s">
        <v>313</v>
      </c>
      <c r="D125" t="s">
        <v>204</v>
      </c>
      <c r="E125" t="s">
        <v>205</v>
      </c>
      <c r="F125" t="s">
        <v>314</v>
      </c>
      <c r="G125" t="s">
        <v>93</v>
      </c>
      <c r="H125" t="s">
        <v>67</v>
      </c>
      <c r="I125">
        <v>10447</v>
      </c>
      <c r="J125" s="1">
        <v>43512</v>
      </c>
      <c r="K125" s="1">
        <v>43538</v>
      </c>
      <c r="L125" s="1">
        <v>43531</v>
      </c>
      <c r="M125" t="s">
        <v>64</v>
      </c>
      <c r="N125">
        <v>19</v>
      </c>
      <c r="O125" t="s">
        <v>154</v>
      </c>
      <c r="P125" s="2">
        <v>7.3</v>
      </c>
      <c r="Q125">
        <v>40</v>
      </c>
      <c r="R125" s="3">
        <v>0</v>
      </c>
      <c r="S125" s="2">
        <v>292</v>
      </c>
      <c r="T125" s="2">
        <v>68.66</v>
      </c>
      <c r="U125" t="s">
        <v>312</v>
      </c>
      <c r="V125" t="s">
        <v>313</v>
      </c>
      <c r="W125" t="s">
        <v>204</v>
      </c>
      <c r="X125" t="s">
        <v>205</v>
      </c>
      <c r="Y125" t="s">
        <v>314</v>
      </c>
      <c r="Z125" t="s">
        <v>93</v>
      </c>
      <c r="AA125" t="s">
        <v>40</v>
      </c>
      <c r="AC125"/>
    </row>
    <row r="126" spans="1:29" x14ac:dyDescent="0.25">
      <c r="A126" t="s">
        <v>311</v>
      </c>
      <c r="B126" t="s">
        <v>312</v>
      </c>
      <c r="C126" t="s">
        <v>313</v>
      </c>
      <c r="D126" t="s">
        <v>204</v>
      </c>
      <c r="E126" t="s">
        <v>205</v>
      </c>
      <c r="F126" t="s">
        <v>314</v>
      </c>
      <c r="G126" t="s">
        <v>93</v>
      </c>
      <c r="H126" t="s">
        <v>67</v>
      </c>
      <c r="I126">
        <v>10447</v>
      </c>
      <c r="J126" s="1">
        <v>43512</v>
      </c>
      <c r="K126" s="1">
        <v>43538</v>
      </c>
      <c r="L126" s="1">
        <v>43531</v>
      </c>
      <c r="M126" t="s">
        <v>64</v>
      </c>
      <c r="N126">
        <v>65</v>
      </c>
      <c r="O126" t="s">
        <v>53</v>
      </c>
      <c r="P126" s="2">
        <v>16.8</v>
      </c>
      <c r="Q126">
        <v>35</v>
      </c>
      <c r="R126" s="3">
        <v>0</v>
      </c>
      <c r="S126" s="2">
        <v>588</v>
      </c>
      <c r="T126" s="2">
        <v>68.66</v>
      </c>
      <c r="U126" t="s">
        <v>312</v>
      </c>
      <c r="V126" t="s">
        <v>313</v>
      </c>
      <c r="W126" t="s">
        <v>204</v>
      </c>
      <c r="X126" t="s">
        <v>205</v>
      </c>
      <c r="Y126" t="s">
        <v>314</v>
      </c>
      <c r="Z126" t="s">
        <v>93</v>
      </c>
      <c r="AA126" t="s">
        <v>54</v>
      </c>
      <c r="AC126"/>
    </row>
    <row r="127" spans="1:29" x14ac:dyDescent="0.25">
      <c r="A127" t="s">
        <v>311</v>
      </c>
      <c r="B127" t="s">
        <v>312</v>
      </c>
      <c r="C127" t="s">
        <v>313</v>
      </c>
      <c r="D127" t="s">
        <v>204</v>
      </c>
      <c r="E127" t="s">
        <v>205</v>
      </c>
      <c r="F127" t="s">
        <v>314</v>
      </c>
      <c r="G127" t="s">
        <v>93</v>
      </c>
      <c r="H127" t="s">
        <v>67</v>
      </c>
      <c r="I127">
        <v>10447</v>
      </c>
      <c r="J127" s="1">
        <v>43512</v>
      </c>
      <c r="K127" s="1">
        <v>43538</v>
      </c>
      <c r="L127" s="1">
        <v>43531</v>
      </c>
      <c r="M127" t="s">
        <v>64</v>
      </c>
      <c r="N127">
        <v>71</v>
      </c>
      <c r="O127" t="s">
        <v>55</v>
      </c>
      <c r="P127" s="2">
        <v>17.2</v>
      </c>
      <c r="Q127">
        <v>2</v>
      </c>
      <c r="R127" s="3">
        <v>0</v>
      </c>
      <c r="S127" s="2">
        <v>34.4</v>
      </c>
      <c r="T127" s="2">
        <v>68.66</v>
      </c>
      <c r="U127" t="s">
        <v>312</v>
      </c>
      <c r="V127" t="s">
        <v>313</v>
      </c>
      <c r="W127" t="s">
        <v>204</v>
      </c>
      <c r="X127" t="s">
        <v>205</v>
      </c>
      <c r="Y127" t="s">
        <v>314</v>
      </c>
      <c r="Z127" t="s">
        <v>93</v>
      </c>
      <c r="AA127" t="s">
        <v>56</v>
      </c>
      <c r="AC127"/>
    </row>
    <row r="128" spans="1:29" x14ac:dyDescent="0.25">
      <c r="A128" t="s">
        <v>315</v>
      </c>
      <c r="B128" t="s">
        <v>316</v>
      </c>
      <c r="C128" t="s">
        <v>317</v>
      </c>
      <c r="D128" t="s">
        <v>121</v>
      </c>
      <c r="F128" t="s">
        <v>122</v>
      </c>
      <c r="G128" t="s">
        <v>123</v>
      </c>
      <c r="H128" t="s">
        <v>67</v>
      </c>
      <c r="I128">
        <v>10448</v>
      </c>
      <c r="J128" s="1">
        <v>43513</v>
      </c>
      <c r="K128" s="1">
        <v>43541</v>
      </c>
      <c r="L128" s="1">
        <v>43520</v>
      </c>
      <c r="M128" t="s">
        <v>64</v>
      </c>
      <c r="N128">
        <v>26</v>
      </c>
      <c r="O128" t="s">
        <v>77</v>
      </c>
      <c r="P128" s="2">
        <v>24.9</v>
      </c>
      <c r="Q128">
        <v>6</v>
      </c>
      <c r="R128" s="3">
        <v>0</v>
      </c>
      <c r="S128" s="2">
        <v>149.4</v>
      </c>
      <c r="T128" s="2">
        <v>38.82</v>
      </c>
      <c r="U128" t="s">
        <v>316</v>
      </c>
      <c r="V128" t="s">
        <v>317</v>
      </c>
      <c r="W128" t="s">
        <v>121</v>
      </c>
      <c r="Y128" t="s">
        <v>122</v>
      </c>
      <c r="Z128" t="s">
        <v>123</v>
      </c>
      <c r="AA128" t="s">
        <v>40</v>
      </c>
      <c r="AC128"/>
    </row>
    <row r="129" spans="1:29" x14ac:dyDescent="0.25">
      <c r="A129" t="s">
        <v>315</v>
      </c>
      <c r="B129" t="s">
        <v>316</v>
      </c>
      <c r="C129" t="s">
        <v>317</v>
      </c>
      <c r="D129" t="s">
        <v>121</v>
      </c>
      <c r="F129" t="s">
        <v>122</v>
      </c>
      <c r="G129" t="s">
        <v>123</v>
      </c>
      <c r="H129" t="s">
        <v>67</v>
      </c>
      <c r="I129">
        <v>10448</v>
      </c>
      <c r="J129" s="1">
        <v>43513</v>
      </c>
      <c r="K129" s="1">
        <v>43541</v>
      </c>
      <c r="L129" s="1">
        <v>43520</v>
      </c>
      <c r="M129" t="s">
        <v>64</v>
      </c>
      <c r="N129">
        <v>40</v>
      </c>
      <c r="O129" t="s">
        <v>100</v>
      </c>
      <c r="P129" s="2">
        <v>14.7</v>
      </c>
      <c r="Q129">
        <v>20</v>
      </c>
      <c r="R129" s="3">
        <v>0</v>
      </c>
      <c r="S129" s="2">
        <v>294</v>
      </c>
      <c r="T129" s="2">
        <v>38.82</v>
      </c>
      <c r="U129" t="s">
        <v>316</v>
      </c>
      <c r="V129" t="s">
        <v>317</v>
      </c>
      <c r="W129" t="s">
        <v>121</v>
      </c>
      <c r="Y129" t="s">
        <v>122</v>
      </c>
      <c r="Z129" t="s">
        <v>123</v>
      </c>
      <c r="AA129" t="s">
        <v>50</v>
      </c>
      <c r="AC129"/>
    </row>
    <row r="130" spans="1:29" x14ac:dyDescent="0.25">
      <c r="A130" t="s">
        <v>276</v>
      </c>
      <c r="B130" t="s">
        <v>277</v>
      </c>
      <c r="C130" t="s">
        <v>278</v>
      </c>
      <c r="D130" t="s">
        <v>279</v>
      </c>
      <c r="F130" t="s">
        <v>280</v>
      </c>
      <c r="G130" t="s">
        <v>114</v>
      </c>
      <c r="H130" t="s">
        <v>124</v>
      </c>
      <c r="I130">
        <v>10449</v>
      </c>
      <c r="J130" s="1">
        <v>43514</v>
      </c>
      <c r="K130" s="1">
        <v>43542</v>
      </c>
      <c r="L130" s="1">
        <v>43523</v>
      </c>
      <c r="M130" t="s">
        <v>64</v>
      </c>
      <c r="N130">
        <v>10</v>
      </c>
      <c r="O130" t="s">
        <v>318</v>
      </c>
      <c r="P130" s="2">
        <v>24.8</v>
      </c>
      <c r="Q130">
        <v>14</v>
      </c>
      <c r="R130" s="3">
        <v>0</v>
      </c>
      <c r="S130" s="2">
        <v>347.2</v>
      </c>
      <c r="T130" s="2">
        <v>53.3</v>
      </c>
      <c r="U130" t="s">
        <v>277</v>
      </c>
      <c r="V130" t="s">
        <v>278</v>
      </c>
      <c r="W130" t="s">
        <v>279</v>
      </c>
      <c r="Y130" t="s">
        <v>280</v>
      </c>
      <c r="Z130" t="s">
        <v>114</v>
      </c>
      <c r="AA130" t="s">
        <v>50</v>
      </c>
      <c r="AC130"/>
    </row>
    <row r="131" spans="1:29" x14ac:dyDescent="0.25">
      <c r="A131" t="s">
        <v>276</v>
      </c>
      <c r="B131" t="s">
        <v>277</v>
      </c>
      <c r="C131" t="s">
        <v>278</v>
      </c>
      <c r="D131" t="s">
        <v>279</v>
      </c>
      <c r="F131" t="s">
        <v>280</v>
      </c>
      <c r="G131" t="s">
        <v>114</v>
      </c>
      <c r="H131" t="s">
        <v>124</v>
      </c>
      <c r="I131">
        <v>10449</v>
      </c>
      <c r="J131" s="1">
        <v>43514</v>
      </c>
      <c r="K131" s="1">
        <v>43542</v>
      </c>
      <c r="L131" s="1">
        <v>43523</v>
      </c>
      <c r="M131" t="s">
        <v>64</v>
      </c>
      <c r="N131">
        <v>52</v>
      </c>
      <c r="O131" t="s">
        <v>310</v>
      </c>
      <c r="P131" s="2">
        <v>5.6</v>
      </c>
      <c r="Q131">
        <v>20</v>
      </c>
      <c r="R131" s="3">
        <v>0</v>
      </c>
      <c r="S131" s="2">
        <v>112</v>
      </c>
      <c r="T131" s="2">
        <v>53.3</v>
      </c>
      <c r="U131" t="s">
        <v>277</v>
      </c>
      <c r="V131" t="s">
        <v>278</v>
      </c>
      <c r="W131" t="s">
        <v>279</v>
      </c>
      <c r="Y131" t="s">
        <v>280</v>
      </c>
      <c r="Z131" t="s">
        <v>114</v>
      </c>
      <c r="AA131" t="s">
        <v>52</v>
      </c>
      <c r="AC131"/>
    </row>
    <row r="132" spans="1:29" x14ac:dyDescent="0.25">
      <c r="A132" t="s">
        <v>276</v>
      </c>
      <c r="B132" t="s">
        <v>277</v>
      </c>
      <c r="C132" t="s">
        <v>278</v>
      </c>
      <c r="D132" t="s">
        <v>279</v>
      </c>
      <c r="F132" t="s">
        <v>280</v>
      </c>
      <c r="G132" t="s">
        <v>114</v>
      </c>
      <c r="H132" t="s">
        <v>124</v>
      </c>
      <c r="I132">
        <v>10449</v>
      </c>
      <c r="J132" s="1">
        <v>43514</v>
      </c>
      <c r="K132" s="1">
        <v>43542</v>
      </c>
      <c r="L132" s="1">
        <v>43523</v>
      </c>
      <c r="M132" t="s">
        <v>64</v>
      </c>
      <c r="N132">
        <v>62</v>
      </c>
      <c r="O132" t="s">
        <v>117</v>
      </c>
      <c r="P132" s="2">
        <v>39.4</v>
      </c>
      <c r="Q132">
        <v>35</v>
      </c>
      <c r="R132" s="3">
        <v>0</v>
      </c>
      <c r="S132" s="2">
        <v>1379</v>
      </c>
      <c r="T132" s="2">
        <v>53.3</v>
      </c>
      <c r="U132" t="s">
        <v>277</v>
      </c>
      <c r="V132" t="s">
        <v>278</v>
      </c>
      <c r="W132" t="s">
        <v>279</v>
      </c>
      <c r="Y132" t="s">
        <v>280</v>
      </c>
      <c r="Z132" t="s">
        <v>114</v>
      </c>
      <c r="AA132" t="s">
        <v>40</v>
      </c>
      <c r="AC132"/>
    </row>
    <row r="133" spans="1:29" x14ac:dyDescent="0.25">
      <c r="A133" t="s">
        <v>319</v>
      </c>
      <c r="B133" t="s">
        <v>320</v>
      </c>
      <c r="C133" t="s">
        <v>321</v>
      </c>
      <c r="D133" t="s">
        <v>322</v>
      </c>
      <c r="F133" t="s">
        <v>323</v>
      </c>
      <c r="G133" t="s">
        <v>114</v>
      </c>
      <c r="H133" t="s">
        <v>63</v>
      </c>
      <c r="I133">
        <v>10450</v>
      </c>
      <c r="J133" s="1">
        <v>43515</v>
      </c>
      <c r="K133" s="1">
        <v>43543</v>
      </c>
      <c r="L133" s="1">
        <v>43535</v>
      </c>
      <c r="M133" t="s">
        <v>64</v>
      </c>
      <c r="N133">
        <v>10</v>
      </c>
      <c r="O133" t="s">
        <v>318</v>
      </c>
      <c r="P133" s="2">
        <v>24.8</v>
      </c>
      <c r="Q133">
        <v>20</v>
      </c>
      <c r="R133" s="3">
        <v>0.20000000298023224</v>
      </c>
      <c r="S133" s="2">
        <v>396.8</v>
      </c>
      <c r="T133" s="2">
        <v>7.23</v>
      </c>
      <c r="U133" t="s">
        <v>320</v>
      </c>
      <c r="V133" t="s">
        <v>321</v>
      </c>
      <c r="W133" t="s">
        <v>322</v>
      </c>
      <c r="Y133" t="s">
        <v>323</v>
      </c>
      <c r="Z133" t="s">
        <v>114</v>
      </c>
      <c r="AA133" t="s">
        <v>50</v>
      </c>
      <c r="AC133"/>
    </row>
    <row r="134" spans="1:29" x14ac:dyDescent="0.25">
      <c r="A134" t="s">
        <v>319</v>
      </c>
      <c r="B134" t="s">
        <v>320</v>
      </c>
      <c r="C134" t="s">
        <v>321</v>
      </c>
      <c r="D134" t="s">
        <v>322</v>
      </c>
      <c r="F134" t="s">
        <v>323</v>
      </c>
      <c r="G134" t="s">
        <v>114</v>
      </c>
      <c r="H134" t="s">
        <v>63</v>
      </c>
      <c r="I134">
        <v>10450</v>
      </c>
      <c r="J134" s="1">
        <v>43515</v>
      </c>
      <c r="K134" s="1">
        <v>43543</v>
      </c>
      <c r="L134" s="1">
        <v>43535</v>
      </c>
      <c r="M134" t="s">
        <v>64</v>
      </c>
      <c r="N134">
        <v>54</v>
      </c>
      <c r="O134" t="s">
        <v>116</v>
      </c>
      <c r="P134" s="2">
        <v>5.9</v>
      </c>
      <c r="Q134">
        <v>6</v>
      </c>
      <c r="R134" s="3">
        <v>0.20000000298023224</v>
      </c>
      <c r="S134" s="2">
        <v>28.32</v>
      </c>
      <c r="T134" s="2">
        <v>7.23</v>
      </c>
      <c r="U134" t="s">
        <v>320</v>
      </c>
      <c r="V134" t="s">
        <v>321</v>
      </c>
      <c r="W134" t="s">
        <v>322</v>
      </c>
      <c r="Y134" t="s">
        <v>323</v>
      </c>
      <c r="Z134" t="s">
        <v>114</v>
      </c>
      <c r="AA134" t="s">
        <v>36</v>
      </c>
      <c r="AC134"/>
    </row>
    <row r="135" spans="1:29" x14ac:dyDescent="0.25">
      <c r="A135" t="s">
        <v>174</v>
      </c>
      <c r="B135" t="s">
        <v>175</v>
      </c>
      <c r="C135" t="s">
        <v>176</v>
      </c>
      <c r="D135" t="s">
        <v>177</v>
      </c>
      <c r="F135" t="s">
        <v>178</v>
      </c>
      <c r="G135" t="s">
        <v>106</v>
      </c>
      <c r="H135" t="s">
        <v>67</v>
      </c>
      <c r="I135">
        <v>10451</v>
      </c>
      <c r="J135" s="1">
        <v>43515</v>
      </c>
      <c r="K135" s="1">
        <v>43529</v>
      </c>
      <c r="L135" s="1">
        <v>43536</v>
      </c>
      <c r="M135" t="s">
        <v>34</v>
      </c>
      <c r="N135">
        <v>55</v>
      </c>
      <c r="O135" t="s">
        <v>225</v>
      </c>
      <c r="P135" s="2">
        <v>19.2</v>
      </c>
      <c r="Q135">
        <v>120</v>
      </c>
      <c r="R135" s="3">
        <v>0.10000000149011612</v>
      </c>
      <c r="S135" s="2">
        <v>2073.6</v>
      </c>
      <c r="T135" s="2">
        <v>189.09</v>
      </c>
      <c r="U135" t="s">
        <v>175</v>
      </c>
      <c r="V135" t="s">
        <v>176</v>
      </c>
      <c r="W135" t="s">
        <v>177</v>
      </c>
      <c r="Y135" t="s">
        <v>178</v>
      </c>
      <c r="Z135" t="s">
        <v>106</v>
      </c>
      <c r="AA135" t="s">
        <v>36</v>
      </c>
      <c r="AC135"/>
    </row>
    <row r="136" spans="1:29" x14ac:dyDescent="0.25">
      <c r="A136" t="s">
        <v>174</v>
      </c>
      <c r="B136" t="s">
        <v>175</v>
      </c>
      <c r="C136" t="s">
        <v>176</v>
      </c>
      <c r="D136" t="s">
        <v>177</v>
      </c>
      <c r="F136" t="s">
        <v>178</v>
      </c>
      <c r="G136" t="s">
        <v>106</v>
      </c>
      <c r="H136" t="s">
        <v>67</v>
      </c>
      <c r="I136">
        <v>10451</v>
      </c>
      <c r="J136" s="1">
        <v>43515</v>
      </c>
      <c r="K136" s="1">
        <v>43529</v>
      </c>
      <c r="L136" s="1">
        <v>43536</v>
      </c>
      <c r="M136" t="s">
        <v>34</v>
      </c>
      <c r="N136">
        <v>64</v>
      </c>
      <c r="O136" t="s">
        <v>234</v>
      </c>
      <c r="P136" s="2">
        <v>26.6</v>
      </c>
      <c r="Q136">
        <v>35</v>
      </c>
      <c r="R136" s="3">
        <v>0.10000000149011612</v>
      </c>
      <c r="S136" s="2">
        <v>837.9</v>
      </c>
      <c r="T136" s="2">
        <v>189.09</v>
      </c>
      <c r="U136" t="s">
        <v>175</v>
      </c>
      <c r="V136" t="s">
        <v>176</v>
      </c>
      <c r="W136" t="s">
        <v>177</v>
      </c>
      <c r="Y136" t="s">
        <v>178</v>
      </c>
      <c r="Z136" t="s">
        <v>106</v>
      </c>
      <c r="AA136" t="s">
        <v>52</v>
      </c>
      <c r="AC136"/>
    </row>
    <row r="137" spans="1:29" x14ac:dyDescent="0.25">
      <c r="A137" t="s">
        <v>174</v>
      </c>
      <c r="B137" t="s">
        <v>175</v>
      </c>
      <c r="C137" t="s">
        <v>176</v>
      </c>
      <c r="D137" t="s">
        <v>177</v>
      </c>
      <c r="F137" t="s">
        <v>178</v>
      </c>
      <c r="G137" t="s">
        <v>106</v>
      </c>
      <c r="H137" t="s">
        <v>67</v>
      </c>
      <c r="I137">
        <v>10451</v>
      </c>
      <c r="J137" s="1">
        <v>43515</v>
      </c>
      <c r="K137" s="1">
        <v>43529</v>
      </c>
      <c r="L137" s="1">
        <v>43536</v>
      </c>
      <c r="M137" t="s">
        <v>34</v>
      </c>
      <c r="N137">
        <v>65</v>
      </c>
      <c r="O137" t="s">
        <v>53</v>
      </c>
      <c r="P137" s="2">
        <v>16.8</v>
      </c>
      <c r="Q137">
        <v>28</v>
      </c>
      <c r="R137" s="3">
        <v>0.10000000149011612</v>
      </c>
      <c r="S137" s="2">
        <v>423.36</v>
      </c>
      <c r="T137" s="2">
        <v>189.09</v>
      </c>
      <c r="U137" t="s">
        <v>175</v>
      </c>
      <c r="V137" t="s">
        <v>176</v>
      </c>
      <c r="W137" t="s">
        <v>177</v>
      </c>
      <c r="Y137" t="s">
        <v>178</v>
      </c>
      <c r="Z137" t="s">
        <v>106</v>
      </c>
      <c r="AA137" t="s">
        <v>54</v>
      </c>
      <c r="AC137"/>
    </row>
    <row r="138" spans="1:29" x14ac:dyDescent="0.25">
      <c r="A138" t="s">
        <v>174</v>
      </c>
      <c r="B138" t="s">
        <v>175</v>
      </c>
      <c r="C138" t="s">
        <v>176</v>
      </c>
      <c r="D138" t="s">
        <v>177</v>
      </c>
      <c r="F138" t="s">
        <v>178</v>
      </c>
      <c r="G138" t="s">
        <v>106</v>
      </c>
      <c r="H138" t="s">
        <v>67</v>
      </c>
      <c r="I138">
        <v>10451</v>
      </c>
      <c r="J138" s="1">
        <v>43515</v>
      </c>
      <c r="K138" s="1">
        <v>43529</v>
      </c>
      <c r="L138" s="1">
        <v>43536</v>
      </c>
      <c r="M138" t="s">
        <v>34</v>
      </c>
      <c r="N138">
        <v>77</v>
      </c>
      <c r="O138" t="s">
        <v>173</v>
      </c>
      <c r="P138" s="2">
        <v>10.4</v>
      </c>
      <c r="Q138">
        <v>55</v>
      </c>
      <c r="R138" s="3">
        <v>0.10000000149011612</v>
      </c>
      <c r="S138" s="2">
        <v>514.79999999999995</v>
      </c>
      <c r="T138" s="2">
        <v>189.09</v>
      </c>
      <c r="U138" t="s">
        <v>175</v>
      </c>
      <c r="V138" t="s">
        <v>176</v>
      </c>
      <c r="W138" t="s">
        <v>177</v>
      </c>
      <c r="Y138" t="s">
        <v>178</v>
      </c>
      <c r="Z138" t="s">
        <v>106</v>
      </c>
      <c r="AA138" t="s">
        <v>54</v>
      </c>
      <c r="AC138"/>
    </row>
    <row r="139" spans="1:29" x14ac:dyDescent="0.25">
      <c r="A139" t="s">
        <v>289</v>
      </c>
      <c r="B139" t="s">
        <v>290</v>
      </c>
      <c r="C139" t="s">
        <v>291</v>
      </c>
      <c r="D139" t="s">
        <v>292</v>
      </c>
      <c r="E139" t="s">
        <v>293</v>
      </c>
      <c r="F139" t="s">
        <v>294</v>
      </c>
      <c r="G139" t="s">
        <v>47</v>
      </c>
      <c r="H139" t="s">
        <v>63</v>
      </c>
      <c r="I139">
        <v>10452</v>
      </c>
      <c r="J139" s="1">
        <v>43518</v>
      </c>
      <c r="K139" s="1">
        <v>43544</v>
      </c>
      <c r="L139" s="1">
        <v>43522</v>
      </c>
      <c r="M139" t="s">
        <v>48</v>
      </c>
      <c r="N139">
        <v>28</v>
      </c>
      <c r="O139" t="s">
        <v>97</v>
      </c>
      <c r="P139" s="2">
        <v>36.4</v>
      </c>
      <c r="Q139">
        <v>15</v>
      </c>
      <c r="R139" s="3">
        <v>0</v>
      </c>
      <c r="S139" s="2">
        <v>546</v>
      </c>
      <c r="T139" s="2">
        <v>140.26</v>
      </c>
      <c r="U139" t="s">
        <v>290</v>
      </c>
      <c r="V139" t="s">
        <v>291</v>
      </c>
      <c r="W139" t="s">
        <v>292</v>
      </c>
      <c r="X139" t="s">
        <v>293</v>
      </c>
      <c r="Y139" t="s">
        <v>294</v>
      </c>
      <c r="Z139" t="s">
        <v>47</v>
      </c>
      <c r="AA139" t="s">
        <v>98</v>
      </c>
      <c r="AC139"/>
    </row>
    <row r="140" spans="1:29" x14ac:dyDescent="0.25">
      <c r="A140" t="s">
        <v>289</v>
      </c>
      <c r="B140" t="s">
        <v>290</v>
      </c>
      <c r="C140" t="s">
        <v>291</v>
      </c>
      <c r="D140" t="s">
        <v>292</v>
      </c>
      <c r="E140" t="s">
        <v>293</v>
      </c>
      <c r="F140" t="s">
        <v>294</v>
      </c>
      <c r="G140" t="s">
        <v>47</v>
      </c>
      <c r="H140" t="s">
        <v>63</v>
      </c>
      <c r="I140">
        <v>10452</v>
      </c>
      <c r="J140" s="1">
        <v>43518</v>
      </c>
      <c r="K140" s="1">
        <v>43544</v>
      </c>
      <c r="L140" s="1">
        <v>43522</v>
      </c>
      <c r="M140" t="s">
        <v>48</v>
      </c>
      <c r="N140">
        <v>44</v>
      </c>
      <c r="O140" t="s">
        <v>137</v>
      </c>
      <c r="P140" s="2">
        <v>15.5</v>
      </c>
      <c r="Q140">
        <v>100</v>
      </c>
      <c r="R140" s="3">
        <v>5.000000074505806E-2</v>
      </c>
      <c r="S140" s="2">
        <v>1472.5</v>
      </c>
      <c r="T140" s="2">
        <v>140.26</v>
      </c>
      <c r="U140" t="s">
        <v>290</v>
      </c>
      <c r="V140" t="s">
        <v>291</v>
      </c>
      <c r="W140" t="s">
        <v>292</v>
      </c>
      <c r="X140" t="s">
        <v>293</v>
      </c>
      <c r="Y140" t="s">
        <v>294</v>
      </c>
      <c r="Z140" t="s">
        <v>47</v>
      </c>
      <c r="AA140" t="s">
        <v>54</v>
      </c>
      <c r="AC140"/>
    </row>
    <row r="141" spans="1:29" x14ac:dyDescent="0.25">
      <c r="A141" t="s">
        <v>324</v>
      </c>
      <c r="B141" t="s">
        <v>325</v>
      </c>
      <c r="C141" t="s">
        <v>326</v>
      </c>
      <c r="D141" t="s">
        <v>30</v>
      </c>
      <c r="F141" t="s">
        <v>327</v>
      </c>
      <c r="G141" t="s">
        <v>32</v>
      </c>
      <c r="H141" t="s">
        <v>33</v>
      </c>
      <c r="I141">
        <v>10453</v>
      </c>
      <c r="J141" s="1">
        <v>43519</v>
      </c>
      <c r="K141" s="1">
        <v>43545</v>
      </c>
      <c r="L141" s="1">
        <v>43522</v>
      </c>
      <c r="M141" t="s">
        <v>64</v>
      </c>
      <c r="N141">
        <v>48</v>
      </c>
      <c r="O141" t="s">
        <v>69</v>
      </c>
      <c r="P141" s="2">
        <v>10.199999999999999</v>
      </c>
      <c r="Q141">
        <v>15</v>
      </c>
      <c r="R141" s="3">
        <v>0.10000000149011612</v>
      </c>
      <c r="S141" s="2">
        <v>137.69999999999999</v>
      </c>
      <c r="T141" s="2">
        <v>25.36</v>
      </c>
      <c r="U141" t="s">
        <v>325</v>
      </c>
      <c r="V141" t="s">
        <v>328</v>
      </c>
      <c r="W141" t="s">
        <v>329</v>
      </c>
      <c r="X141" t="s">
        <v>330</v>
      </c>
      <c r="Y141" t="s">
        <v>331</v>
      </c>
      <c r="Z141" t="s">
        <v>32</v>
      </c>
      <c r="AA141" t="s">
        <v>40</v>
      </c>
      <c r="AC141"/>
    </row>
    <row r="142" spans="1:29" x14ac:dyDescent="0.25">
      <c r="A142" t="s">
        <v>324</v>
      </c>
      <c r="B142" t="s">
        <v>325</v>
      </c>
      <c r="C142" t="s">
        <v>326</v>
      </c>
      <c r="D142" t="s">
        <v>30</v>
      </c>
      <c r="F142" t="s">
        <v>327</v>
      </c>
      <c r="G142" t="s">
        <v>32</v>
      </c>
      <c r="H142" t="s">
        <v>33</v>
      </c>
      <c r="I142">
        <v>10453</v>
      </c>
      <c r="J142" s="1">
        <v>43519</v>
      </c>
      <c r="K142" s="1">
        <v>43545</v>
      </c>
      <c r="L142" s="1">
        <v>43522</v>
      </c>
      <c r="M142" t="s">
        <v>64</v>
      </c>
      <c r="N142">
        <v>70</v>
      </c>
      <c r="O142" t="s">
        <v>199</v>
      </c>
      <c r="P142" s="2">
        <v>12</v>
      </c>
      <c r="Q142">
        <v>25</v>
      </c>
      <c r="R142" s="3">
        <v>0.10000000149011612</v>
      </c>
      <c r="S142" s="2">
        <v>270</v>
      </c>
      <c r="T142" s="2">
        <v>25.36</v>
      </c>
      <c r="U142" t="s">
        <v>325</v>
      </c>
      <c r="V142" t="s">
        <v>328</v>
      </c>
      <c r="W142" t="s">
        <v>329</v>
      </c>
      <c r="X142" t="s">
        <v>330</v>
      </c>
      <c r="Y142" t="s">
        <v>331</v>
      </c>
      <c r="Z142" t="s">
        <v>32</v>
      </c>
      <c r="AA142" t="s">
        <v>38</v>
      </c>
      <c r="AC142"/>
    </row>
    <row r="143" spans="1:29" x14ac:dyDescent="0.25">
      <c r="A143" t="s">
        <v>144</v>
      </c>
      <c r="B143" t="s">
        <v>145</v>
      </c>
      <c r="C143" t="s">
        <v>146</v>
      </c>
      <c r="D143" t="s">
        <v>147</v>
      </c>
      <c r="F143" t="s">
        <v>148</v>
      </c>
      <c r="G143" t="s">
        <v>114</v>
      </c>
      <c r="H143" t="s">
        <v>67</v>
      </c>
      <c r="I143">
        <v>10454</v>
      </c>
      <c r="J143" s="1">
        <v>43519</v>
      </c>
      <c r="K143" s="1">
        <v>43545</v>
      </c>
      <c r="L143" s="1">
        <v>43521</v>
      </c>
      <c r="M143" t="s">
        <v>34</v>
      </c>
      <c r="N143">
        <v>16</v>
      </c>
      <c r="O143" t="s">
        <v>68</v>
      </c>
      <c r="P143" s="2">
        <v>13.9</v>
      </c>
      <c r="Q143">
        <v>20</v>
      </c>
      <c r="R143" s="3">
        <v>0.20000000298023224</v>
      </c>
      <c r="S143" s="2">
        <v>222.4</v>
      </c>
      <c r="T143" s="2">
        <v>2.74</v>
      </c>
      <c r="U143" t="s">
        <v>145</v>
      </c>
      <c r="V143" t="s">
        <v>146</v>
      </c>
      <c r="W143" t="s">
        <v>147</v>
      </c>
      <c r="Y143" t="s">
        <v>148</v>
      </c>
      <c r="Z143" t="s">
        <v>114</v>
      </c>
      <c r="AA143" t="s">
        <v>40</v>
      </c>
      <c r="AC143"/>
    </row>
    <row r="144" spans="1:29" x14ac:dyDescent="0.25">
      <c r="A144" t="s">
        <v>144</v>
      </c>
      <c r="B144" t="s">
        <v>145</v>
      </c>
      <c r="C144" t="s">
        <v>146</v>
      </c>
      <c r="D144" t="s">
        <v>147</v>
      </c>
      <c r="F144" t="s">
        <v>148</v>
      </c>
      <c r="G144" t="s">
        <v>114</v>
      </c>
      <c r="H144" t="s">
        <v>67</v>
      </c>
      <c r="I144">
        <v>10454</v>
      </c>
      <c r="J144" s="1">
        <v>43519</v>
      </c>
      <c r="K144" s="1">
        <v>43545</v>
      </c>
      <c r="L144" s="1">
        <v>43521</v>
      </c>
      <c r="M144" t="s">
        <v>34</v>
      </c>
      <c r="N144">
        <v>33</v>
      </c>
      <c r="O144" t="s">
        <v>133</v>
      </c>
      <c r="P144" s="2">
        <v>2</v>
      </c>
      <c r="Q144">
        <v>20</v>
      </c>
      <c r="R144" s="3">
        <v>0.20000000298023224</v>
      </c>
      <c r="S144" s="2">
        <v>32</v>
      </c>
      <c r="T144" s="2">
        <v>2.74</v>
      </c>
      <c r="U144" t="s">
        <v>145</v>
      </c>
      <c r="V144" t="s">
        <v>146</v>
      </c>
      <c r="W144" t="s">
        <v>147</v>
      </c>
      <c r="Y144" t="s">
        <v>148</v>
      </c>
      <c r="Z144" t="s">
        <v>114</v>
      </c>
      <c r="AA144" t="s">
        <v>56</v>
      </c>
      <c r="AC144"/>
    </row>
    <row r="145" spans="1:29" x14ac:dyDescent="0.25">
      <c r="A145" t="s">
        <v>144</v>
      </c>
      <c r="B145" t="s">
        <v>145</v>
      </c>
      <c r="C145" t="s">
        <v>146</v>
      </c>
      <c r="D145" t="s">
        <v>147</v>
      </c>
      <c r="F145" t="s">
        <v>148</v>
      </c>
      <c r="G145" t="s">
        <v>114</v>
      </c>
      <c r="H145" t="s">
        <v>67</v>
      </c>
      <c r="I145">
        <v>10454</v>
      </c>
      <c r="J145" s="1">
        <v>43519</v>
      </c>
      <c r="K145" s="1">
        <v>43545</v>
      </c>
      <c r="L145" s="1">
        <v>43521</v>
      </c>
      <c r="M145" t="s">
        <v>34</v>
      </c>
      <c r="N145">
        <v>46</v>
      </c>
      <c r="O145" t="s">
        <v>171</v>
      </c>
      <c r="P145" s="2">
        <v>9.6</v>
      </c>
      <c r="Q145">
        <v>10</v>
      </c>
      <c r="R145" s="3">
        <v>0.20000000298023224</v>
      </c>
      <c r="S145" s="2">
        <v>76.8</v>
      </c>
      <c r="T145" s="2">
        <v>2.74</v>
      </c>
      <c r="U145" t="s">
        <v>145</v>
      </c>
      <c r="V145" t="s">
        <v>146</v>
      </c>
      <c r="W145" t="s">
        <v>147</v>
      </c>
      <c r="Y145" t="s">
        <v>148</v>
      </c>
      <c r="Z145" t="s">
        <v>114</v>
      </c>
      <c r="AA145" t="s">
        <v>50</v>
      </c>
      <c r="AC145"/>
    </row>
    <row r="146" spans="1:29" x14ac:dyDescent="0.25">
      <c r="A146" t="s">
        <v>138</v>
      </c>
      <c r="B146" t="s">
        <v>139</v>
      </c>
      <c r="C146" t="s">
        <v>140</v>
      </c>
      <c r="D146" t="s">
        <v>141</v>
      </c>
      <c r="F146" t="s">
        <v>142</v>
      </c>
      <c r="G146" t="s">
        <v>143</v>
      </c>
      <c r="H146" t="s">
        <v>63</v>
      </c>
      <c r="I146">
        <v>10455</v>
      </c>
      <c r="J146" s="1">
        <v>43520</v>
      </c>
      <c r="K146" s="1">
        <v>43562</v>
      </c>
      <c r="L146" s="1">
        <v>43527</v>
      </c>
      <c r="M146" t="s">
        <v>64</v>
      </c>
      <c r="N146">
        <v>39</v>
      </c>
      <c r="O146" t="s">
        <v>308</v>
      </c>
      <c r="P146" s="2">
        <v>14.4</v>
      </c>
      <c r="Q146">
        <v>20</v>
      </c>
      <c r="R146" s="3">
        <v>0</v>
      </c>
      <c r="S146" s="2">
        <v>288</v>
      </c>
      <c r="T146" s="2">
        <v>180.45</v>
      </c>
      <c r="U146" t="s">
        <v>139</v>
      </c>
      <c r="V146" t="s">
        <v>140</v>
      </c>
      <c r="W146" t="s">
        <v>141</v>
      </c>
      <c r="Y146" t="s">
        <v>142</v>
      </c>
      <c r="Z146" t="s">
        <v>143</v>
      </c>
      <c r="AA146" t="s">
        <v>38</v>
      </c>
      <c r="AC146"/>
    </row>
    <row r="147" spans="1:29" x14ac:dyDescent="0.25">
      <c r="A147" t="s">
        <v>138</v>
      </c>
      <c r="B147" t="s">
        <v>139</v>
      </c>
      <c r="C147" t="s">
        <v>140</v>
      </c>
      <c r="D147" t="s">
        <v>141</v>
      </c>
      <c r="F147" t="s">
        <v>142</v>
      </c>
      <c r="G147" t="s">
        <v>143</v>
      </c>
      <c r="H147" t="s">
        <v>63</v>
      </c>
      <c r="I147">
        <v>10455</v>
      </c>
      <c r="J147" s="1">
        <v>43520</v>
      </c>
      <c r="K147" s="1">
        <v>43562</v>
      </c>
      <c r="L147" s="1">
        <v>43527</v>
      </c>
      <c r="M147" t="s">
        <v>64</v>
      </c>
      <c r="N147">
        <v>53</v>
      </c>
      <c r="O147" t="s">
        <v>162</v>
      </c>
      <c r="P147" s="2">
        <v>26.2</v>
      </c>
      <c r="Q147">
        <v>50</v>
      </c>
      <c r="R147" s="3">
        <v>0</v>
      </c>
      <c r="S147" s="2">
        <v>1310</v>
      </c>
      <c r="T147" s="2">
        <v>180.45</v>
      </c>
      <c r="U147" t="s">
        <v>139</v>
      </c>
      <c r="V147" t="s">
        <v>140</v>
      </c>
      <c r="W147" t="s">
        <v>141</v>
      </c>
      <c r="Y147" t="s">
        <v>142</v>
      </c>
      <c r="Z147" t="s">
        <v>143</v>
      </c>
      <c r="AA147" t="s">
        <v>36</v>
      </c>
      <c r="AC147"/>
    </row>
    <row r="148" spans="1:29" x14ac:dyDescent="0.25">
      <c r="A148" t="s">
        <v>138</v>
      </c>
      <c r="B148" t="s">
        <v>139</v>
      </c>
      <c r="C148" t="s">
        <v>140</v>
      </c>
      <c r="D148" t="s">
        <v>141</v>
      </c>
      <c r="F148" t="s">
        <v>142</v>
      </c>
      <c r="G148" t="s">
        <v>143</v>
      </c>
      <c r="H148" t="s">
        <v>63</v>
      </c>
      <c r="I148">
        <v>10455</v>
      </c>
      <c r="J148" s="1">
        <v>43520</v>
      </c>
      <c r="K148" s="1">
        <v>43562</v>
      </c>
      <c r="L148" s="1">
        <v>43527</v>
      </c>
      <c r="M148" t="s">
        <v>64</v>
      </c>
      <c r="N148">
        <v>61</v>
      </c>
      <c r="O148" t="s">
        <v>181</v>
      </c>
      <c r="P148" s="2">
        <v>22.8</v>
      </c>
      <c r="Q148">
        <v>25</v>
      </c>
      <c r="R148" s="3">
        <v>0</v>
      </c>
      <c r="S148" s="2">
        <v>570</v>
      </c>
      <c r="T148" s="2">
        <v>180.45</v>
      </c>
      <c r="U148" t="s">
        <v>139</v>
      </c>
      <c r="V148" t="s">
        <v>140</v>
      </c>
      <c r="W148" t="s">
        <v>141</v>
      </c>
      <c r="Y148" t="s">
        <v>142</v>
      </c>
      <c r="Z148" t="s">
        <v>143</v>
      </c>
      <c r="AA148" t="s">
        <v>54</v>
      </c>
      <c r="AC148"/>
    </row>
    <row r="149" spans="1:29" x14ac:dyDescent="0.25">
      <c r="A149" t="s">
        <v>138</v>
      </c>
      <c r="B149" t="s">
        <v>139</v>
      </c>
      <c r="C149" t="s">
        <v>140</v>
      </c>
      <c r="D149" t="s">
        <v>141</v>
      </c>
      <c r="F149" t="s">
        <v>142</v>
      </c>
      <c r="G149" t="s">
        <v>143</v>
      </c>
      <c r="H149" t="s">
        <v>63</v>
      </c>
      <c r="I149">
        <v>10455</v>
      </c>
      <c r="J149" s="1">
        <v>43520</v>
      </c>
      <c r="K149" s="1">
        <v>43562</v>
      </c>
      <c r="L149" s="1">
        <v>43527</v>
      </c>
      <c r="M149" t="s">
        <v>64</v>
      </c>
      <c r="N149">
        <v>71</v>
      </c>
      <c r="O149" t="s">
        <v>55</v>
      </c>
      <c r="P149" s="2">
        <v>17.2</v>
      </c>
      <c r="Q149">
        <v>30</v>
      </c>
      <c r="R149" s="3">
        <v>0</v>
      </c>
      <c r="S149" s="2">
        <v>516</v>
      </c>
      <c r="T149" s="2">
        <v>180.45</v>
      </c>
      <c r="U149" t="s">
        <v>139</v>
      </c>
      <c r="V149" t="s">
        <v>140</v>
      </c>
      <c r="W149" t="s">
        <v>141</v>
      </c>
      <c r="Y149" t="s">
        <v>142</v>
      </c>
      <c r="Z149" t="s">
        <v>143</v>
      </c>
      <c r="AA149" t="s">
        <v>56</v>
      </c>
      <c r="AC149"/>
    </row>
    <row r="150" spans="1:29" x14ac:dyDescent="0.25">
      <c r="A150" t="s">
        <v>332</v>
      </c>
      <c r="B150" t="s">
        <v>333</v>
      </c>
      <c r="C150" t="s">
        <v>334</v>
      </c>
      <c r="D150" t="s">
        <v>335</v>
      </c>
      <c r="F150" t="s">
        <v>336</v>
      </c>
      <c r="G150" t="s">
        <v>106</v>
      </c>
      <c r="H150" t="s">
        <v>63</v>
      </c>
      <c r="I150">
        <v>10456</v>
      </c>
      <c r="J150" s="1">
        <v>43521</v>
      </c>
      <c r="K150" s="1">
        <v>43563</v>
      </c>
      <c r="L150" s="1">
        <v>43524</v>
      </c>
      <c r="M150" t="s">
        <v>64</v>
      </c>
      <c r="N150">
        <v>21</v>
      </c>
      <c r="O150" t="s">
        <v>96</v>
      </c>
      <c r="P150" s="2">
        <v>8</v>
      </c>
      <c r="Q150">
        <v>40</v>
      </c>
      <c r="R150" s="3">
        <v>0.15000000596046448</v>
      </c>
      <c r="S150" s="2">
        <v>272</v>
      </c>
      <c r="T150" s="2">
        <v>8.1199999999999992</v>
      </c>
      <c r="U150" t="s">
        <v>333</v>
      </c>
      <c r="V150" t="s">
        <v>334</v>
      </c>
      <c r="W150" t="s">
        <v>335</v>
      </c>
      <c r="Y150" t="s">
        <v>336</v>
      </c>
      <c r="Z150" t="s">
        <v>106</v>
      </c>
      <c r="AA150" t="s">
        <v>40</v>
      </c>
      <c r="AC150"/>
    </row>
    <row r="151" spans="1:29" x14ac:dyDescent="0.25">
      <c r="A151" t="s">
        <v>332</v>
      </c>
      <c r="B151" t="s">
        <v>333</v>
      </c>
      <c r="C151" t="s">
        <v>334</v>
      </c>
      <c r="D151" t="s">
        <v>335</v>
      </c>
      <c r="F151" t="s">
        <v>336</v>
      </c>
      <c r="G151" t="s">
        <v>106</v>
      </c>
      <c r="H151" t="s">
        <v>63</v>
      </c>
      <c r="I151">
        <v>10456</v>
      </c>
      <c r="J151" s="1">
        <v>43521</v>
      </c>
      <c r="K151" s="1">
        <v>43563</v>
      </c>
      <c r="L151" s="1">
        <v>43524</v>
      </c>
      <c r="M151" t="s">
        <v>64</v>
      </c>
      <c r="N151">
        <v>49</v>
      </c>
      <c r="O151" t="s">
        <v>39</v>
      </c>
      <c r="P151" s="2">
        <v>16</v>
      </c>
      <c r="Q151">
        <v>21</v>
      </c>
      <c r="R151" s="3">
        <v>0.15000000596046448</v>
      </c>
      <c r="S151" s="2">
        <v>285.60000000000002</v>
      </c>
      <c r="T151" s="2">
        <v>8.1199999999999992</v>
      </c>
      <c r="U151" t="s">
        <v>333</v>
      </c>
      <c r="V151" t="s">
        <v>334</v>
      </c>
      <c r="W151" t="s">
        <v>335</v>
      </c>
      <c r="Y151" t="s">
        <v>336</v>
      </c>
      <c r="Z151" t="s">
        <v>106</v>
      </c>
      <c r="AA151" t="s">
        <v>40</v>
      </c>
      <c r="AC151"/>
    </row>
    <row r="152" spans="1:29" x14ac:dyDescent="0.25">
      <c r="A152" t="s">
        <v>332</v>
      </c>
      <c r="B152" t="s">
        <v>333</v>
      </c>
      <c r="C152" t="s">
        <v>334</v>
      </c>
      <c r="D152" t="s">
        <v>335</v>
      </c>
      <c r="F152" t="s">
        <v>336</v>
      </c>
      <c r="G152" t="s">
        <v>106</v>
      </c>
      <c r="H152" t="s">
        <v>76</v>
      </c>
      <c r="I152">
        <v>10457</v>
      </c>
      <c r="J152" s="1">
        <v>43521</v>
      </c>
      <c r="K152" s="1">
        <v>43549</v>
      </c>
      <c r="L152" s="1">
        <v>43527</v>
      </c>
      <c r="M152" t="s">
        <v>48</v>
      </c>
      <c r="N152">
        <v>59</v>
      </c>
      <c r="O152" t="s">
        <v>134</v>
      </c>
      <c r="P152" s="2">
        <v>44</v>
      </c>
      <c r="Q152">
        <v>36</v>
      </c>
      <c r="R152" s="3">
        <v>0</v>
      </c>
      <c r="S152" s="2">
        <v>1584</v>
      </c>
      <c r="T152" s="2">
        <v>11.57</v>
      </c>
      <c r="U152" t="s">
        <v>333</v>
      </c>
      <c r="V152" t="s">
        <v>334</v>
      </c>
      <c r="W152" t="s">
        <v>335</v>
      </c>
      <c r="Y152" t="s">
        <v>336</v>
      </c>
      <c r="Z152" t="s">
        <v>106</v>
      </c>
      <c r="AA152" t="s">
        <v>56</v>
      </c>
      <c r="AC152"/>
    </row>
    <row r="153" spans="1:29" x14ac:dyDescent="0.25">
      <c r="A153" t="s">
        <v>337</v>
      </c>
      <c r="B153" t="s">
        <v>338</v>
      </c>
      <c r="C153" t="s">
        <v>339</v>
      </c>
      <c r="D153" t="s">
        <v>340</v>
      </c>
      <c r="F153" t="s">
        <v>341</v>
      </c>
      <c r="G153" t="s">
        <v>342</v>
      </c>
      <c r="H153" t="s">
        <v>94</v>
      </c>
      <c r="I153">
        <v>10458</v>
      </c>
      <c r="J153" s="1">
        <v>43522</v>
      </c>
      <c r="K153" s="1">
        <v>43550</v>
      </c>
      <c r="L153" s="1">
        <v>43528</v>
      </c>
      <c r="M153" t="s">
        <v>34</v>
      </c>
      <c r="N153">
        <v>26</v>
      </c>
      <c r="O153" t="s">
        <v>77</v>
      </c>
      <c r="P153" s="2">
        <v>24.9</v>
      </c>
      <c r="Q153">
        <v>30</v>
      </c>
      <c r="R153" s="3">
        <v>0</v>
      </c>
      <c r="S153" s="2">
        <v>747</v>
      </c>
      <c r="T153" s="2">
        <v>147.06</v>
      </c>
      <c r="U153" t="s">
        <v>338</v>
      </c>
      <c r="V153" t="s">
        <v>339</v>
      </c>
      <c r="W153" t="s">
        <v>340</v>
      </c>
      <c r="Y153" t="s">
        <v>341</v>
      </c>
      <c r="Z153" t="s">
        <v>342</v>
      </c>
      <c r="AA153" t="s">
        <v>40</v>
      </c>
      <c r="AC153"/>
    </row>
    <row r="154" spans="1:29" x14ac:dyDescent="0.25">
      <c r="A154" t="s">
        <v>337</v>
      </c>
      <c r="B154" t="s">
        <v>338</v>
      </c>
      <c r="C154" t="s">
        <v>339</v>
      </c>
      <c r="D154" t="s">
        <v>340</v>
      </c>
      <c r="F154" t="s">
        <v>341</v>
      </c>
      <c r="G154" t="s">
        <v>342</v>
      </c>
      <c r="H154" t="s">
        <v>94</v>
      </c>
      <c r="I154">
        <v>10458</v>
      </c>
      <c r="J154" s="1">
        <v>43522</v>
      </c>
      <c r="K154" s="1">
        <v>43550</v>
      </c>
      <c r="L154" s="1">
        <v>43528</v>
      </c>
      <c r="M154" t="s">
        <v>34</v>
      </c>
      <c r="N154">
        <v>28</v>
      </c>
      <c r="O154" t="s">
        <v>97</v>
      </c>
      <c r="P154" s="2">
        <v>36.4</v>
      </c>
      <c r="Q154">
        <v>30</v>
      </c>
      <c r="R154" s="3">
        <v>0</v>
      </c>
      <c r="S154" s="2">
        <v>1092</v>
      </c>
      <c r="T154" s="2">
        <v>147.06</v>
      </c>
      <c r="U154" t="s">
        <v>338</v>
      </c>
      <c r="V154" t="s">
        <v>339</v>
      </c>
      <c r="W154" t="s">
        <v>340</v>
      </c>
      <c r="Y154" t="s">
        <v>341</v>
      </c>
      <c r="Z154" t="s">
        <v>342</v>
      </c>
      <c r="AA154" t="s">
        <v>98</v>
      </c>
      <c r="AC154"/>
    </row>
    <row r="155" spans="1:29" x14ac:dyDescent="0.25">
      <c r="A155" t="s">
        <v>337</v>
      </c>
      <c r="B155" t="s">
        <v>338</v>
      </c>
      <c r="C155" t="s">
        <v>339</v>
      </c>
      <c r="D155" t="s">
        <v>340</v>
      </c>
      <c r="F155" t="s">
        <v>341</v>
      </c>
      <c r="G155" t="s">
        <v>342</v>
      </c>
      <c r="H155" t="s">
        <v>94</v>
      </c>
      <c r="I155">
        <v>10458</v>
      </c>
      <c r="J155" s="1">
        <v>43522</v>
      </c>
      <c r="K155" s="1">
        <v>43550</v>
      </c>
      <c r="L155" s="1">
        <v>43528</v>
      </c>
      <c r="M155" t="s">
        <v>34</v>
      </c>
      <c r="N155">
        <v>43</v>
      </c>
      <c r="O155" t="s">
        <v>343</v>
      </c>
      <c r="P155" s="2">
        <v>36.799999999999997</v>
      </c>
      <c r="Q155">
        <v>20</v>
      </c>
      <c r="R155" s="3">
        <v>0</v>
      </c>
      <c r="S155" s="2">
        <v>736</v>
      </c>
      <c r="T155" s="2">
        <v>147.06</v>
      </c>
      <c r="U155" t="s">
        <v>338</v>
      </c>
      <c r="V155" t="s">
        <v>339</v>
      </c>
      <c r="W155" t="s">
        <v>340</v>
      </c>
      <c r="Y155" t="s">
        <v>341</v>
      </c>
      <c r="Z155" t="s">
        <v>342</v>
      </c>
      <c r="AA155" t="s">
        <v>38</v>
      </c>
      <c r="AC155"/>
    </row>
    <row r="156" spans="1:29" x14ac:dyDescent="0.25">
      <c r="A156" t="s">
        <v>337</v>
      </c>
      <c r="B156" t="s">
        <v>338</v>
      </c>
      <c r="C156" t="s">
        <v>339</v>
      </c>
      <c r="D156" t="s">
        <v>340</v>
      </c>
      <c r="F156" t="s">
        <v>341</v>
      </c>
      <c r="G156" t="s">
        <v>342</v>
      </c>
      <c r="H156" t="s">
        <v>94</v>
      </c>
      <c r="I156">
        <v>10458</v>
      </c>
      <c r="J156" s="1">
        <v>43522</v>
      </c>
      <c r="K156" s="1">
        <v>43550</v>
      </c>
      <c r="L156" s="1">
        <v>43528</v>
      </c>
      <c r="M156" t="s">
        <v>34</v>
      </c>
      <c r="N156">
        <v>56</v>
      </c>
      <c r="O156" t="s">
        <v>51</v>
      </c>
      <c r="P156" s="2">
        <v>30.4</v>
      </c>
      <c r="Q156">
        <v>15</v>
      </c>
      <c r="R156" s="3">
        <v>0</v>
      </c>
      <c r="S156" s="2">
        <v>456</v>
      </c>
      <c r="T156" s="2">
        <v>147.06</v>
      </c>
      <c r="U156" t="s">
        <v>338</v>
      </c>
      <c r="V156" t="s">
        <v>339</v>
      </c>
      <c r="W156" t="s">
        <v>340</v>
      </c>
      <c r="Y156" t="s">
        <v>341</v>
      </c>
      <c r="Z156" t="s">
        <v>342</v>
      </c>
      <c r="AA156" t="s">
        <v>52</v>
      </c>
      <c r="AC156"/>
    </row>
    <row r="157" spans="1:29" x14ac:dyDescent="0.25">
      <c r="A157" t="s">
        <v>337</v>
      </c>
      <c r="B157" t="s">
        <v>338</v>
      </c>
      <c r="C157" t="s">
        <v>339</v>
      </c>
      <c r="D157" t="s">
        <v>340</v>
      </c>
      <c r="F157" t="s">
        <v>341</v>
      </c>
      <c r="G157" t="s">
        <v>342</v>
      </c>
      <c r="H157" t="s">
        <v>94</v>
      </c>
      <c r="I157">
        <v>10458</v>
      </c>
      <c r="J157" s="1">
        <v>43522</v>
      </c>
      <c r="K157" s="1">
        <v>43550</v>
      </c>
      <c r="L157" s="1">
        <v>43528</v>
      </c>
      <c r="M157" t="s">
        <v>34</v>
      </c>
      <c r="N157">
        <v>71</v>
      </c>
      <c r="O157" t="s">
        <v>55</v>
      </c>
      <c r="P157" s="2">
        <v>17.2</v>
      </c>
      <c r="Q157">
        <v>50</v>
      </c>
      <c r="R157" s="3">
        <v>0</v>
      </c>
      <c r="S157" s="2">
        <v>860</v>
      </c>
      <c r="T157" s="2">
        <v>147.06</v>
      </c>
      <c r="U157" t="s">
        <v>338</v>
      </c>
      <c r="V157" t="s">
        <v>339</v>
      </c>
      <c r="W157" t="s">
        <v>340</v>
      </c>
      <c r="Y157" t="s">
        <v>341</v>
      </c>
      <c r="Z157" t="s">
        <v>342</v>
      </c>
      <c r="AA157" t="s">
        <v>56</v>
      </c>
      <c r="AC157"/>
    </row>
    <row r="158" spans="1:29" x14ac:dyDescent="0.25">
      <c r="A158" t="s">
        <v>319</v>
      </c>
      <c r="B158" t="s">
        <v>320</v>
      </c>
      <c r="C158" t="s">
        <v>321</v>
      </c>
      <c r="D158" t="s">
        <v>322</v>
      </c>
      <c r="F158" t="s">
        <v>323</v>
      </c>
      <c r="G158" t="s">
        <v>114</v>
      </c>
      <c r="H158" t="s">
        <v>67</v>
      </c>
      <c r="I158">
        <v>10459</v>
      </c>
      <c r="J158" s="1">
        <v>43525</v>
      </c>
      <c r="K158" s="1">
        <v>43551</v>
      </c>
      <c r="L158" s="1">
        <v>43524</v>
      </c>
      <c r="M158" t="s">
        <v>64</v>
      </c>
      <c r="N158">
        <v>7</v>
      </c>
      <c r="O158" t="s">
        <v>344</v>
      </c>
      <c r="P158" s="2">
        <v>24</v>
      </c>
      <c r="Q158">
        <v>16</v>
      </c>
      <c r="R158" s="3">
        <v>5.000000074505806E-2</v>
      </c>
      <c r="S158" s="2">
        <v>364.8</v>
      </c>
      <c r="T158" s="2">
        <v>25.09</v>
      </c>
      <c r="U158" t="s">
        <v>320</v>
      </c>
      <c r="V158" t="s">
        <v>321</v>
      </c>
      <c r="W158" t="s">
        <v>322</v>
      </c>
      <c r="Y158" t="s">
        <v>323</v>
      </c>
      <c r="Z158" t="s">
        <v>114</v>
      </c>
      <c r="AA158" t="s">
        <v>98</v>
      </c>
      <c r="AC158"/>
    </row>
    <row r="159" spans="1:29" x14ac:dyDescent="0.25">
      <c r="A159" t="s">
        <v>319</v>
      </c>
      <c r="B159" t="s">
        <v>320</v>
      </c>
      <c r="C159" t="s">
        <v>321</v>
      </c>
      <c r="D159" t="s">
        <v>322</v>
      </c>
      <c r="F159" t="s">
        <v>323</v>
      </c>
      <c r="G159" t="s">
        <v>114</v>
      </c>
      <c r="H159" t="s">
        <v>67</v>
      </c>
      <c r="I159">
        <v>10459</v>
      </c>
      <c r="J159" s="1">
        <v>43525</v>
      </c>
      <c r="K159" s="1">
        <v>43551</v>
      </c>
      <c r="L159" s="1">
        <v>43524</v>
      </c>
      <c r="M159" t="s">
        <v>64</v>
      </c>
      <c r="N159">
        <v>46</v>
      </c>
      <c r="O159" t="s">
        <v>171</v>
      </c>
      <c r="P159" s="2">
        <v>9.6</v>
      </c>
      <c r="Q159">
        <v>20</v>
      </c>
      <c r="R159" s="3">
        <v>5.000000074505806E-2</v>
      </c>
      <c r="S159" s="2">
        <v>182.4</v>
      </c>
      <c r="T159" s="2">
        <v>25.09</v>
      </c>
      <c r="U159" t="s">
        <v>320</v>
      </c>
      <c r="V159" t="s">
        <v>321</v>
      </c>
      <c r="W159" t="s">
        <v>322</v>
      </c>
      <c r="Y159" t="s">
        <v>323</v>
      </c>
      <c r="Z159" t="s">
        <v>114</v>
      </c>
      <c r="AA159" t="s">
        <v>50</v>
      </c>
      <c r="AC159"/>
    </row>
    <row r="160" spans="1:29" x14ac:dyDescent="0.25">
      <c r="A160" t="s">
        <v>319</v>
      </c>
      <c r="B160" t="s">
        <v>320</v>
      </c>
      <c r="C160" t="s">
        <v>321</v>
      </c>
      <c r="D160" t="s">
        <v>322</v>
      </c>
      <c r="F160" t="s">
        <v>323</v>
      </c>
      <c r="G160" t="s">
        <v>114</v>
      </c>
      <c r="H160" t="s">
        <v>67</v>
      </c>
      <c r="I160">
        <v>10459</v>
      </c>
      <c r="J160" s="1">
        <v>43525</v>
      </c>
      <c r="K160" s="1">
        <v>43551</v>
      </c>
      <c r="L160" s="1">
        <v>43524</v>
      </c>
      <c r="M160" t="s">
        <v>64</v>
      </c>
      <c r="N160">
        <v>72</v>
      </c>
      <c r="O160" t="s">
        <v>275</v>
      </c>
      <c r="P160" s="2">
        <v>27.8</v>
      </c>
      <c r="Q160">
        <v>40</v>
      </c>
      <c r="R160" s="3">
        <v>0</v>
      </c>
      <c r="S160" s="2">
        <v>1112</v>
      </c>
      <c r="T160" s="2">
        <v>25.09</v>
      </c>
      <c r="U160" t="s">
        <v>320</v>
      </c>
      <c r="V160" t="s">
        <v>321</v>
      </c>
      <c r="W160" t="s">
        <v>322</v>
      </c>
      <c r="Y160" t="s">
        <v>323</v>
      </c>
      <c r="Z160" t="s">
        <v>114</v>
      </c>
      <c r="AA160" t="s">
        <v>56</v>
      </c>
      <c r="AC160"/>
    </row>
    <row r="161" spans="1:29" x14ac:dyDescent="0.25">
      <c r="A161" t="s">
        <v>264</v>
      </c>
      <c r="B161" t="s">
        <v>265</v>
      </c>
      <c r="C161" t="s">
        <v>266</v>
      </c>
      <c r="D161" t="s">
        <v>267</v>
      </c>
      <c r="F161" t="s">
        <v>268</v>
      </c>
      <c r="G161" t="s">
        <v>269</v>
      </c>
      <c r="H161" t="s">
        <v>63</v>
      </c>
      <c r="I161">
        <v>10460</v>
      </c>
      <c r="J161" s="1">
        <v>43526</v>
      </c>
      <c r="K161" s="1">
        <v>43552</v>
      </c>
      <c r="L161" s="1">
        <v>43527</v>
      </c>
      <c r="M161" t="s">
        <v>48</v>
      </c>
      <c r="N161">
        <v>68</v>
      </c>
      <c r="O161" t="s">
        <v>172</v>
      </c>
      <c r="P161" s="2">
        <v>10</v>
      </c>
      <c r="Q161">
        <v>21</v>
      </c>
      <c r="R161" s="3">
        <v>0.25</v>
      </c>
      <c r="S161" s="2">
        <v>157.5</v>
      </c>
      <c r="T161" s="2">
        <v>16.27</v>
      </c>
      <c r="U161" t="s">
        <v>265</v>
      </c>
      <c r="V161" t="s">
        <v>266</v>
      </c>
      <c r="W161" t="s">
        <v>267</v>
      </c>
      <c r="Y161" t="s">
        <v>268</v>
      </c>
      <c r="Z161" t="s">
        <v>269</v>
      </c>
      <c r="AA161" t="s">
        <v>40</v>
      </c>
      <c r="AC161"/>
    </row>
    <row r="162" spans="1:29" x14ac:dyDescent="0.25">
      <c r="A162" t="s">
        <v>264</v>
      </c>
      <c r="B162" t="s">
        <v>265</v>
      </c>
      <c r="C162" t="s">
        <v>266</v>
      </c>
      <c r="D162" t="s">
        <v>267</v>
      </c>
      <c r="F162" t="s">
        <v>268</v>
      </c>
      <c r="G162" t="s">
        <v>269</v>
      </c>
      <c r="H162" t="s">
        <v>63</v>
      </c>
      <c r="I162">
        <v>10460</v>
      </c>
      <c r="J162" s="1">
        <v>43526</v>
      </c>
      <c r="K162" s="1">
        <v>43552</v>
      </c>
      <c r="L162" s="1">
        <v>43527</v>
      </c>
      <c r="M162" t="s">
        <v>48</v>
      </c>
      <c r="N162">
        <v>75</v>
      </c>
      <c r="O162" t="s">
        <v>281</v>
      </c>
      <c r="P162" s="2">
        <v>6.2</v>
      </c>
      <c r="Q162">
        <v>4</v>
      </c>
      <c r="R162" s="3">
        <v>0.25</v>
      </c>
      <c r="S162" s="2">
        <v>18.600000000000001</v>
      </c>
      <c r="T162" s="2">
        <v>16.27</v>
      </c>
      <c r="U162" t="s">
        <v>265</v>
      </c>
      <c r="V162" t="s">
        <v>266</v>
      </c>
      <c r="W162" t="s">
        <v>267</v>
      </c>
      <c r="Y162" t="s">
        <v>268</v>
      </c>
      <c r="Z162" t="s">
        <v>269</v>
      </c>
      <c r="AA162" t="s">
        <v>38</v>
      </c>
      <c r="AC162"/>
    </row>
    <row r="163" spans="1:29" x14ac:dyDescent="0.25">
      <c r="A163" t="s">
        <v>345</v>
      </c>
      <c r="B163" t="s">
        <v>346</v>
      </c>
      <c r="C163" t="s">
        <v>347</v>
      </c>
      <c r="D163" t="s">
        <v>348</v>
      </c>
      <c r="E163" t="s">
        <v>349</v>
      </c>
      <c r="F163" t="s">
        <v>350</v>
      </c>
      <c r="G163" t="s">
        <v>85</v>
      </c>
      <c r="H163" t="s">
        <v>33</v>
      </c>
      <c r="I163">
        <v>10461</v>
      </c>
      <c r="J163" s="1">
        <v>43526</v>
      </c>
      <c r="K163" s="1">
        <v>43552</v>
      </c>
      <c r="L163" s="1">
        <v>43529</v>
      </c>
      <c r="M163" t="s">
        <v>34</v>
      </c>
      <c r="N163">
        <v>21</v>
      </c>
      <c r="O163" t="s">
        <v>96</v>
      </c>
      <c r="P163" s="2">
        <v>8</v>
      </c>
      <c r="Q163">
        <v>40</v>
      </c>
      <c r="R163" s="3">
        <v>0.25</v>
      </c>
      <c r="S163" s="2">
        <v>240</v>
      </c>
      <c r="T163" s="2">
        <v>148.61000000000001</v>
      </c>
      <c r="U163" t="s">
        <v>346</v>
      </c>
      <c r="V163" t="s">
        <v>347</v>
      </c>
      <c r="W163" t="s">
        <v>348</v>
      </c>
      <c r="X163" t="s">
        <v>349</v>
      </c>
      <c r="Y163" t="s">
        <v>350</v>
      </c>
      <c r="Z163" t="s">
        <v>85</v>
      </c>
      <c r="AA163" t="s">
        <v>40</v>
      </c>
      <c r="AC163"/>
    </row>
    <row r="164" spans="1:29" x14ac:dyDescent="0.25">
      <c r="A164" t="s">
        <v>345</v>
      </c>
      <c r="B164" t="s">
        <v>346</v>
      </c>
      <c r="C164" t="s">
        <v>347</v>
      </c>
      <c r="D164" t="s">
        <v>348</v>
      </c>
      <c r="E164" t="s">
        <v>349</v>
      </c>
      <c r="F164" t="s">
        <v>350</v>
      </c>
      <c r="G164" t="s">
        <v>85</v>
      </c>
      <c r="H164" t="s">
        <v>33</v>
      </c>
      <c r="I164">
        <v>10461</v>
      </c>
      <c r="J164" s="1">
        <v>43526</v>
      </c>
      <c r="K164" s="1">
        <v>43552</v>
      </c>
      <c r="L164" s="1">
        <v>43529</v>
      </c>
      <c r="M164" t="s">
        <v>34</v>
      </c>
      <c r="N164">
        <v>30</v>
      </c>
      <c r="O164" t="s">
        <v>49</v>
      </c>
      <c r="P164" s="2">
        <v>20.7</v>
      </c>
      <c r="Q164">
        <v>28</v>
      </c>
      <c r="R164" s="3">
        <v>0.25</v>
      </c>
      <c r="S164" s="2">
        <v>434.7</v>
      </c>
      <c r="T164" s="2">
        <v>148.61000000000001</v>
      </c>
      <c r="U164" t="s">
        <v>346</v>
      </c>
      <c r="V164" t="s">
        <v>347</v>
      </c>
      <c r="W164" t="s">
        <v>348</v>
      </c>
      <c r="X164" t="s">
        <v>349</v>
      </c>
      <c r="Y164" t="s">
        <v>350</v>
      </c>
      <c r="Z164" t="s">
        <v>85</v>
      </c>
      <c r="AA164" t="s">
        <v>50</v>
      </c>
      <c r="AC164"/>
    </row>
    <row r="165" spans="1:29" x14ac:dyDescent="0.25">
      <c r="A165" t="s">
        <v>345</v>
      </c>
      <c r="B165" t="s">
        <v>346</v>
      </c>
      <c r="C165" t="s">
        <v>347</v>
      </c>
      <c r="D165" t="s">
        <v>348</v>
      </c>
      <c r="E165" t="s">
        <v>349</v>
      </c>
      <c r="F165" t="s">
        <v>350</v>
      </c>
      <c r="G165" t="s">
        <v>85</v>
      </c>
      <c r="H165" t="s">
        <v>33</v>
      </c>
      <c r="I165">
        <v>10461</v>
      </c>
      <c r="J165" s="1">
        <v>43526</v>
      </c>
      <c r="K165" s="1">
        <v>43552</v>
      </c>
      <c r="L165" s="1">
        <v>43529</v>
      </c>
      <c r="M165" t="s">
        <v>34</v>
      </c>
      <c r="N165">
        <v>55</v>
      </c>
      <c r="O165" t="s">
        <v>225</v>
      </c>
      <c r="P165" s="2">
        <v>19.2</v>
      </c>
      <c r="Q165">
        <v>60</v>
      </c>
      <c r="R165" s="3">
        <v>0.25</v>
      </c>
      <c r="S165" s="2">
        <v>864</v>
      </c>
      <c r="T165" s="2">
        <v>148.61000000000001</v>
      </c>
      <c r="U165" t="s">
        <v>346</v>
      </c>
      <c r="V165" t="s">
        <v>347</v>
      </c>
      <c r="W165" t="s">
        <v>348</v>
      </c>
      <c r="X165" t="s">
        <v>349</v>
      </c>
      <c r="Y165" t="s">
        <v>350</v>
      </c>
      <c r="Z165" t="s">
        <v>85</v>
      </c>
      <c r="AA165" t="s">
        <v>36</v>
      </c>
      <c r="AC165"/>
    </row>
    <row r="166" spans="1:29" x14ac:dyDescent="0.25">
      <c r="A166" t="s">
        <v>270</v>
      </c>
      <c r="B166" t="s">
        <v>271</v>
      </c>
      <c r="C166" t="s">
        <v>272</v>
      </c>
      <c r="D166" t="s">
        <v>30</v>
      </c>
      <c r="F166" t="s">
        <v>273</v>
      </c>
      <c r="G166" t="s">
        <v>32</v>
      </c>
      <c r="H166" t="s">
        <v>76</v>
      </c>
      <c r="I166">
        <v>10462</v>
      </c>
      <c r="J166" s="1">
        <v>43527</v>
      </c>
      <c r="K166" s="1">
        <v>43555</v>
      </c>
      <c r="L166" s="1">
        <v>43542</v>
      </c>
      <c r="M166" t="s">
        <v>48</v>
      </c>
      <c r="N166">
        <v>13</v>
      </c>
      <c r="O166" t="s">
        <v>198</v>
      </c>
      <c r="P166" s="2">
        <v>4.8</v>
      </c>
      <c r="Q166">
        <v>1</v>
      </c>
      <c r="R166" s="3">
        <v>0</v>
      </c>
      <c r="S166" s="2">
        <v>4.8</v>
      </c>
      <c r="T166" s="2">
        <v>6.17</v>
      </c>
      <c r="U166" t="s">
        <v>271</v>
      </c>
      <c r="V166" t="s">
        <v>272</v>
      </c>
      <c r="W166" t="s">
        <v>30</v>
      </c>
      <c r="Y166" t="s">
        <v>273</v>
      </c>
      <c r="Z166" t="s">
        <v>32</v>
      </c>
      <c r="AA166" t="s">
        <v>50</v>
      </c>
      <c r="AC166"/>
    </row>
    <row r="167" spans="1:29" x14ac:dyDescent="0.25">
      <c r="A167" t="s">
        <v>270</v>
      </c>
      <c r="B167" t="s">
        <v>271</v>
      </c>
      <c r="C167" t="s">
        <v>272</v>
      </c>
      <c r="D167" t="s">
        <v>30</v>
      </c>
      <c r="F167" t="s">
        <v>273</v>
      </c>
      <c r="G167" t="s">
        <v>32</v>
      </c>
      <c r="H167" t="s">
        <v>76</v>
      </c>
      <c r="I167">
        <v>10462</v>
      </c>
      <c r="J167" s="1">
        <v>43527</v>
      </c>
      <c r="K167" s="1">
        <v>43555</v>
      </c>
      <c r="L167" s="1">
        <v>43542</v>
      </c>
      <c r="M167" t="s">
        <v>48</v>
      </c>
      <c r="N167">
        <v>23</v>
      </c>
      <c r="O167" t="s">
        <v>65</v>
      </c>
      <c r="P167" s="2">
        <v>7.2</v>
      </c>
      <c r="Q167">
        <v>21</v>
      </c>
      <c r="R167" s="3">
        <v>0</v>
      </c>
      <c r="S167" s="2">
        <v>151.19999999999999</v>
      </c>
      <c r="T167" s="2">
        <v>6.17</v>
      </c>
      <c r="U167" t="s">
        <v>271</v>
      </c>
      <c r="V167" t="s">
        <v>272</v>
      </c>
      <c r="W167" t="s">
        <v>30</v>
      </c>
      <c r="Y167" t="s">
        <v>273</v>
      </c>
      <c r="Z167" t="s">
        <v>32</v>
      </c>
      <c r="AA167" t="s">
        <v>52</v>
      </c>
      <c r="AC167"/>
    </row>
    <row r="168" spans="1:29" x14ac:dyDescent="0.25">
      <c r="A168" t="s">
        <v>337</v>
      </c>
      <c r="B168" t="s">
        <v>338</v>
      </c>
      <c r="C168" t="s">
        <v>339</v>
      </c>
      <c r="D168" t="s">
        <v>340</v>
      </c>
      <c r="F168" t="s">
        <v>341</v>
      </c>
      <c r="G168" t="s">
        <v>342</v>
      </c>
      <c r="H168" t="s">
        <v>351</v>
      </c>
      <c r="I168">
        <v>10463</v>
      </c>
      <c r="J168" s="1">
        <v>43528</v>
      </c>
      <c r="K168" s="1">
        <v>43556</v>
      </c>
      <c r="L168" s="1">
        <v>43530</v>
      </c>
      <c r="M168" t="s">
        <v>34</v>
      </c>
      <c r="N168">
        <v>19</v>
      </c>
      <c r="O168" t="s">
        <v>154</v>
      </c>
      <c r="P168" s="2">
        <v>7.3</v>
      </c>
      <c r="Q168">
        <v>21</v>
      </c>
      <c r="R168" s="3">
        <v>0</v>
      </c>
      <c r="S168" s="2">
        <v>153.30000000000001</v>
      </c>
      <c r="T168" s="2">
        <v>14.78</v>
      </c>
      <c r="U168" t="s">
        <v>338</v>
      </c>
      <c r="V168" t="s">
        <v>339</v>
      </c>
      <c r="W168" t="s">
        <v>340</v>
      </c>
      <c r="Y168" t="s">
        <v>341</v>
      </c>
      <c r="Z168" t="s">
        <v>342</v>
      </c>
      <c r="AA168" t="s">
        <v>40</v>
      </c>
      <c r="AC168"/>
    </row>
    <row r="169" spans="1:29" x14ac:dyDescent="0.25">
      <c r="A169" t="s">
        <v>337</v>
      </c>
      <c r="B169" t="s">
        <v>338</v>
      </c>
      <c r="C169" t="s">
        <v>339</v>
      </c>
      <c r="D169" t="s">
        <v>340</v>
      </c>
      <c r="F169" t="s">
        <v>341</v>
      </c>
      <c r="G169" t="s">
        <v>342</v>
      </c>
      <c r="H169" t="s">
        <v>351</v>
      </c>
      <c r="I169">
        <v>10463</v>
      </c>
      <c r="J169" s="1">
        <v>43528</v>
      </c>
      <c r="K169" s="1">
        <v>43556</v>
      </c>
      <c r="L169" s="1">
        <v>43530</v>
      </c>
      <c r="M169" t="s">
        <v>34</v>
      </c>
      <c r="N169">
        <v>42</v>
      </c>
      <c r="O169" t="s">
        <v>78</v>
      </c>
      <c r="P169" s="2">
        <v>11.2</v>
      </c>
      <c r="Q169">
        <v>50</v>
      </c>
      <c r="R169" s="3">
        <v>0</v>
      </c>
      <c r="S169" s="2">
        <v>560</v>
      </c>
      <c r="T169" s="2">
        <v>14.78</v>
      </c>
      <c r="U169" t="s">
        <v>338</v>
      </c>
      <c r="V169" t="s">
        <v>339</v>
      </c>
      <c r="W169" t="s">
        <v>340</v>
      </c>
      <c r="Y169" t="s">
        <v>341</v>
      </c>
      <c r="Z169" t="s">
        <v>342</v>
      </c>
      <c r="AA169" t="s">
        <v>52</v>
      </c>
      <c r="AC169"/>
    </row>
    <row r="170" spans="1:29" x14ac:dyDescent="0.25">
      <c r="A170" t="s">
        <v>352</v>
      </c>
      <c r="B170" t="s">
        <v>353</v>
      </c>
      <c r="C170" t="s">
        <v>354</v>
      </c>
      <c r="D170" t="s">
        <v>261</v>
      </c>
      <c r="F170" t="s">
        <v>355</v>
      </c>
      <c r="G170" t="s">
        <v>263</v>
      </c>
      <c r="H170" t="s">
        <v>67</v>
      </c>
      <c r="I170">
        <v>10464</v>
      </c>
      <c r="J170" s="1">
        <v>43528</v>
      </c>
      <c r="K170" s="1">
        <v>43556</v>
      </c>
      <c r="L170" s="1">
        <v>43538</v>
      </c>
      <c r="M170" t="s">
        <v>64</v>
      </c>
      <c r="N170">
        <v>4</v>
      </c>
      <c r="O170" t="s">
        <v>356</v>
      </c>
      <c r="P170" s="2">
        <v>17.600000000000001</v>
      </c>
      <c r="Q170">
        <v>16</v>
      </c>
      <c r="R170" s="3">
        <v>0.20000000298023224</v>
      </c>
      <c r="S170" s="2">
        <v>225.28</v>
      </c>
      <c r="T170" s="2">
        <v>89</v>
      </c>
      <c r="U170" t="s">
        <v>353</v>
      </c>
      <c r="V170" t="s">
        <v>354</v>
      </c>
      <c r="W170" t="s">
        <v>261</v>
      </c>
      <c r="Y170" t="s">
        <v>355</v>
      </c>
      <c r="Z170" t="s">
        <v>263</v>
      </c>
      <c r="AA170" t="s">
        <v>54</v>
      </c>
      <c r="AC170"/>
    </row>
    <row r="171" spans="1:29" x14ac:dyDescent="0.25">
      <c r="A171" t="s">
        <v>352</v>
      </c>
      <c r="B171" t="s">
        <v>353</v>
      </c>
      <c r="C171" t="s">
        <v>354</v>
      </c>
      <c r="D171" t="s">
        <v>261</v>
      </c>
      <c r="F171" t="s">
        <v>355</v>
      </c>
      <c r="G171" t="s">
        <v>263</v>
      </c>
      <c r="H171" t="s">
        <v>67</v>
      </c>
      <c r="I171">
        <v>10464</v>
      </c>
      <c r="J171" s="1">
        <v>43528</v>
      </c>
      <c r="K171" s="1">
        <v>43556</v>
      </c>
      <c r="L171" s="1">
        <v>43538</v>
      </c>
      <c r="M171" t="s">
        <v>64</v>
      </c>
      <c r="N171">
        <v>43</v>
      </c>
      <c r="O171" t="s">
        <v>343</v>
      </c>
      <c r="P171" s="2">
        <v>36.799999999999997</v>
      </c>
      <c r="Q171">
        <v>3</v>
      </c>
      <c r="R171" s="3">
        <v>0</v>
      </c>
      <c r="S171" s="2">
        <v>110.4</v>
      </c>
      <c r="T171" s="2">
        <v>89</v>
      </c>
      <c r="U171" t="s">
        <v>353</v>
      </c>
      <c r="V171" t="s">
        <v>354</v>
      </c>
      <c r="W171" t="s">
        <v>261</v>
      </c>
      <c r="Y171" t="s">
        <v>355</v>
      </c>
      <c r="Z171" t="s">
        <v>263</v>
      </c>
      <c r="AA171" t="s">
        <v>38</v>
      </c>
      <c r="AC171"/>
    </row>
    <row r="172" spans="1:29" x14ac:dyDescent="0.25">
      <c r="A172" t="s">
        <v>352</v>
      </c>
      <c r="B172" t="s">
        <v>353</v>
      </c>
      <c r="C172" t="s">
        <v>354</v>
      </c>
      <c r="D172" t="s">
        <v>261</v>
      </c>
      <c r="F172" t="s">
        <v>355</v>
      </c>
      <c r="G172" t="s">
        <v>263</v>
      </c>
      <c r="H172" t="s">
        <v>67</v>
      </c>
      <c r="I172">
        <v>10464</v>
      </c>
      <c r="J172" s="1">
        <v>43528</v>
      </c>
      <c r="K172" s="1">
        <v>43556</v>
      </c>
      <c r="L172" s="1">
        <v>43538</v>
      </c>
      <c r="M172" t="s">
        <v>64</v>
      </c>
      <c r="N172">
        <v>56</v>
      </c>
      <c r="O172" t="s">
        <v>51</v>
      </c>
      <c r="P172" s="2">
        <v>30.4</v>
      </c>
      <c r="Q172">
        <v>30</v>
      </c>
      <c r="R172" s="3">
        <v>0.20000000298023224</v>
      </c>
      <c r="S172" s="2">
        <v>729.6</v>
      </c>
      <c r="T172" s="2">
        <v>89</v>
      </c>
      <c r="U172" t="s">
        <v>353</v>
      </c>
      <c r="V172" t="s">
        <v>354</v>
      </c>
      <c r="W172" t="s">
        <v>261</v>
      </c>
      <c r="Y172" t="s">
        <v>355</v>
      </c>
      <c r="Z172" t="s">
        <v>263</v>
      </c>
      <c r="AA172" t="s">
        <v>52</v>
      </c>
      <c r="AC172"/>
    </row>
    <row r="173" spans="1:29" x14ac:dyDescent="0.25">
      <c r="A173" t="s">
        <v>352</v>
      </c>
      <c r="B173" t="s">
        <v>353</v>
      </c>
      <c r="C173" t="s">
        <v>354</v>
      </c>
      <c r="D173" t="s">
        <v>261</v>
      </c>
      <c r="F173" t="s">
        <v>355</v>
      </c>
      <c r="G173" t="s">
        <v>263</v>
      </c>
      <c r="H173" t="s">
        <v>67</v>
      </c>
      <c r="I173">
        <v>10464</v>
      </c>
      <c r="J173" s="1">
        <v>43528</v>
      </c>
      <c r="K173" s="1">
        <v>43556</v>
      </c>
      <c r="L173" s="1">
        <v>43538</v>
      </c>
      <c r="M173" t="s">
        <v>64</v>
      </c>
      <c r="N173">
        <v>60</v>
      </c>
      <c r="O173" t="s">
        <v>189</v>
      </c>
      <c r="P173" s="2">
        <v>27.2</v>
      </c>
      <c r="Q173">
        <v>20</v>
      </c>
      <c r="R173" s="3">
        <v>0</v>
      </c>
      <c r="S173" s="2">
        <v>544</v>
      </c>
      <c r="T173" s="2">
        <v>89</v>
      </c>
      <c r="U173" t="s">
        <v>353</v>
      </c>
      <c r="V173" t="s">
        <v>354</v>
      </c>
      <c r="W173" t="s">
        <v>261</v>
      </c>
      <c r="Y173" t="s">
        <v>355</v>
      </c>
      <c r="Z173" t="s">
        <v>263</v>
      </c>
      <c r="AA173" t="s">
        <v>56</v>
      </c>
      <c r="AC173"/>
    </row>
    <row r="174" spans="1:29" x14ac:dyDescent="0.25">
      <c r="A174" t="s">
        <v>357</v>
      </c>
      <c r="B174" t="s">
        <v>358</v>
      </c>
      <c r="C174" t="s">
        <v>359</v>
      </c>
      <c r="D174" t="s">
        <v>360</v>
      </c>
      <c r="F174" t="s">
        <v>361</v>
      </c>
      <c r="G174" t="s">
        <v>169</v>
      </c>
      <c r="H174" t="s">
        <v>33</v>
      </c>
      <c r="I174">
        <v>10465</v>
      </c>
      <c r="J174" s="1">
        <v>43529</v>
      </c>
      <c r="K174" s="1">
        <v>43557</v>
      </c>
      <c r="L174" s="1">
        <v>43538</v>
      </c>
      <c r="M174" t="s">
        <v>34</v>
      </c>
      <c r="N174">
        <v>24</v>
      </c>
      <c r="O174" t="s">
        <v>309</v>
      </c>
      <c r="P174" s="2">
        <v>3.6</v>
      </c>
      <c r="Q174">
        <v>25</v>
      </c>
      <c r="R174" s="3">
        <v>0</v>
      </c>
      <c r="S174" s="2">
        <v>90</v>
      </c>
      <c r="T174" s="2">
        <v>145.04</v>
      </c>
      <c r="U174" t="s">
        <v>358</v>
      </c>
      <c r="V174" t="s">
        <v>359</v>
      </c>
      <c r="W174" t="s">
        <v>360</v>
      </c>
      <c r="Y174" t="s">
        <v>361</v>
      </c>
      <c r="Z174" t="s">
        <v>169</v>
      </c>
      <c r="AA174" t="s">
        <v>38</v>
      </c>
      <c r="AC174"/>
    </row>
    <row r="175" spans="1:29" x14ac:dyDescent="0.25">
      <c r="A175" t="s">
        <v>357</v>
      </c>
      <c r="B175" t="s">
        <v>358</v>
      </c>
      <c r="C175" t="s">
        <v>359</v>
      </c>
      <c r="D175" t="s">
        <v>360</v>
      </c>
      <c r="F175" t="s">
        <v>361</v>
      </c>
      <c r="G175" t="s">
        <v>169</v>
      </c>
      <c r="H175" t="s">
        <v>33</v>
      </c>
      <c r="I175">
        <v>10465</v>
      </c>
      <c r="J175" s="1">
        <v>43529</v>
      </c>
      <c r="K175" s="1">
        <v>43557</v>
      </c>
      <c r="L175" s="1">
        <v>43538</v>
      </c>
      <c r="M175" t="s">
        <v>34</v>
      </c>
      <c r="N175">
        <v>29</v>
      </c>
      <c r="O175" t="s">
        <v>35</v>
      </c>
      <c r="P175" s="2">
        <v>99</v>
      </c>
      <c r="Q175">
        <v>18</v>
      </c>
      <c r="R175" s="3">
        <v>0.10000000149011612</v>
      </c>
      <c r="S175" s="2">
        <v>1603.8</v>
      </c>
      <c r="T175" s="2">
        <v>145.04</v>
      </c>
      <c r="U175" t="s">
        <v>358</v>
      </c>
      <c r="V175" t="s">
        <v>359</v>
      </c>
      <c r="W175" t="s">
        <v>360</v>
      </c>
      <c r="Y175" t="s">
        <v>361</v>
      </c>
      <c r="Z175" t="s">
        <v>169</v>
      </c>
      <c r="AA175" t="s">
        <v>36</v>
      </c>
      <c r="AC175"/>
    </row>
    <row r="176" spans="1:29" x14ac:dyDescent="0.25">
      <c r="A176" t="s">
        <v>357</v>
      </c>
      <c r="B176" t="s">
        <v>358</v>
      </c>
      <c r="C176" t="s">
        <v>359</v>
      </c>
      <c r="D176" t="s">
        <v>360</v>
      </c>
      <c r="F176" t="s">
        <v>361</v>
      </c>
      <c r="G176" t="s">
        <v>169</v>
      </c>
      <c r="H176" t="s">
        <v>33</v>
      </c>
      <c r="I176">
        <v>10465</v>
      </c>
      <c r="J176" s="1">
        <v>43529</v>
      </c>
      <c r="K176" s="1">
        <v>43557</v>
      </c>
      <c r="L176" s="1">
        <v>43538</v>
      </c>
      <c r="M176" t="s">
        <v>34</v>
      </c>
      <c r="N176">
        <v>40</v>
      </c>
      <c r="O176" t="s">
        <v>100</v>
      </c>
      <c r="P176" s="2">
        <v>14.7</v>
      </c>
      <c r="Q176">
        <v>20</v>
      </c>
      <c r="R176" s="3">
        <v>0</v>
      </c>
      <c r="S176" s="2">
        <v>294</v>
      </c>
      <c r="T176" s="2">
        <v>145.04</v>
      </c>
      <c r="U176" t="s">
        <v>358</v>
      </c>
      <c r="V176" t="s">
        <v>359</v>
      </c>
      <c r="W176" t="s">
        <v>360</v>
      </c>
      <c r="Y176" t="s">
        <v>361</v>
      </c>
      <c r="Z176" t="s">
        <v>169</v>
      </c>
      <c r="AA176" t="s">
        <v>50</v>
      </c>
      <c r="AC176"/>
    </row>
    <row r="177" spans="1:29" x14ac:dyDescent="0.25">
      <c r="A177" t="s">
        <v>357</v>
      </c>
      <c r="B177" t="s">
        <v>358</v>
      </c>
      <c r="C177" t="s">
        <v>359</v>
      </c>
      <c r="D177" t="s">
        <v>360</v>
      </c>
      <c r="F177" t="s">
        <v>361</v>
      </c>
      <c r="G177" t="s">
        <v>169</v>
      </c>
      <c r="H177" t="s">
        <v>33</v>
      </c>
      <c r="I177">
        <v>10465</v>
      </c>
      <c r="J177" s="1">
        <v>43529</v>
      </c>
      <c r="K177" s="1">
        <v>43557</v>
      </c>
      <c r="L177" s="1">
        <v>43538</v>
      </c>
      <c r="M177" t="s">
        <v>34</v>
      </c>
      <c r="N177">
        <v>45</v>
      </c>
      <c r="O177" t="s">
        <v>362</v>
      </c>
      <c r="P177" s="2">
        <v>7.6</v>
      </c>
      <c r="Q177">
        <v>30</v>
      </c>
      <c r="R177" s="3">
        <v>0.10000000149011612</v>
      </c>
      <c r="S177" s="2">
        <v>205.2</v>
      </c>
      <c r="T177" s="2">
        <v>145.04</v>
      </c>
      <c r="U177" t="s">
        <v>358</v>
      </c>
      <c r="V177" t="s">
        <v>359</v>
      </c>
      <c r="W177" t="s">
        <v>360</v>
      </c>
      <c r="Y177" t="s">
        <v>361</v>
      </c>
      <c r="Z177" t="s">
        <v>169</v>
      </c>
      <c r="AA177" t="s">
        <v>50</v>
      </c>
      <c r="AC177"/>
    </row>
    <row r="178" spans="1:29" x14ac:dyDescent="0.25">
      <c r="A178" t="s">
        <v>357</v>
      </c>
      <c r="B178" t="s">
        <v>358</v>
      </c>
      <c r="C178" t="s">
        <v>359</v>
      </c>
      <c r="D178" t="s">
        <v>360</v>
      </c>
      <c r="F178" t="s">
        <v>361</v>
      </c>
      <c r="G178" t="s">
        <v>169</v>
      </c>
      <c r="H178" t="s">
        <v>33</v>
      </c>
      <c r="I178">
        <v>10465</v>
      </c>
      <c r="J178" s="1">
        <v>43529</v>
      </c>
      <c r="K178" s="1">
        <v>43557</v>
      </c>
      <c r="L178" s="1">
        <v>43538</v>
      </c>
      <c r="M178" t="s">
        <v>34</v>
      </c>
      <c r="N178">
        <v>50</v>
      </c>
      <c r="O178" t="s">
        <v>251</v>
      </c>
      <c r="P178" s="2">
        <v>13</v>
      </c>
      <c r="Q178">
        <v>25</v>
      </c>
      <c r="R178" s="3">
        <v>0</v>
      </c>
      <c r="S178" s="2">
        <v>325</v>
      </c>
      <c r="T178" s="2">
        <v>145.04</v>
      </c>
      <c r="U178" t="s">
        <v>358</v>
      </c>
      <c r="V178" t="s">
        <v>359</v>
      </c>
      <c r="W178" t="s">
        <v>360</v>
      </c>
      <c r="Y178" t="s">
        <v>361</v>
      </c>
      <c r="Z178" t="s">
        <v>169</v>
      </c>
      <c r="AA178" t="s">
        <v>40</v>
      </c>
      <c r="AC178"/>
    </row>
    <row r="179" spans="1:29" x14ac:dyDescent="0.25">
      <c r="A179" t="s">
        <v>363</v>
      </c>
      <c r="B179" t="s">
        <v>364</v>
      </c>
      <c r="C179" t="s">
        <v>365</v>
      </c>
      <c r="D179" t="s">
        <v>90</v>
      </c>
      <c r="E179" t="s">
        <v>91</v>
      </c>
      <c r="F179" t="s">
        <v>366</v>
      </c>
      <c r="G179" t="s">
        <v>93</v>
      </c>
      <c r="H179" t="s">
        <v>67</v>
      </c>
      <c r="I179">
        <v>10466</v>
      </c>
      <c r="J179" s="1">
        <v>43532</v>
      </c>
      <c r="K179" s="1">
        <v>43558</v>
      </c>
      <c r="L179" s="1">
        <v>43537</v>
      </c>
      <c r="M179" t="s">
        <v>48</v>
      </c>
      <c r="N179">
        <v>11</v>
      </c>
      <c r="O179" t="s">
        <v>107</v>
      </c>
      <c r="P179" s="2">
        <v>16.8</v>
      </c>
      <c r="Q179">
        <v>10</v>
      </c>
      <c r="R179" s="3">
        <v>0</v>
      </c>
      <c r="S179" s="2">
        <v>168</v>
      </c>
      <c r="T179" s="2">
        <v>11.93</v>
      </c>
      <c r="U179" t="s">
        <v>364</v>
      </c>
      <c r="V179" t="s">
        <v>365</v>
      </c>
      <c r="W179" t="s">
        <v>90</v>
      </c>
      <c r="X179" t="s">
        <v>91</v>
      </c>
      <c r="Y179" t="s">
        <v>366</v>
      </c>
      <c r="Z179" t="s">
        <v>93</v>
      </c>
      <c r="AA179" t="s">
        <v>56</v>
      </c>
      <c r="AC179"/>
    </row>
    <row r="180" spans="1:29" x14ac:dyDescent="0.25">
      <c r="A180" t="s">
        <v>363</v>
      </c>
      <c r="B180" t="s">
        <v>364</v>
      </c>
      <c r="C180" t="s">
        <v>365</v>
      </c>
      <c r="D180" t="s">
        <v>90</v>
      </c>
      <c r="E180" t="s">
        <v>91</v>
      </c>
      <c r="F180" t="s">
        <v>366</v>
      </c>
      <c r="G180" t="s">
        <v>93</v>
      </c>
      <c r="H180" t="s">
        <v>67</v>
      </c>
      <c r="I180">
        <v>10466</v>
      </c>
      <c r="J180" s="1">
        <v>43532</v>
      </c>
      <c r="K180" s="1">
        <v>43558</v>
      </c>
      <c r="L180" s="1">
        <v>43537</v>
      </c>
      <c r="M180" t="s">
        <v>48</v>
      </c>
      <c r="N180">
        <v>46</v>
      </c>
      <c r="O180" t="s">
        <v>171</v>
      </c>
      <c r="P180" s="2">
        <v>9.6</v>
      </c>
      <c r="Q180">
        <v>5</v>
      </c>
      <c r="R180" s="3">
        <v>0</v>
      </c>
      <c r="S180" s="2">
        <v>48</v>
      </c>
      <c r="T180" s="2">
        <v>11.93</v>
      </c>
      <c r="U180" t="s">
        <v>364</v>
      </c>
      <c r="V180" t="s">
        <v>365</v>
      </c>
      <c r="W180" t="s">
        <v>90</v>
      </c>
      <c r="X180" t="s">
        <v>91</v>
      </c>
      <c r="Y180" t="s">
        <v>366</v>
      </c>
      <c r="Z180" t="s">
        <v>93</v>
      </c>
      <c r="AA180" t="s">
        <v>50</v>
      </c>
      <c r="AC180"/>
    </row>
    <row r="181" spans="1:29" x14ac:dyDescent="0.25">
      <c r="A181" t="s">
        <v>70</v>
      </c>
      <c r="B181" t="s">
        <v>71</v>
      </c>
      <c r="C181" t="s">
        <v>72</v>
      </c>
      <c r="D181" t="s">
        <v>73</v>
      </c>
      <c r="F181" t="s">
        <v>74</v>
      </c>
      <c r="G181" t="s">
        <v>75</v>
      </c>
      <c r="H181" t="s">
        <v>63</v>
      </c>
      <c r="I181">
        <v>10467</v>
      </c>
      <c r="J181" s="1">
        <v>43532</v>
      </c>
      <c r="K181" s="1">
        <v>43558</v>
      </c>
      <c r="L181" s="1">
        <v>43535</v>
      </c>
      <c r="M181" t="s">
        <v>64</v>
      </c>
      <c r="N181">
        <v>24</v>
      </c>
      <c r="O181" t="s">
        <v>309</v>
      </c>
      <c r="P181" s="2">
        <v>3.6</v>
      </c>
      <c r="Q181">
        <v>28</v>
      </c>
      <c r="R181" s="3">
        <v>0</v>
      </c>
      <c r="S181" s="2">
        <v>100.8</v>
      </c>
      <c r="T181" s="2">
        <v>4.93</v>
      </c>
      <c r="U181" t="s">
        <v>71</v>
      </c>
      <c r="V181" t="s">
        <v>72</v>
      </c>
      <c r="W181" t="s">
        <v>73</v>
      </c>
      <c r="Y181" t="s">
        <v>74</v>
      </c>
      <c r="Z181" t="s">
        <v>75</v>
      </c>
      <c r="AA181" t="s">
        <v>38</v>
      </c>
      <c r="AC181"/>
    </row>
    <row r="182" spans="1:29" x14ac:dyDescent="0.25">
      <c r="A182" t="s">
        <v>70</v>
      </c>
      <c r="B182" t="s">
        <v>71</v>
      </c>
      <c r="C182" t="s">
        <v>72</v>
      </c>
      <c r="D182" t="s">
        <v>73</v>
      </c>
      <c r="F182" t="s">
        <v>74</v>
      </c>
      <c r="G182" t="s">
        <v>75</v>
      </c>
      <c r="H182" t="s">
        <v>63</v>
      </c>
      <c r="I182">
        <v>10467</v>
      </c>
      <c r="J182" s="1">
        <v>43532</v>
      </c>
      <c r="K182" s="1">
        <v>43558</v>
      </c>
      <c r="L182" s="1">
        <v>43535</v>
      </c>
      <c r="M182" t="s">
        <v>64</v>
      </c>
      <c r="N182">
        <v>25</v>
      </c>
      <c r="O182" t="s">
        <v>367</v>
      </c>
      <c r="P182" s="2">
        <v>11.2</v>
      </c>
      <c r="Q182">
        <v>12</v>
      </c>
      <c r="R182" s="3">
        <v>0</v>
      </c>
      <c r="S182" s="2">
        <v>134.4</v>
      </c>
      <c r="T182" s="2">
        <v>4.93</v>
      </c>
      <c r="U182" t="s">
        <v>71</v>
      </c>
      <c r="V182" t="s">
        <v>72</v>
      </c>
      <c r="W182" t="s">
        <v>73</v>
      </c>
      <c r="Y182" t="s">
        <v>74</v>
      </c>
      <c r="Z182" t="s">
        <v>75</v>
      </c>
      <c r="AA182" t="s">
        <v>40</v>
      </c>
      <c r="AC182"/>
    </row>
    <row r="183" spans="1:29" x14ac:dyDescent="0.25">
      <c r="A183" t="s">
        <v>332</v>
      </c>
      <c r="B183" t="s">
        <v>333</v>
      </c>
      <c r="C183" t="s">
        <v>334</v>
      </c>
      <c r="D183" t="s">
        <v>335</v>
      </c>
      <c r="F183" t="s">
        <v>336</v>
      </c>
      <c r="G183" t="s">
        <v>106</v>
      </c>
      <c r="H183" t="s">
        <v>124</v>
      </c>
      <c r="I183">
        <v>10468</v>
      </c>
      <c r="J183" s="1">
        <v>43533</v>
      </c>
      <c r="K183" s="1">
        <v>43559</v>
      </c>
      <c r="L183" s="1">
        <v>43536</v>
      </c>
      <c r="M183" t="s">
        <v>34</v>
      </c>
      <c r="N183">
        <v>30</v>
      </c>
      <c r="O183" t="s">
        <v>49</v>
      </c>
      <c r="P183" s="2">
        <v>20.7</v>
      </c>
      <c r="Q183">
        <v>8</v>
      </c>
      <c r="R183" s="3">
        <v>0</v>
      </c>
      <c r="S183" s="2">
        <v>165.6</v>
      </c>
      <c r="T183" s="2">
        <v>44.12</v>
      </c>
      <c r="U183" t="s">
        <v>333</v>
      </c>
      <c r="V183" t="s">
        <v>334</v>
      </c>
      <c r="W183" t="s">
        <v>335</v>
      </c>
      <c r="Y183" t="s">
        <v>336</v>
      </c>
      <c r="Z183" t="s">
        <v>106</v>
      </c>
      <c r="AA183" t="s">
        <v>50</v>
      </c>
      <c r="AC183"/>
    </row>
    <row r="184" spans="1:29" x14ac:dyDescent="0.25">
      <c r="A184" t="s">
        <v>332</v>
      </c>
      <c r="B184" t="s">
        <v>333</v>
      </c>
      <c r="C184" t="s">
        <v>334</v>
      </c>
      <c r="D184" t="s">
        <v>335</v>
      </c>
      <c r="F184" t="s">
        <v>336</v>
      </c>
      <c r="G184" t="s">
        <v>106</v>
      </c>
      <c r="H184" t="s">
        <v>124</v>
      </c>
      <c r="I184">
        <v>10468</v>
      </c>
      <c r="J184" s="1">
        <v>43533</v>
      </c>
      <c r="K184" s="1">
        <v>43559</v>
      </c>
      <c r="L184" s="1">
        <v>43536</v>
      </c>
      <c r="M184" t="s">
        <v>34</v>
      </c>
      <c r="N184">
        <v>43</v>
      </c>
      <c r="O184" t="s">
        <v>343</v>
      </c>
      <c r="P184" s="2">
        <v>36.799999999999997</v>
      </c>
      <c r="Q184">
        <v>15</v>
      </c>
      <c r="R184" s="3">
        <v>0</v>
      </c>
      <c r="S184" s="2">
        <v>552</v>
      </c>
      <c r="T184" s="2">
        <v>44.12</v>
      </c>
      <c r="U184" t="s">
        <v>333</v>
      </c>
      <c r="V184" t="s">
        <v>334</v>
      </c>
      <c r="W184" t="s">
        <v>335</v>
      </c>
      <c r="Y184" t="s">
        <v>336</v>
      </c>
      <c r="Z184" t="s">
        <v>106</v>
      </c>
      <c r="AA184" t="s">
        <v>38</v>
      </c>
      <c r="AC184"/>
    </row>
    <row r="185" spans="1:29" x14ac:dyDescent="0.25">
      <c r="A185" t="s">
        <v>368</v>
      </c>
      <c r="B185" t="s">
        <v>369</v>
      </c>
      <c r="C185" t="s">
        <v>370</v>
      </c>
      <c r="D185" t="s">
        <v>371</v>
      </c>
      <c r="E185" t="s">
        <v>372</v>
      </c>
      <c r="F185" t="s">
        <v>373</v>
      </c>
      <c r="G185" t="s">
        <v>47</v>
      </c>
      <c r="H185" t="s">
        <v>33</v>
      </c>
      <c r="I185">
        <v>10469</v>
      </c>
      <c r="J185" s="1">
        <v>43534</v>
      </c>
      <c r="K185" s="1">
        <v>43562</v>
      </c>
      <c r="L185" s="1">
        <v>43538</v>
      </c>
      <c r="M185" t="s">
        <v>48</v>
      </c>
      <c r="N185">
        <v>2</v>
      </c>
      <c r="O185" t="s">
        <v>179</v>
      </c>
      <c r="P185" s="2">
        <v>15.2</v>
      </c>
      <c r="Q185">
        <v>40</v>
      </c>
      <c r="R185" s="3">
        <v>0.15000000596046448</v>
      </c>
      <c r="S185" s="2">
        <v>516.79999999999995</v>
      </c>
      <c r="T185" s="2">
        <v>60.18</v>
      </c>
      <c r="U185" t="s">
        <v>369</v>
      </c>
      <c r="V185" t="s">
        <v>374</v>
      </c>
      <c r="W185" t="s">
        <v>371</v>
      </c>
      <c r="X185" t="s">
        <v>372</v>
      </c>
      <c r="Y185" t="s">
        <v>375</v>
      </c>
      <c r="Z185" t="s">
        <v>47</v>
      </c>
      <c r="AA185" t="s">
        <v>38</v>
      </c>
      <c r="AC185"/>
    </row>
    <row r="186" spans="1:29" x14ac:dyDescent="0.25">
      <c r="A186" t="s">
        <v>368</v>
      </c>
      <c r="B186" t="s">
        <v>369</v>
      </c>
      <c r="C186" t="s">
        <v>370</v>
      </c>
      <c r="D186" t="s">
        <v>371</v>
      </c>
      <c r="E186" t="s">
        <v>372</v>
      </c>
      <c r="F186" t="s">
        <v>373</v>
      </c>
      <c r="G186" t="s">
        <v>47</v>
      </c>
      <c r="H186" t="s">
        <v>33</v>
      </c>
      <c r="I186">
        <v>10469</v>
      </c>
      <c r="J186" s="1">
        <v>43534</v>
      </c>
      <c r="K186" s="1">
        <v>43562</v>
      </c>
      <c r="L186" s="1">
        <v>43538</v>
      </c>
      <c r="M186" t="s">
        <v>48</v>
      </c>
      <c r="N186">
        <v>16</v>
      </c>
      <c r="O186" t="s">
        <v>68</v>
      </c>
      <c r="P186" s="2">
        <v>13.9</v>
      </c>
      <c r="Q186">
        <v>35</v>
      </c>
      <c r="R186" s="3">
        <v>0.15000000596046448</v>
      </c>
      <c r="S186" s="2">
        <v>413.52</v>
      </c>
      <c r="T186" s="2">
        <v>60.18</v>
      </c>
      <c r="U186" t="s">
        <v>369</v>
      </c>
      <c r="V186" t="s">
        <v>374</v>
      </c>
      <c r="W186" t="s">
        <v>371</v>
      </c>
      <c r="X186" t="s">
        <v>372</v>
      </c>
      <c r="Y186" t="s">
        <v>375</v>
      </c>
      <c r="Z186" t="s">
        <v>47</v>
      </c>
      <c r="AA186" t="s">
        <v>40</v>
      </c>
      <c r="AC186"/>
    </row>
    <row r="187" spans="1:29" x14ac:dyDescent="0.25">
      <c r="A187" t="s">
        <v>368</v>
      </c>
      <c r="B187" t="s">
        <v>369</v>
      </c>
      <c r="C187" t="s">
        <v>370</v>
      </c>
      <c r="D187" t="s">
        <v>371</v>
      </c>
      <c r="E187" t="s">
        <v>372</v>
      </c>
      <c r="F187" t="s">
        <v>373</v>
      </c>
      <c r="G187" t="s">
        <v>47</v>
      </c>
      <c r="H187" t="s">
        <v>33</v>
      </c>
      <c r="I187">
        <v>10469</v>
      </c>
      <c r="J187" s="1">
        <v>43534</v>
      </c>
      <c r="K187" s="1">
        <v>43562</v>
      </c>
      <c r="L187" s="1">
        <v>43538</v>
      </c>
      <c r="M187" t="s">
        <v>48</v>
      </c>
      <c r="N187">
        <v>44</v>
      </c>
      <c r="O187" t="s">
        <v>137</v>
      </c>
      <c r="P187" s="2">
        <v>15.5</v>
      </c>
      <c r="Q187">
        <v>2</v>
      </c>
      <c r="R187" s="3">
        <v>0.15000000596046448</v>
      </c>
      <c r="S187" s="2">
        <v>26.35</v>
      </c>
      <c r="T187" s="2">
        <v>60.18</v>
      </c>
      <c r="U187" t="s">
        <v>369</v>
      </c>
      <c r="V187" t="s">
        <v>374</v>
      </c>
      <c r="W187" t="s">
        <v>371</v>
      </c>
      <c r="X187" t="s">
        <v>372</v>
      </c>
      <c r="Y187" t="s">
        <v>375</v>
      </c>
      <c r="Z187" t="s">
        <v>47</v>
      </c>
      <c r="AA187" t="s">
        <v>54</v>
      </c>
      <c r="AC187"/>
    </row>
    <row r="188" spans="1:29" x14ac:dyDescent="0.25">
      <c r="A188" t="s">
        <v>376</v>
      </c>
      <c r="B188" t="s">
        <v>377</v>
      </c>
      <c r="C188" t="s">
        <v>378</v>
      </c>
      <c r="D188" t="s">
        <v>379</v>
      </c>
      <c r="F188" t="s">
        <v>380</v>
      </c>
      <c r="G188" t="s">
        <v>114</v>
      </c>
      <c r="H188" t="s">
        <v>67</v>
      </c>
      <c r="I188">
        <v>10470</v>
      </c>
      <c r="J188" s="1">
        <v>43535</v>
      </c>
      <c r="K188" s="1">
        <v>43563</v>
      </c>
      <c r="L188" s="1">
        <v>43538</v>
      </c>
      <c r="M188" t="s">
        <v>64</v>
      </c>
      <c r="N188">
        <v>18</v>
      </c>
      <c r="O188" t="s">
        <v>381</v>
      </c>
      <c r="P188" s="2">
        <v>50</v>
      </c>
      <c r="Q188">
        <v>30</v>
      </c>
      <c r="R188" s="3">
        <v>0</v>
      </c>
      <c r="S188" s="2">
        <v>1500</v>
      </c>
      <c r="T188" s="2">
        <v>64.56</v>
      </c>
      <c r="U188" t="s">
        <v>377</v>
      </c>
      <c r="V188" t="s">
        <v>378</v>
      </c>
      <c r="W188" t="s">
        <v>379</v>
      </c>
      <c r="Y188" t="s">
        <v>380</v>
      </c>
      <c r="Z188" t="s">
        <v>114</v>
      </c>
      <c r="AA188" t="s">
        <v>50</v>
      </c>
      <c r="AC188"/>
    </row>
    <row r="189" spans="1:29" x14ac:dyDescent="0.25">
      <c r="A189" t="s">
        <v>376</v>
      </c>
      <c r="B189" t="s">
        <v>377</v>
      </c>
      <c r="C189" t="s">
        <v>378</v>
      </c>
      <c r="D189" t="s">
        <v>379</v>
      </c>
      <c r="F189" t="s">
        <v>380</v>
      </c>
      <c r="G189" t="s">
        <v>114</v>
      </c>
      <c r="H189" t="s">
        <v>67</v>
      </c>
      <c r="I189">
        <v>10470</v>
      </c>
      <c r="J189" s="1">
        <v>43535</v>
      </c>
      <c r="K189" s="1">
        <v>43563</v>
      </c>
      <c r="L189" s="1">
        <v>43538</v>
      </c>
      <c r="M189" t="s">
        <v>64</v>
      </c>
      <c r="N189">
        <v>23</v>
      </c>
      <c r="O189" t="s">
        <v>65</v>
      </c>
      <c r="P189" s="2">
        <v>7.2</v>
      </c>
      <c r="Q189">
        <v>15</v>
      </c>
      <c r="R189" s="3">
        <v>0</v>
      </c>
      <c r="S189" s="2">
        <v>108</v>
      </c>
      <c r="T189" s="2">
        <v>64.56</v>
      </c>
      <c r="U189" t="s">
        <v>377</v>
      </c>
      <c r="V189" t="s">
        <v>378</v>
      </c>
      <c r="W189" t="s">
        <v>379</v>
      </c>
      <c r="Y189" t="s">
        <v>380</v>
      </c>
      <c r="Z189" t="s">
        <v>114</v>
      </c>
      <c r="AA189" t="s">
        <v>52</v>
      </c>
      <c r="AC189"/>
    </row>
    <row r="190" spans="1:29" x14ac:dyDescent="0.25">
      <c r="A190" t="s">
        <v>376</v>
      </c>
      <c r="B190" t="s">
        <v>377</v>
      </c>
      <c r="C190" t="s">
        <v>378</v>
      </c>
      <c r="D190" t="s">
        <v>379</v>
      </c>
      <c r="F190" t="s">
        <v>380</v>
      </c>
      <c r="G190" t="s">
        <v>114</v>
      </c>
      <c r="H190" t="s">
        <v>67</v>
      </c>
      <c r="I190">
        <v>10470</v>
      </c>
      <c r="J190" s="1">
        <v>43535</v>
      </c>
      <c r="K190" s="1">
        <v>43563</v>
      </c>
      <c r="L190" s="1">
        <v>43538</v>
      </c>
      <c r="M190" t="s">
        <v>64</v>
      </c>
      <c r="N190">
        <v>64</v>
      </c>
      <c r="O190" t="s">
        <v>234</v>
      </c>
      <c r="P190" s="2">
        <v>26.6</v>
      </c>
      <c r="Q190">
        <v>8</v>
      </c>
      <c r="R190" s="3">
        <v>0</v>
      </c>
      <c r="S190" s="2">
        <v>212.8</v>
      </c>
      <c r="T190" s="2">
        <v>64.56</v>
      </c>
      <c r="U190" t="s">
        <v>377</v>
      </c>
      <c r="V190" t="s">
        <v>378</v>
      </c>
      <c r="W190" t="s">
        <v>379</v>
      </c>
      <c r="Y190" t="s">
        <v>380</v>
      </c>
      <c r="Z190" t="s">
        <v>114</v>
      </c>
      <c r="AA190" t="s">
        <v>52</v>
      </c>
      <c r="AC190"/>
    </row>
    <row r="191" spans="1:29" x14ac:dyDescent="0.25">
      <c r="A191" t="s">
        <v>382</v>
      </c>
      <c r="B191" t="s">
        <v>383</v>
      </c>
      <c r="C191" t="s">
        <v>384</v>
      </c>
      <c r="D191" t="s">
        <v>30</v>
      </c>
      <c r="F191" t="s">
        <v>385</v>
      </c>
      <c r="G191" t="s">
        <v>32</v>
      </c>
      <c r="H191" t="s">
        <v>76</v>
      </c>
      <c r="I191">
        <v>10471</v>
      </c>
      <c r="J191" s="1">
        <v>43535</v>
      </c>
      <c r="K191" s="1">
        <v>43563</v>
      </c>
      <c r="L191" s="1">
        <v>43542</v>
      </c>
      <c r="M191" t="s">
        <v>34</v>
      </c>
      <c r="N191">
        <v>7</v>
      </c>
      <c r="O191" t="s">
        <v>344</v>
      </c>
      <c r="P191" s="2">
        <v>24</v>
      </c>
      <c r="Q191">
        <v>30</v>
      </c>
      <c r="R191" s="3">
        <v>0</v>
      </c>
      <c r="S191" s="2">
        <v>720</v>
      </c>
      <c r="T191" s="2">
        <v>45.59</v>
      </c>
      <c r="U191" t="s">
        <v>383</v>
      </c>
      <c r="V191" t="s">
        <v>384</v>
      </c>
      <c r="W191" t="s">
        <v>30</v>
      </c>
      <c r="Y191" t="s">
        <v>385</v>
      </c>
      <c r="Z191" t="s">
        <v>32</v>
      </c>
      <c r="AA191" t="s">
        <v>98</v>
      </c>
      <c r="AC191"/>
    </row>
    <row r="192" spans="1:29" x14ac:dyDescent="0.25">
      <c r="A192" t="s">
        <v>382</v>
      </c>
      <c r="B192" t="s">
        <v>383</v>
      </c>
      <c r="C192" t="s">
        <v>384</v>
      </c>
      <c r="D192" t="s">
        <v>30</v>
      </c>
      <c r="F192" t="s">
        <v>385</v>
      </c>
      <c r="G192" t="s">
        <v>32</v>
      </c>
      <c r="H192" t="s">
        <v>76</v>
      </c>
      <c r="I192">
        <v>10471</v>
      </c>
      <c r="J192" s="1">
        <v>43535</v>
      </c>
      <c r="K192" s="1">
        <v>43563</v>
      </c>
      <c r="L192" s="1">
        <v>43542</v>
      </c>
      <c r="M192" t="s">
        <v>34</v>
      </c>
      <c r="N192">
        <v>56</v>
      </c>
      <c r="O192" t="s">
        <v>51</v>
      </c>
      <c r="P192" s="2">
        <v>30.4</v>
      </c>
      <c r="Q192">
        <v>20</v>
      </c>
      <c r="R192" s="3">
        <v>0</v>
      </c>
      <c r="S192" s="2">
        <v>608</v>
      </c>
      <c r="T192" s="2">
        <v>45.59</v>
      </c>
      <c r="U192" t="s">
        <v>383</v>
      </c>
      <c r="V192" t="s">
        <v>384</v>
      </c>
      <c r="W192" t="s">
        <v>30</v>
      </c>
      <c r="Y192" t="s">
        <v>385</v>
      </c>
      <c r="Z192" t="s">
        <v>32</v>
      </c>
      <c r="AA192" t="s">
        <v>52</v>
      </c>
      <c r="AC192"/>
    </row>
    <row r="193" spans="1:29" x14ac:dyDescent="0.25">
      <c r="A193" t="s">
        <v>386</v>
      </c>
      <c r="B193" t="s">
        <v>387</v>
      </c>
      <c r="C193" t="s">
        <v>388</v>
      </c>
      <c r="D193" t="s">
        <v>30</v>
      </c>
      <c r="F193" t="s">
        <v>389</v>
      </c>
      <c r="G193" t="s">
        <v>32</v>
      </c>
      <c r="H193" t="s">
        <v>63</v>
      </c>
      <c r="I193">
        <v>10472</v>
      </c>
      <c r="J193" s="1">
        <v>43536</v>
      </c>
      <c r="K193" s="1">
        <v>43564</v>
      </c>
      <c r="L193" s="1">
        <v>43543</v>
      </c>
      <c r="M193" t="s">
        <v>48</v>
      </c>
      <c r="N193">
        <v>24</v>
      </c>
      <c r="O193" t="s">
        <v>309</v>
      </c>
      <c r="P193" s="2">
        <v>3.6</v>
      </c>
      <c r="Q193">
        <v>80</v>
      </c>
      <c r="R193" s="3">
        <v>5.000000074505806E-2</v>
      </c>
      <c r="S193" s="2">
        <v>273.60000000000002</v>
      </c>
      <c r="T193" s="2">
        <v>4.2</v>
      </c>
      <c r="U193" t="s">
        <v>387</v>
      </c>
      <c r="V193" t="s">
        <v>388</v>
      </c>
      <c r="W193" t="s">
        <v>30</v>
      </c>
      <c r="Y193" t="s">
        <v>389</v>
      </c>
      <c r="Z193" t="s">
        <v>32</v>
      </c>
      <c r="AA193" t="s">
        <v>38</v>
      </c>
      <c r="AC193"/>
    </row>
    <row r="194" spans="1:29" x14ac:dyDescent="0.25">
      <c r="A194" t="s">
        <v>386</v>
      </c>
      <c r="B194" t="s">
        <v>387</v>
      </c>
      <c r="C194" t="s">
        <v>388</v>
      </c>
      <c r="D194" t="s">
        <v>30</v>
      </c>
      <c r="F194" t="s">
        <v>389</v>
      </c>
      <c r="G194" t="s">
        <v>32</v>
      </c>
      <c r="H194" t="s">
        <v>63</v>
      </c>
      <c r="I194">
        <v>10472</v>
      </c>
      <c r="J194" s="1">
        <v>43536</v>
      </c>
      <c r="K194" s="1">
        <v>43564</v>
      </c>
      <c r="L194" s="1">
        <v>43543</v>
      </c>
      <c r="M194" t="s">
        <v>48</v>
      </c>
      <c r="N194">
        <v>51</v>
      </c>
      <c r="O194" t="s">
        <v>390</v>
      </c>
      <c r="P194" s="2">
        <v>42.4</v>
      </c>
      <c r="Q194">
        <v>18</v>
      </c>
      <c r="R194" s="3">
        <v>0</v>
      </c>
      <c r="S194" s="2">
        <v>763.2</v>
      </c>
      <c r="T194" s="2">
        <v>4.2</v>
      </c>
      <c r="U194" t="s">
        <v>387</v>
      </c>
      <c r="V194" t="s">
        <v>388</v>
      </c>
      <c r="W194" t="s">
        <v>30</v>
      </c>
      <c r="Y194" t="s">
        <v>389</v>
      </c>
      <c r="Z194" t="s">
        <v>32</v>
      </c>
      <c r="AA194" t="s">
        <v>98</v>
      </c>
      <c r="AC194"/>
    </row>
    <row r="195" spans="1:29" x14ac:dyDescent="0.25">
      <c r="A195" t="s">
        <v>391</v>
      </c>
      <c r="B195" t="s">
        <v>392</v>
      </c>
      <c r="C195" t="s">
        <v>393</v>
      </c>
      <c r="D195" t="s">
        <v>394</v>
      </c>
      <c r="E195" t="s">
        <v>395</v>
      </c>
      <c r="F195" t="s">
        <v>396</v>
      </c>
      <c r="G195" t="s">
        <v>32</v>
      </c>
      <c r="H195" t="s">
        <v>33</v>
      </c>
      <c r="I195">
        <v>10473</v>
      </c>
      <c r="J195" s="1">
        <v>43539</v>
      </c>
      <c r="K195" s="1">
        <v>43551</v>
      </c>
      <c r="L195" s="1">
        <v>43545</v>
      </c>
      <c r="M195" t="s">
        <v>34</v>
      </c>
      <c r="N195">
        <v>33</v>
      </c>
      <c r="O195" t="s">
        <v>133</v>
      </c>
      <c r="P195" s="2">
        <v>2</v>
      </c>
      <c r="Q195">
        <v>12</v>
      </c>
      <c r="R195" s="3">
        <v>0</v>
      </c>
      <c r="S195" s="2">
        <v>24</v>
      </c>
      <c r="T195" s="2">
        <v>16.37</v>
      </c>
      <c r="U195" t="s">
        <v>392</v>
      </c>
      <c r="V195" t="s">
        <v>393</v>
      </c>
      <c r="W195" t="s">
        <v>394</v>
      </c>
      <c r="X195" t="s">
        <v>395</v>
      </c>
      <c r="Y195" t="s">
        <v>396</v>
      </c>
      <c r="Z195" t="s">
        <v>32</v>
      </c>
      <c r="AA195" t="s">
        <v>56</v>
      </c>
      <c r="AC195"/>
    </row>
    <row r="196" spans="1:29" x14ac:dyDescent="0.25">
      <c r="A196" t="s">
        <v>391</v>
      </c>
      <c r="B196" t="s">
        <v>392</v>
      </c>
      <c r="C196" t="s">
        <v>393</v>
      </c>
      <c r="D196" t="s">
        <v>394</v>
      </c>
      <c r="E196" t="s">
        <v>395</v>
      </c>
      <c r="F196" t="s">
        <v>396</v>
      </c>
      <c r="G196" t="s">
        <v>32</v>
      </c>
      <c r="H196" t="s">
        <v>33</v>
      </c>
      <c r="I196">
        <v>10473</v>
      </c>
      <c r="J196" s="1">
        <v>43539</v>
      </c>
      <c r="K196" s="1">
        <v>43551</v>
      </c>
      <c r="L196" s="1">
        <v>43545</v>
      </c>
      <c r="M196" t="s">
        <v>34</v>
      </c>
      <c r="N196">
        <v>71</v>
      </c>
      <c r="O196" t="s">
        <v>55</v>
      </c>
      <c r="P196" s="2">
        <v>17.2</v>
      </c>
      <c r="Q196">
        <v>12</v>
      </c>
      <c r="R196" s="3">
        <v>0</v>
      </c>
      <c r="S196" s="2">
        <v>206.4</v>
      </c>
      <c r="T196" s="2">
        <v>16.37</v>
      </c>
      <c r="U196" t="s">
        <v>392</v>
      </c>
      <c r="V196" t="s">
        <v>393</v>
      </c>
      <c r="W196" t="s">
        <v>394</v>
      </c>
      <c r="X196" t="s">
        <v>395</v>
      </c>
      <c r="Y196" t="s">
        <v>396</v>
      </c>
      <c r="Z196" t="s">
        <v>32</v>
      </c>
      <c r="AA196" t="s">
        <v>56</v>
      </c>
      <c r="AC196"/>
    </row>
    <row r="197" spans="1:29" x14ac:dyDescent="0.25">
      <c r="A197" t="s">
        <v>397</v>
      </c>
      <c r="B197" t="s">
        <v>398</v>
      </c>
      <c r="C197" t="s">
        <v>399</v>
      </c>
      <c r="D197" t="s">
        <v>400</v>
      </c>
      <c r="F197" t="s">
        <v>401</v>
      </c>
      <c r="G197" t="s">
        <v>402</v>
      </c>
      <c r="H197" t="s">
        <v>351</v>
      </c>
      <c r="I197">
        <v>10474</v>
      </c>
      <c r="J197" s="1">
        <v>43539</v>
      </c>
      <c r="K197" s="1">
        <v>43565</v>
      </c>
      <c r="L197" s="1">
        <v>43545</v>
      </c>
      <c r="M197" t="s">
        <v>64</v>
      </c>
      <c r="N197">
        <v>14</v>
      </c>
      <c r="O197" t="s">
        <v>125</v>
      </c>
      <c r="P197" s="2">
        <v>18.600000000000001</v>
      </c>
      <c r="Q197">
        <v>12</v>
      </c>
      <c r="R197" s="3">
        <v>0</v>
      </c>
      <c r="S197" s="2">
        <v>223.2</v>
      </c>
      <c r="T197" s="2">
        <v>83.49</v>
      </c>
      <c r="U197" t="s">
        <v>398</v>
      </c>
      <c r="V197" t="s">
        <v>399</v>
      </c>
      <c r="W197" t="s">
        <v>400</v>
      </c>
      <c r="Y197" t="s">
        <v>401</v>
      </c>
      <c r="Z197" t="s">
        <v>402</v>
      </c>
      <c r="AA197" t="s">
        <v>98</v>
      </c>
      <c r="AC197"/>
    </row>
    <row r="198" spans="1:29" x14ac:dyDescent="0.25">
      <c r="A198" t="s">
        <v>397</v>
      </c>
      <c r="B198" t="s">
        <v>398</v>
      </c>
      <c r="C198" t="s">
        <v>399</v>
      </c>
      <c r="D198" t="s">
        <v>400</v>
      </c>
      <c r="F198" t="s">
        <v>401</v>
      </c>
      <c r="G198" t="s">
        <v>402</v>
      </c>
      <c r="H198" t="s">
        <v>351</v>
      </c>
      <c r="I198">
        <v>10474</v>
      </c>
      <c r="J198" s="1">
        <v>43539</v>
      </c>
      <c r="K198" s="1">
        <v>43565</v>
      </c>
      <c r="L198" s="1">
        <v>43545</v>
      </c>
      <c r="M198" t="s">
        <v>64</v>
      </c>
      <c r="N198">
        <v>28</v>
      </c>
      <c r="O198" t="s">
        <v>97</v>
      </c>
      <c r="P198" s="2">
        <v>36.4</v>
      </c>
      <c r="Q198">
        <v>18</v>
      </c>
      <c r="R198" s="3">
        <v>0</v>
      </c>
      <c r="S198" s="2">
        <v>655.20000000000005</v>
      </c>
      <c r="T198" s="2">
        <v>83.49</v>
      </c>
      <c r="U198" t="s">
        <v>398</v>
      </c>
      <c r="V198" t="s">
        <v>399</v>
      </c>
      <c r="W198" t="s">
        <v>400</v>
      </c>
      <c r="Y198" t="s">
        <v>401</v>
      </c>
      <c r="Z198" t="s">
        <v>402</v>
      </c>
      <c r="AA198" t="s">
        <v>98</v>
      </c>
      <c r="AC198"/>
    </row>
    <row r="199" spans="1:29" x14ac:dyDescent="0.25">
      <c r="A199" t="s">
        <v>397</v>
      </c>
      <c r="B199" t="s">
        <v>398</v>
      </c>
      <c r="C199" t="s">
        <v>399</v>
      </c>
      <c r="D199" t="s">
        <v>400</v>
      </c>
      <c r="F199" t="s">
        <v>401</v>
      </c>
      <c r="G199" t="s">
        <v>402</v>
      </c>
      <c r="H199" t="s">
        <v>351</v>
      </c>
      <c r="I199">
        <v>10474</v>
      </c>
      <c r="J199" s="1">
        <v>43539</v>
      </c>
      <c r="K199" s="1">
        <v>43565</v>
      </c>
      <c r="L199" s="1">
        <v>43545</v>
      </c>
      <c r="M199" t="s">
        <v>64</v>
      </c>
      <c r="N199">
        <v>40</v>
      </c>
      <c r="O199" t="s">
        <v>100</v>
      </c>
      <c r="P199" s="2">
        <v>14.7</v>
      </c>
      <c r="Q199">
        <v>21</v>
      </c>
      <c r="R199" s="3">
        <v>0</v>
      </c>
      <c r="S199" s="2">
        <v>308.7</v>
      </c>
      <c r="T199" s="2">
        <v>83.49</v>
      </c>
      <c r="U199" t="s">
        <v>398</v>
      </c>
      <c r="V199" t="s">
        <v>399</v>
      </c>
      <c r="W199" t="s">
        <v>400</v>
      </c>
      <c r="Y199" t="s">
        <v>401</v>
      </c>
      <c r="Z199" t="s">
        <v>402</v>
      </c>
      <c r="AA199" t="s">
        <v>50</v>
      </c>
      <c r="AC199"/>
    </row>
    <row r="200" spans="1:29" x14ac:dyDescent="0.25">
      <c r="A200" t="s">
        <v>397</v>
      </c>
      <c r="B200" t="s">
        <v>398</v>
      </c>
      <c r="C200" t="s">
        <v>399</v>
      </c>
      <c r="D200" t="s">
        <v>400</v>
      </c>
      <c r="F200" t="s">
        <v>401</v>
      </c>
      <c r="G200" t="s">
        <v>402</v>
      </c>
      <c r="H200" t="s">
        <v>351</v>
      </c>
      <c r="I200">
        <v>10474</v>
      </c>
      <c r="J200" s="1">
        <v>43539</v>
      </c>
      <c r="K200" s="1">
        <v>43565</v>
      </c>
      <c r="L200" s="1">
        <v>43545</v>
      </c>
      <c r="M200" t="s">
        <v>64</v>
      </c>
      <c r="N200">
        <v>75</v>
      </c>
      <c r="O200" t="s">
        <v>281</v>
      </c>
      <c r="P200" s="2">
        <v>6.2</v>
      </c>
      <c r="Q200">
        <v>10</v>
      </c>
      <c r="R200" s="3">
        <v>0</v>
      </c>
      <c r="S200" s="2">
        <v>62</v>
      </c>
      <c r="T200" s="2">
        <v>83.49</v>
      </c>
      <c r="U200" t="s">
        <v>398</v>
      </c>
      <c r="V200" t="s">
        <v>399</v>
      </c>
      <c r="W200" t="s">
        <v>400</v>
      </c>
      <c r="Y200" t="s">
        <v>401</v>
      </c>
      <c r="Z200" t="s">
        <v>402</v>
      </c>
      <c r="AA200" t="s">
        <v>38</v>
      </c>
      <c r="AC200"/>
    </row>
    <row r="201" spans="1:29" x14ac:dyDescent="0.25">
      <c r="A201" t="s">
        <v>337</v>
      </c>
      <c r="B201" t="s">
        <v>338</v>
      </c>
      <c r="C201" t="s">
        <v>339</v>
      </c>
      <c r="D201" t="s">
        <v>340</v>
      </c>
      <c r="F201" t="s">
        <v>341</v>
      </c>
      <c r="G201" t="s">
        <v>342</v>
      </c>
      <c r="H201" t="s">
        <v>135</v>
      </c>
      <c r="I201">
        <v>10475</v>
      </c>
      <c r="J201" s="1">
        <v>43540</v>
      </c>
      <c r="K201" s="1">
        <v>43566</v>
      </c>
      <c r="L201" s="1">
        <v>43559</v>
      </c>
      <c r="M201" t="s">
        <v>48</v>
      </c>
      <c r="N201">
        <v>31</v>
      </c>
      <c r="O201" t="s">
        <v>218</v>
      </c>
      <c r="P201" s="2">
        <v>10</v>
      </c>
      <c r="Q201">
        <v>35</v>
      </c>
      <c r="R201" s="3">
        <v>0.15000000596046448</v>
      </c>
      <c r="S201" s="2">
        <v>297.5</v>
      </c>
      <c r="T201" s="2">
        <v>68.52</v>
      </c>
      <c r="U201" t="s">
        <v>338</v>
      </c>
      <c r="V201" t="s">
        <v>339</v>
      </c>
      <c r="W201" t="s">
        <v>340</v>
      </c>
      <c r="Y201" t="s">
        <v>341</v>
      </c>
      <c r="Z201" t="s">
        <v>342</v>
      </c>
      <c r="AA201" t="s">
        <v>56</v>
      </c>
      <c r="AC201"/>
    </row>
    <row r="202" spans="1:29" x14ac:dyDescent="0.25">
      <c r="A202" t="s">
        <v>337</v>
      </c>
      <c r="B202" t="s">
        <v>338</v>
      </c>
      <c r="C202" t="s">
        <v>339</v>
      </c>
      <c r="D202" t="s">
        <v>340</v>
      </c>
      <c r="F202" t="s">
        <v>341</v>
      </c>
      <c r="G202" t="s">
        <v>342</v>
      </c>
      <c r="H202" t="s">
        <v>135</v>
      </c>
      <c r="I202">
        <v>10475</v>
      </c>
      <c r="J202" s="1">
        <v>43540</v>
      </c>
      <c r="K202" s="1">
        <v>43566</v>
      </c>
      <c r="L202" s="1">
        <v>43559</v>
      </c>
      <c r="M202" t="s">
        <v>48</v>
      </c>
      <c r="N202">
        <v>66</v>
      </c>
      <c r="O202" t="s">
        <v>302</v>
      </c>
      <c r="P202" s="2">
        <v>13.6</v>
      </c>
      <c r="Q202">
        <v>60</v>
      </c>
      <c r="R202" s="3">
        <v>0.15000000596046448</v>
      </c>
      <c r="S202" s="2">
        <v>693.6</v>
      </c>
      <c r="T202" s="2">
        <v>68.52</v>
      </c>
      <c r="U202" t="s">
        <v>338</v>
      </c>
      <c r="V202" t="s">
        <v>339</v>
      </c>
      <c r="W202" t="s">
        <v>340</v>
      </c>
      <c r="Y202" t="s">
        <v>341</v>
      </c>
      <c r="Z202" t="s">
        <v>342</v>
      </c>
      <c r="AA202" t="s">
        <v>54</v>
      </c>
      <c r="AC202"/>
    </row>
    <row r="203" spans="1:29" x14ac:dyDescent="0.25">
      <c r="A203" t="s">
        <v>337</v>
      </c>
      <c r="B203" t="s">
        <v>338</v>
      </c>
      <c r="C203" t="s">
        <v>339</v>
      </c>
      <c r="D203" t="s">
        <v>340</v>
      </c>
      <c r="F203" t="s">
        <v>341</v>
      </c>
      <c r="G203" t="s">
        <v>342</v>
      </c>
      <c r="H203" t="s">
        <v>135</v>
      </c>
      <c r="I203">
        <v>10475</v>
      </c>
      <c r="J203" s="1">
        <v>43540</v>
      </c>
      <c r="K203" s="1">
        <v>43566</v>
      </c>
      <c r="L203" s="1">
        <v>43559</v>
      </c>
      <c r="M203" t="s">
        <v>48</v>
      </c>
      <c r="N203">
        <v>76</v>
      </c>
      <c r="O203" t="s">
        <v>149</v>
      </c>
      <c r="P203" s="2">
        <v>14.4</v>
      </c>
      <c r="Q203">
        <v>42</v>
      </c>
      <c r="R203" s="3">
        <v>0.15000000596046448</v>
      </c>
      <c r="S203" s="2">
        <v>514.08000000000004</v>
      </c>
      <c r="T203" s="2">
        <v>68.52</v>
      </c>
      <c r="U203" t="s">
        <v>338</v>
      </c>
      <c r="V203" t="s">
        <v>339</v>
      </c>
      <c r="W203" t="s">
        <v>340</v>
      </c>
      <c r="Y203" t="s">
        <v>341</v>
      </c>
      <c r="Z203" t="s">
        <v>342</v>
      </c>
      <c r="AA203" t="s">
        <v>38</v>
      </c>
      <c r="AC203"/>
    </row>
    <row r="204" spans="1:29" x14ac:dyDescent="0.25">
      <c r="A204" t="s">
        <v>403</v>
      </c>
      <c r="B204" t="s">
        <v>404</v>
      </c>
      <c r="C204" t="s">
        <v>405</v>
      </c>
      <c r="D204" t="s">
        <v>406</v>
      </c>
      <c r="E204" t="s">
        <v>407</v>
      </c>
      <c r="F204" t="s">
        <v>408</v>
      </c>
      <c r="G204" t="s">
        <v>85</v>
      </c>
      <c r="H204" t="s">
        <v>63</v>
      </c>
      <c r="I204">
        <v>10476</v>
      </c>
      <c r="J204" s="1">
        <v>43541</v>
      </c>
      <c r="K204" s="1">
        <v>43569</v>
      </c>
      <c r="L204" s="1">
        <v>43548</v>
      </c>
      <c r="M204" t="s">
        <v>34</v>
      </c>
      <c r="N204">
        <v>55</v>
      </c>
      <c r="O204" t="s">
        <v>225</v>
      </c>
      <c r="P204" s="2">
        <v>19.2</v>
      </c>
      <c r="Q204">
        <v>2</v>
      </c>
      <c r="R204" s="3">
        <v>5.000000074505806E-2</v>
      </c>
      <c r="S204" s="2">
        <v>36.479999999999997</v>
      </c>
      <c r="T204" s="2">
        <v>4.41</v>
      </c>
      <c r="U204" t="s">
        <v>404</v>
      </c>
      <c r="V204" t="s">
        <v>405</v>
      </c>
      <c r="W204" t="s">
        <v>406</v>
      </c>
      <c r="X204" t="s">
        <v>407</v>
      </c>
      <c r="Y204" t="s">
        <v>408</v>
      </c>
      <c r="Z204" t="s">
        <v>85</v>
      </c>
      <c r="AA204" t="s">
        <v>36</v>
      </c>
      <c r="AC204"/>
    </row>
    <row r="205" spans="1:29" x14ac:dyDescent="0.25">
      <c r="A205" t="s">
        <v>403</v>
      </c>
      <c r="B205" t="s">
        <v>404</v>
      </c>
      <c r="C205" t="s">
        <v>405</v>
      </c>
      <c r="D205" t="s">
        <v>406</v>
      </c>
      <c r="E205" t="s">
        <v>407</v>
      </c>
      <c r="F205" t="s">
        <v>408</v>
      </c>
      <c r="G205" t="s">
        <v>85</v>
      </c>
      <c r="H205" t="s">
        <v>63</v>
      </c>
      <c r="I205">
        <v>10476</v>
      </c>
      <c r="J205" s="1">
        <v>43541</v>
      </c>
      <c r="K205" s="1">
        <v>43569</v>
      </c>
      <c r="L205" s="1">
        <v>43548</v>
      </c>
      <c r="M205" t="s">
        <v>34</v>
      </c>
      <c r="N205">
        <v>70</v>
      </c>
      <c r="O205" t="s">
        <v>199</v>
      </c>
      <c r="P205" s="2">
        <v>12</v>
      </c>
      <c r="Q205">
        <v>12</v>
      </c>
      <c r="R205" s="3">
        <v>0</v>
      </c>
      <c r="S205" s="2">
        <v>144</v>
      </c>
      <c r="T205" s="2">
        <v>4.41</v>
      </c>
      <c r="U205" t="s">
        <v>404</v>
      </c>
      <c r="V205" t="s">
        <v>405</v>
      </c>
      <c r="W205" t="s">
        <v>406</v>
      </c>
      <c r="X205" t="s">
        <v>407</v>
      </c>
      <c r="Y205" t="s">
        <v>408</v>
      </c>
      <c r="Z205" t="s">
        <v>85</v>
      </c>
      <c r="AA205" t="s">
        <v>38</v>
      </c>
      <c r="AC205"/>
    </row>
    <row r="206" spans="1:29" x14ac:dyDescent="0.25">
      <c r="A206" t="s">
        <v>258</v>
      </c>
      <c r="B206" t="s">
        <v>259</v>
      </c>
      <c r="C206" t="s">
        <v>260</v>
      </c>
      <c r="D206" t="s">
        <v>261</v>
      </c>
      <c r="F206" t="s">
        <v>262</v>
      </c>
      <c r="G206" t="s">
        <v>263</v>
      </c>
      <c r="H206" t="s">
        <v>351</v>
      </c>
      <c r="I206">
        <v>10477</v>
      </c>
      <c r="J206" s="1">
        <v>43541</v>
      </c>
      <c r="K206" s="1">
        <v>43569</v>
      </c>
      <c r="L206" s="1">
        <v>43549</v>
      </c>
      <c r="M206" t="s">
        <v>64</v>
      </c>
      <c r="N206">
        <v>1</v>
      </c>
      <c r="O206" t="s">
        <v>95</v>
      </c>
      <c r="P206" s="2">
        <v>14.4</v>
      </c>
      <c r="Q206">
        <v>15</v>
      </c>
      <c r="R206" s="3">
        <v>0</v>
      </c>
      <c r="S206" s="2">
        <v>216</v>
      </c>
      <c r="T206" s="2">
        <v>13.02</v>
      </c>
      <c r="U206" t="s">
        <v>259</v>
      </c>
      <c r="V206" t="s">
        <v>260</v>
      </c>
      <c r="W206" t="s">
        <v>261</v>
      </c>
      <c r="Y206" t="s">
        <v>262</v>
      </c>
      <c r="Z206" t="s">
        <v>263</v>
      </c>
      <c r="AA206" t="s">
        <v>38</v>
      </c>
      <c r="AC206"/>
    </row>
    <row r="207" spans="1:29" x14ac:dyDescent="0.25">
      <c r="A207" t="s">
        <v>258</v>
      </c>
      <c r="B207" t="s">
        <v>259</v>
      </c>
      <c r="C207" t="s">
        <v>260</v>
      </c>
      <c r="D207" t="s">
        <v>261</v>
      </c>
      <c r="F207" t="s">
        <v>262</v>
      </c>
      <c r="G207" t="s">
        <v>263</v>
      </c>
      <c r="H207" t="s">
        <v>351</v>
      </c>
      <c r="I207">
        <v>10477</v>
      </c>
      <c r="J207" s="1">
        <v>43541</v>
      </c>
      <c r="K207" s="1">
        <v>43569</v>
      </c>
      <c r="L207" s="1">
        <v>43549</v>
      </c>
      <c r="M207" t="s">
        <v>64</v>
      </c>
      <c r="N207">
        <v>21</v>
      </c>
      <c r="O207" t="s">
        <v>96</v>
      </c>
      <c r="P207" s="2">
        <v>8</v>
      </c>
      <c r="Q207">
        <v>21</v>
      </c>
      <c r="R207" s="3">
        <v>0.25</v>
      </c>
      <c r="S207" s="2">
        <v>126</v>
      </c>
      <c r="T207" s="2">
        <v>13.02</v>
      </c>
      <c r="U207" t="s">
        <v>259</v>
      </c>
      <c r="V207" t="s">
        <v>260</v>
      </c>
      <c r="W207" t="s">
        <v>261</v>
      </c>
      <c r="Y207" t="s">
        <v>262</v>
      </c>
      <c r="Z207" t="s">
        <v>263</v>
      </c>
      <c r="AA207" t="s">
        <v>40</v>
      </c>
      <c r="AC207"/>
    </row>
    <row r="208" spans="1:29" x14ac:dyDescent="0.25">
      <c r="A208" t="s">
        <v>258</v>
      </c>
      <c r="B208" t="s">
        <v>259</v>
      </c>
      <c r="C208" t="s">
        <v>260</v>
      </c>
      <c r="D208" t="s">
        <v>261</v>
      </c>
      <c r="F208" t="s">
        <v>262</v>
      </c>
      <c r="G208" t="s">
        <v>263</v>
      </c>
      <c r="H208" t="s">
        <v>351</v>
      </c>
      <c r="I208">
        <v>10477</v>
      </c>
      <c r="J208" s="1">
        <v>43541</v>
      </c>
      <c r="K208" s="1">
        <v>43569</v>
      </c>
      <c r="L208" s="1">
        <v>43549</v>
      </c>
      <c r="M208" t="s">
        <v>64</v>
      </c>
      <c r="N208">
        <v>39</v>
      </c>
      <c r="O208" t="s">
        <v>308</v>
      </c>
      <c r="P208" s="2">
        <v>14.4</v>
      </c>
      <c r="Q208">
        <v>20</v>
      </c>
      <c r="R208" s="3">
        <v>0.25</v>
      </c>
      <c r="S208" s="2">
        <v>216</v>
      </c>
      <c r="T208" s="2">
        <v>13.02</v>
      </c>
      <c r="U208" t="s">
        <v>259</v>
      </c>
      <c r="V208" t="s">
        <v>260</v>
      </c>
      <c r="W208" t="s">
        <v>261</v>
      </c>
      <c r="Y208" t="s">
        <v>262</v>
      </c>
      <c r="Z208" t="s">
        <v>263</v>
      </c>
      <c r="AA208" t="s">
        <v>38</v>
      </c>
      <c r="AC208"/>
    </row>
    <row r="209" spans="1:29" x14ac:dyDescent="0.25">
      <c r="A209" t="s">
        <v>319</v>
      </c>
      <c r="B209" t="s">
        <v>320</v>
      </c>
      <c r="C209" t="s">
        <v>321</v>
      </c>
      <c r="D209" t="s">
        <v>322</v>
      </c>
      <c r="F209" t="s">
        <v>323</v>
      </c>
      <c r="G209" t="s">
        <v>114</v>
      </c>
      <c r="H209" t="s">
        <v>76</v>
      </c>
      <c r="I209">
        <v>10478</v>
      </c>
      <c r="J209" s="1">
        <v>43542</v>
      </c>
      <c r="K209" s="1">
        <v>43556</v>
      </c>
      <c r="L209" s="1">
        <v>43550</v>
      </c>
      <c r="M209" t="s">
        <v>34</v>
      </c>
      <c r="N209">
        <v>10</v>
      </c>
      <c r="O209" t="s">
        <v>318</v>
      </c>
      <c r="P209" s="2">
        <v>24.8</v>
      </c>
      <c r="Q209">
        <v>20</v>
      </c>
      <c r="R209" s="3">
        <v>5.000000074505806E-2</v>
      </c>
      <c r="S209" s="2">
        <v>471.2</v>
      </c>
      <c r="T209" s="2">
        <v>4.8099999999999996</v>
      </c>
      <c r="U209" t="s">
        <v>320</v>
      </c>
      <c r="V209" t="s">
        <v>321</v>
      </c>
      <c r="W209" t="s">
        <v>322</v>
      </c>
      <c r="Y209" t="s">
        <v>323</v>
      </c>
      <c r="Z209" t="s">
        <v>114</v>
      </c>
      <c r="AA209" t="s">
        <v>50</v>
      </c>
      <c r="AC209"/>
    </row>
    <row r="210" spans="1:29" x14ac:dyDescent="0.25">
      <c r="A210" t="s">
        <v>41</v>
      </c>
      <c r="B210" t="s">
        <v>42</v>
      </c>
      <c r="C210" t="s">
        <v>43</v>
      </c>
      <c r="D210" t="s">
        <v>44</v>
      </c>
      <c r="E210" t="s">
        <v>45</v>
      </c>
      <c r="F210" t="s">
        <v>46</v>
      </c>
      <c r="G210" t="s">
        <v>47</v>
      </c>
      <c r="H210" t="s">
        <v>124</v>
      </c>
      <c r="I210">
        <v>10479</v>
      </c>
      <c r="J210" s="1">
        <v>43543</v>
      </c>
      <c r="K210" s="1">
        <v>43571</v>
      </c>
      <c r="L210" s="1">
        <v>43545</v>
      </c>
      <c r="M210" t="s">
        <v>34</v>
      </c>
      <c r="N210">
        <v>38</v>
      </c>
      <c r="O210" t="s">
        <v>170</v>
      </c>
      <c r="P210" s="2">
        <v>210.8</v>
      </c>
      <c r="Q210">
        <v>30</v>
      </c>
      <c r="R210" s="3">
        <v>0</v>
      </c>
      <c r="S210" s="2">
        <v>6324</v>
      </c>
      <c r="T210" s="2">
        <v>708.95</v>
      </c>
      <c r="U210" t="s">
        <v>42</v>
      </c>
      <c r="V210" t="s">
        <v>43</v>
      </c>
      <c r="W210" t="s">
        <v>44</v>
      </c>
      <c r="X210" t="s">
        <v>45</v>
      </c>
      <c r="Y210" t="s">
        <v>46</v>
      </c>
      <c r="Z210" t="s">
        <v>47</v>
      </c>
      <c r="AA210" t="s">
        <v>38</v>
      </c>
      <c r="AC210"/>
    </row>
    <row r="211" spans="1:29" x14ac:dyDescent="0.25">
      <c r="A211" t="s">
        <v>41</v>
      </c>
      <c r="B211" t="s">
        <v>42</v>
      </c>
      <c r="C211" t="s">
        <v>43</v>
      </c>
      <c r="D211" t="s">
        <v>44</v>
      </c>
      <c r="E211" t="s">
        <v>45</v>
      </c>
      <c r="F211" t="s">
        <v>46</v>
      </c>
      <c r="G211" t="s">
        <v>47</v>
      </c>
      <c r="H211" t="s">
        <v>124</v>
      </c>
      <c r="I211">
        <v>10479</v>
      </c>
      <c r="J211" s="1">
        <v>43543</v>
      </c>
      <c r="K211" s="1">
        <v>43571</v>
      </c>
      <c r="L211" s="1">
        <v>43545</v>
      </c>
      <c r="M211" t="s">
        <v>34</v>
      </c>
      <c r="N211">
        <v>53</v>
      </c>
      <c r="O211" t="s">
        <v>162</v>
      </c>
      <c r="P211" s="2">
        <v>26.2</v>
      </c>
      <c r="Q211">
        <v>28</v>
      </c>
      <c r="R211" s="3">
        <v>0</v>
      </c>
      <c r="S211" s="2">
        <v>733.6</v>
      </c>
      <c r="T211" s="2">
        <v>708.95</v>
      </c>
      <c r="U211" t="s">
        <v>42</v>
      </c>
      <c r="V211" t="s">
        <v>43</v>
      </c>
      <c r="W211" t="s">
        <v>44</v>
      </c>
      <c r="X211" t="s">
        <v>45</v>
      </c>
      <c r="Y211" t="s">
        <v>46</v>
      </c>
      <c r="Z211" t="s">
        <v>47</v>
      </c>
      <c r="AA211" t="s">
        <v>36</v>
      </c>
      <c r="AC211"/>
    </row>
    <row r="212" spans="1:29" x14ac:dyDescent="0.25">
      <c r="A212" t="s">
        <v>41</v>
      </c>
      <c r="B212" t="s">
        <v>42</v>
      </c>
      <c r="C212" t="s">
        <v>43</v>
      </c>
      <c r="D212" t="s">
        <v>44</v>
      </c>
      <c r="E212" t="s">
        <v>45</v>
      </c>
      <c r="F212" t="s">
        <v>46</v>
      </c>
      <c r="G212" t="s">
        <v>47</v>
      </c>
      <c r="H212" t="s">
        <v>124</v>
      </c>
      <c r="I212">
        <v>10479</v>
      </c>
      <c r="J212" s="1">
        <v>43543</v>
      </c>
      <c r="K212" s="1">
        <v>43571</v>
      </c>
      <c r="L212" s="1">
        <v>43545</v>
      </c>
      <c r="M212" t="s">
        <v>34</v>
      </c>
      <c r="N212">
        <v>59</v>
      </c>
      <c r="O212" t="s">
        <v>134</v>
      </c>
      <c r="P212" s="2">
        <v>44</v>
      </c>
      <c r="Q212">
        <v>60</v>
      </c>
      <c r="R212" s="3">
        <v>0</v>
      </c>
      <c r="S212" s="2">
        <v>2640</v>
      </c>
      <c r="T212" s="2">
        <v>708.95</v>
      </c>
      <c r="U212" t="s">
        <v>42</v>
      </c>
      <c r="V212" t="s">
        <v>43</v>
      </c>
      <c r="W212" t="s">
        <v>44</v>
      </c>
      <c r="X212" t="s">
        <v>45</v>
      </c>
      <c r="Y212" t="s">
        <v>46</v>
      </c>
      <c r="Z212" t="s">
        <v>47</v>
      </c>
      <c r="AA212" t="s">
        <v>56</v>
      </c>
      <c r="AC212"/>
    </row>
    <row r="213" spans="1:29" x14ac:dyDescent="0.25">
      <c r="A213" t="s">
        <v>41</v>
      </c>
      <c r="B213" t="s">
        <v>42</v>
      </c>
      <c r="C213" t="s">
        <v>43</v>
      </c>
      <c r="D213" t="s">
        <v>44</v>
      </c>
      <c r="E213" t="s">
        <v>45</v>
      </c>
      <c r="F213" t="s">
        <v>46</v>
      </c>
      <c r="G213" t="s">
        <v>47</v>
      </c>
      <c r="H213" t="s">
        <v>124</v>
      </c>
      <c r="I213">
        <v>10479</v>
      </c>
      <c r="J213" s="1">
        <v>43543</v>
      </c>
      <c r="K213" s="1">
        <v>43571</v>
      </c>
      <c r="L213" s="1">
        <v>43545</v>
      </c>
      <c r="M213" t="s">
        <v>34</v>
      </c>
      <c r="N213">
        <v>64</v>
      </c>
      <c r="O213" t="s">
        <v>234</v>
      </c>
      <c r="P213" s="2">
        <v>26.6</v>
      </c>
      <c r="Q213">
        <v>30</v>
      </c>
      <c r="R213" s="3">
        <v>0</v>
      </c>
      <c r="S213" s="2">
        <v>798</v>
      </c>
      <c r="T213" s="2">
        <v>708.95</v>
      </c>
      <c r="U213" t="s">
        <v>42</v>
      </c>
      <c r="V213" t="s">
        <v>43</v>
      </c>
      <c r="W213" t="s">
        <v>44</v>
      </c>
      <c r="X213" t="s">
        <v>45</v>
      </c>
      <c r="Y213" t="s">
        <v>46</v>
      </c>
      <c r="Z213" t="s">
        <v>47</v>
      </c>
      <c r="AA213" t="s">
        <v>52</v>
      </c>
      <c r="AC213"/>
    </row>
    <row r="214" spans="1:29" x14ac:dyDescent="0.25">
      <c r="A214" t="s">
        <v>109</v>
      </c>
      <c r="B214" t="s">
        <v>110</v>
      </c>
      <c r="C214" t="s">
        <v>111</v>
      </c>
      <c r="D214" t="s">
        <v>112</v>
      </c>
      <c r="F214" t="s">
        <v>113</v>
      </c>
      <c r="G214" t="s">
        <v>114</v>
      </c>
      <c r="H214" t="s">
        <v>217</v>
      </c>
      <c r="I214">
        <v>10480</v>
      </c>
      <c r="J214" s="1">
        <v>43546</v>
      </c>
      <c r="K214" s="1">
        <v>43572</v>
      </c>
      <c r="L214" s="1">
        <v>43548</v>
      </c>
      <c r="M214" t="s">
        <v>64</v>
      </c>
      <c r="N214">
        <v>47</v>
      </c>
      <c r="O214" t="s">
        <v>180</v>
      </c>
      <c r="P214" s="2">
        <v>7.6</v>
      </c>
      <c r="Q214">
        <v>30</v>
      </c>
      <c r="R214" s="3">
        <v>0</v>
      </c>
      <c r="S214" s="2">
        <v>228</v>
      </c>
      <c r="T214" s="2">
        <v>1.35</v>
      </c>
      <c r="U214" t="s">
        <v>110</v>
      </c>
      <c r="V214" t="s">
        <v>111</v>
      </c>
      <c r="W214" t="s">
        <v>112</v>
      </c>
      <c r="Y214" t="s">
        <v>113</v>
      </c>
      <c r="Z214" t="s">
        <v>114</v>
      </c>
      <c r="AA214" t="s">
        <v>40</v>
      </c>
      <c r="AC214"/>
    </row>
    <row r="215" spans="1:29" x14ac:dyDescent="0.25">
      <c r="A215" t="s">
        <v>109</v>
      </c>
      <c r="B215" t="s">
        <v>110</v>
      </c>
      <c r="C215" t="s">
        <v>111</v>
      </c>
      <c r="D215" t="s">
        <v>112</v>
      </c>
      <c r="F215" t="s">
        <v>113</v>
      </c>
      <c r="G215" t="s">
        <v>114</v>
      </c>
      <c r="H215" t="s">
        <v>217</v>
      </c>
      <c r="I215">
        <v>10480</v>
      </c>
      <c r="J215" s="1">
        <v>43546</v>
      </c>
      <c r="K215" s="1">
        <v>43572</v>
      </c>
      <c r="L215" s="1">
        <v>43548</v>
      </c>
      <c r="M215" t="s">
        <v>64</v>
      </c>
      <c r="N215">
        <v>59</v>
      </c>
      <c r="O215" t="s">
        <v>134</v>
      </c>
      <c r="P215" s="2">
        <v>44</v>
      </c>
      <c r="Q215">
        <v>12</v>
      </c>
      <c r="R215" s="3">
        <v>0</v>
      </c>
      <c r="S215" s="2">
        <v>528</v>
      </c>
      <c r="T215" s="2">
        <v>1.35</v>
      </c>
      <c r="U215" t="s">
        <v>110</v>
      </c>
      <c r="V215" t="s">
        <v>111</v>
      </c>
      <c r="W215" t="s">
        <v>112</v>
      </c>
      <c r="Y215" t="s">
        <v>113</v>
      </c>
      <c r="Z215" t="s">
        <v>114</v>
      </c>
      <c r="AA215" t="s">
        <v>56</v>
      </c>
      <c r="AC215"/>
    </row>
    <row r="216" spans="1:29" x14ac:dyDescent="0.25">
      <c r="A216" t="s">
        <v>311</v>
      </c>
      <c r="B216" t="s">
        <v>312</v>
      </c>
      <c r="C216" t="s">
        <v>313</v>
      </c>
      <c r="D216" t="s">
        <v>204</v>
      </c>
      <c r="E216" t="s">
        <v>205</v>
      </c>
      <c r="F216" t="s">
        <v>314</v>
      </c>
      <c r="G216" t="s">
        <v>93</v>
      </c>
      <c r="H216" t="s">
        <v>63</v>
      </c>
      <c r="I216">
        <v>10481</v>
      </c>
      <c r="J216" s="1">
        <v>43546</v>
      </c>
      <c r="K216" s="1">
        <v>43572</v>
      </c>
      <c r="L216" s="1">
        <v>43549</v>
      </c>
      <c r="M216" t="s">
        <v>64</v>
      </c>
      <c r="N216">
        <v>49</v>
      </c>
      <c r="O216" t="s">
        <v>39</v>
      </c>
      <c r="P216" s="2">
        <v>16</v>
      </c>
      <c r="Q216">
        <v>24</v>
      </c>
      <c r="R216" s="3">
        <v>0</v>
      </c>
      <c r="S216" s="2">
        <v>384</v>
      </c>
      <c r="T216" s="2">
        <v>64.33</v>
      </c>
      <c r="U216" t="s">
        <v>312</v>
      </c>
      <c r="V216" t="s">
        <v>313</v>
      </c>
      <c r="W216" t="s">
        <v>204</v>
      </c>
      <c r="X216" t="s">
        <v>205</v>
      </c>
      <c r="Y216" t="s">
        <v>314</v>
      </c>
      <c r="Z216" t="s">
        <v>93</v>
      </c>
      <c r="AA216" t="s">
        <v>40</v>
      </c>
      <c r="AC216"/>
    </row>
    <row r="217" spans="1:29" x14ac:dyDescent="0.25">
      <c r="A217" t="s">
        <v>311</v>
      </c>
      <c r="B217" t="s">
        <v>312</v>
      </c>
      <c r="C217" t="s">
        <v>313</v>
      </c>
      <c r="D217" t="s">
        <v>204</v>
      </c>
      <c r="E217" t="s">
        <v>205</v>
      </c>
      <c r="F217" t="s">
        <v>314</v>
      </c>
      <c r="G217" t="s">
        <v>93</v>
      </c>
      <c r="H217" t="s">
        <v>63</v>
      </c>
      <c r="I217">
        <v>10481</v>
      </c>
      <c r="J217" s="1">
        <v>43546</v>
      </c>
      <c r="K217" s="1">
        <v>43572</v>
      </c>
      <c r="L217" s="1">
        <v>43549</v>
      </c>
      <c r="M217" t="s">
        <v>64</v>
      </c>
      <c r="N217">
        <v>60</v>
      </c>
      <c r="O217" t="s">
        <v>189</v>
      </c>
      <c r="P217" s="2">
        <v>27.2</v>
      </c>
      <c r="Q217">
        <v>40</v>
      </c>
      <c r="R217" s="3">
        <v>0</v>
      </c>
      <c r="S217" s="2">
        <v>1088</v>
      </c>
      <c r="T217" s="2">
        <v>64.33</v>
      </c>
      <c r="U217" t="s">
        <v>312</v>
      </c>
      <c r="V217" t="s">
        <v>313</v>
      </c>
      <c r="W217" t="s">
        <v>204</v>
      </c>
      <c r="X217" t="s">
        <v>205</v>
      </c>
      <c r="Y217" t="s">
        <v>314</v>
      </c>
      <c r="Z217" t="s">
        <v>93</v>
      </c>
      <c r="AA217" t="s">
        <v>56</v>
      </c>
      <c r="AC217"/>
    </row>
    <row r="218" spans="1:29" x14ac:dyDescent="0.25">
      <c r="A218" t="s">
        <v>409</v>
      </c>
      <c r="B218" t="s">
        <v>410</v>
      </c>
      <c r="C218" t="s">
        <v>411</v>
      </c>
      <c r="D218" t="s">
        <v>412</v>
      </c>
      <c r="E218" t="s">
        <v>372</v>
      </c>
      <c r="F218" t="s">
        <v>413</v>
      </c>
      <c r="G218" t="s">
        <v>47</v>
      </c>
      <c r="H218" t="s">
        <v>33</v>
      </c>
      <c r="I218">
        <v>10482</v>
      </c>
      <c r="J218" s="1">
        <v>43547</v>
      </c>
      <c r="K218" s="1">
        <v>43573</v>
      </c>
      <c r="L218" s="1">
        <v>43565</v>
      </c>
      <c r="M218" t="s">
        <v>34</v>
      </c>
      <c r="N218">
        <v>40</v>
      </c>
      <c r="O218" t="s">
        <v>100</v>
      </c>
      <c r="P218" s="2">
        <v>14.7</v>
      </c>
      <c r="Q218">
        <v>10</v>
      </c>
      <c r="R218" s="3">
        <v>0</v>
      </c>
      <c r="S218" s="2">
        <v>147</v>
      </c>
      <c r="T218" s="2">
        <v>7.48</v>
      </c>
      <c r="U218" t="s">
        <v>410</v>
      </c>
      <c r="V218" t="s">
        <v>411</v>
      </c>
      <c r="W218" t="s">
        <v>412</v>
      </c>
      <c r="X218" t="s">
        <v>372</v>
      </c>
      <c r="Y218" t="s">
        <v>413</v>
      </c>
      <c r="Z218" t="s">
        <v>47</v>
      </c>
      <c r="AA218" t="s">
        <v>50</v>
      </c>
      <c r="AC218"/>
    </row>
    <row r="219" spans="1:29" x14ac:dyDescent="0.25">
      <c r="A219" t="s">
        <v>368</v>
      </c>
      <c r="B219" t="s">
        <v>369</v>
      </c>
      <c r="C219" t="s">
        <v>370</v>
      </c>
      <c r="D219" t="s">
        <v>371</v>
      </c>
      <c r="E219" t="s">
        <v>372</v>
      </c>
      <c r="F219" t="s">
        <v>373</v>
      </c>
      <c r="G219" t="s">
        <v>47</v>
      </c>
      <c r="H219" t="s">
        <v>94</v>
      </c>
      <c r="I219">
        <v>10483</v>
      </c>
      <c r="J219" s="1">
        <v>43548</v>
      </c>
      <c r="K219" s="1">
        <v>43576</v>
      </c>
      <c r="L219" s="1">
        <v>43580</v>
      </c>
      <c r="M219" t="s">
        <v>64</v>
      </c>
      <c r="N219">
        <v>34</v>
      </c>
      <c r="O219" t="s">
        <v>287</v>
      </c>
      <c r="P219" s="2">
        <v>11.2</v>
      </c>
      <c r="Q219">
        <v>35</v>
      </c>
      <c r="R219" s="3">
        <v>5.000000074505806E-2</v>
      </c>
      <c r="S219" s="2">
        <v>372.4</v>
      </c>
      <c r="T219" s="2">
        <v>15.28</v>
      </c>
      <c r="U219" t="s">
        <v>369</v>
      </c>
      <c r="V219" t="s">
        <v>374</v>
      </c>
      <c r="W219" t="s">
        <v>371</v>
      </c>
      <c r="X219" t="s">
        <v>372</v>
      </c>
      <c r="Y219" t="s">
        <v>375</v>
      </c>
      <c r="Z219" t="s">
        <v>47</v>
      </c>
      <c r="AA219" t="s">
        <v>38</v>
      </c>
      <c r="AC219"/>
    </row>
    <row r="220" spans="1:29" x14ac:dyDescent="0.25">
      <c r="A220" t="s">
        <v>368</v>
      </c>
      <c r="B220" t="s">
        <v>369</v>
      </c>
      <c r="C220" t="s">
        <v>370</v>
      </c>
      <c r="D220" t="s">
        <v>371</v>
      </c>
      <c r="E220" t="s">
        <v>372</v>
      </c>
      <c r="F220" t="s">
        <v>373</v>
      </c>
      <c r="G220" t="s">
        <v>47</v>
      </c>
      <c r="H220" t="s">
        <v>94</v>
      </c>
      <c r="I220">
        <v>10483</v>
      </c>
      <c r="J220" s="1">
        <v>43548</v>
      </c>
      <c r="K220" s="1">
        <v>43576</v>
      </c>
      <c r="L220" s="1">
        <v>43580</v>
      </c>
      <c r="M220" t="s">
        <v>64</v>
      </c>
      <c r="N220">
        <v>77</v>
      </c>
      <c r="O220" t="s">
        <v>173</v>
      </c>
      <c r="P220" s="2">
        <v>10.4</v>
      </c>
      <c r="Q220">
        <v>30</v>
      </c>
      <c r="R220" s="3">
        <v>5.000000074505806E-2</v>
      </c>
      <c r="S220" s="2">
        <v>296.39999999999998</v>
      </c>
      <c r="T220" s="2">
        <v>15.28</v>
      </c>
      <c r="U220" t="s">
        <v>369</v>
      </c>
      <c r="V220" t="s">
        <v>374</v>
      </c>
      <c r="W220" t="s">
        <v>371</v>
      </c>
      <c r="X220" t="s">
        <v>372</v>
      </c>
      <c r="Y220" t="s">
        <v>375</v>
      </c>
      <c r="Z220" t="s">
        <v>47</v>
      </c>
      <c r="AA220" t="s">
        <v>54</v>
      </c>
      <c r="AC220"/>
    </row>
    <row r="221" spans="1:29" x14ac:dyDescent="0.25">
      <c r="A221" t="s">
        <v>382</v>
      </c>
      <c r="B221" t="s">
        <v>383</v>
      </c>
      <c r="C221" t="s">
        <v>384</v>
      </c>
      <c r="D221" t="s">
        <v>30</v>
      </c>
      <c r="F221" t="s">
        <v>385</v>
      </c>
      <c r="G221" t="s">
        <v>32</v>
      </c>
      <c r="H221" t="s">
        <v>124</v>
      </c>
      <c r="I221">
        <v>10484</v>
      </c>
      <c r="J221" s="1">
        <v>43548</v>
      </c>
      <c r="K221" s="1">
        <v>43576</v>
      </c>
      <c r="L221" s="1">
        <v>43556</v>
      </c>
      <c r="M221" t="s">
        <v>34</v>
      </c>
      <c r="N221">
        <v>21</v>
      </c>
      <c r="O221" t="s">
        <v>96</v>
      </c>
      <c r="P221" s="2">
        <v>8</v>
      </c>
      <c r="Q221">
        <v>14</v>
      </c>
      <c r="R221" s="3">
        <v>0</v>
      </c>
      <c r="S221" s="2">
        <v>112</v>
      </c>
      <c r="T221" s="2">
        <v>6.88</v>
      </c>
      <c r="U221" t="s">
        <v>383</v>
      </c>
      <c r="V221" t="s">
        <v>384</v>
      </c>
      <c r="W221" t="s">
        <v>30</v>
      </c>
      <c r="Y221" t="s">
        <v>385</v>
      </c>
      <c r="Z221" t="s">
        <v>32</v>
      </c>
      <c r="AA221" t="s">
        <v>40</v>
      </c>
      <c r="AC221"/>
    </row>
    <row r="222" spans="1:29" x14ac:dyDescent="0.25">
      <c r="A222" t="s">
        <v>382</v>
      </c>
      <c r="B222" t="s">
        <v>383</v>
      </c>
      <c r="C222" t="s">
        <v>384</v>
      </c>
      <c r="D222" t="s">
        <v>30</v>
      </c>
      <c r="F222" t="s">
        <v>385</v>
      </c>
      <c r="G222" t="s">
        <v>32</v>
      </c>
      <c r="H222" t="s">
        <v>124</v>
      </c>
      <c r="I222">
        <v>10484</v>
      </c>
      <c r="J222" s="1">
        <v>43548</v>
      </c>
      <c r="K222" s="1">
        <v>43576</v>
      </c>
      <c r="L222" s="1">
        <v>43556</v>
      </c>
      <c r="M222" t="s">
        <v>34</v>
      </c>
      <c r="N222">
        <v>40</v>
      </c>
      <c r="O222" t="s">
        <v>100</v>
      </c>
      <c r="P222" s="2">
        <v>14.7</v>
      </c>
      <c r="Q222">
        <v>10</v>
      </c>
      <c r="R222" s="3">
        <v>0</v>
      </c>
      <c r="S222" s="2">
        <v>147</v>
      </c>
      <c r="T222" s="2">
        <v>6.88</v>
      </c>
      <c r="U222" t="s">
        <v>383</v>
      </c>
      <c r="V222" t="s">
        <v>384</v>
      </c>
      <c r="W222" t="s">
        <v>30</v>
      </c>
      <c r="Y222" t="s">
        <v>385</v>
      </c>
      <c r="Z222" t="s">
        <v>32</v>
      </c>
      <c r="AA222" t="s">
        <v>50</v>
      </c>
      <c r="AC222"/>
    </row>
    <row r="223" spans="1:29" x14ac:dyDescent="0.25">
      <c r="A223" t="s">
        <v>382</v>
      </c>
      <c r="B223" t="s">
        <v>383</v>
      </c>
      <c r="C223" t="s">
        <v>384</v>
      </c>
      <c r="D223" t="s">
        <v>30</v>
      </c>
      <c r="F223" t="s">
        <v>385</v>
      </c>
      <c r="G223" t="s">
        <v>32</v>
      </c>
      <c r="H223" t="s">
        <v>124</v>
      </c>
      <c r="I223">
        <v>10484</v>
      </c>
      <c r="J223" s="1">
        <v>43548</v>
      </c>
      <c r="K223" s="1">
        <v>43576</v>
      </c>
      <c r="L223" s="1">
        <v>43556</v>
      </c>
      <c r="M223" t="s">
        <v>34</v>
      </c>
      <c r="N223">
        <v>51</v>
      </c>
      <c r="O223" t="s">
        <v>390</v>
      </c>
      <c r="P223" s="2">
        <v>42.4</v>
      </c>
      <c r="Q223">
        <v>3</v>
      </c>
      <c r="R223" s="3">
        <v>0</v>
      </c>
      <c r="S223" s="2">
        <v>127.2</v>
      </c>
      <c r="T223" s="2">
        <v>6.88</v>
      </c>
      <c r="U223" t="s">
        <v>383</v>
      </c>
      <c r="V223" t="s">
        <v>384</v>
      </c>
      <c r="W223" t="s">
        <v>30</v>
      </c>
      <c r="Y223" t="s">
        <v>385</v>
      </c>
      <c r="Z223" t="s">
        <v>32</v>
      </c>
      <c r="AA223" t="s">
        <v>98</v>
      </c>
      <c r="AC223"/>
    </row>
    <row r="224" spans="1:29" x14ac:dyDescent="0.25">
      <c r="A224" t="s">
        <v>79</v>
      </c>
      <c r="B224" t="s">
        <v>80</v>
      </c>
      <c r="C224" t="s">
        <v>81</v>
      </c>
      <c r="D224" t="s">
        <v>82</v>
      </c>
      <c r="E224" t="s">
        <v>83</v>
      </c>
      <c r="F224" t="s">
        <v>84</v>
      </c>
      <c r="G224" t="s">
        <v>85</v>
      </c>
      <c r="H224" t="s">
        <v>67</v>
      </c>
      <c r="I224">
        <v>10485</v>
      </c>
      <c r="J224" s="1">
        <v>43549</v>
      </c>
      <c r="K224" s="1">
        <v>43563</v>
      </c>
      <c r="L224" s="1">
        <v>43555</v>
      </c>
      <c r="M224" t="s">
        <v>64</v>
      </c>
      <c r="N224">
        <v>2</v>
      </c>
      <c r="O224" t="s">
        <v>179</v>
      </c>
      <c r="P224" s="2">
        <v>15.2</v>
      </c>
      <c r="Q224">
        <v>20</v>
      </c>
      <c r="R224" s="3">
        <v>0.10000000149011612</v>
      </c>
      <c r="S224" s="2">
        <v>273.60000000000002</v>
      </c>
      <c r="T224" s="2">
        <v>64.45</v>
      </c>
      <c r="U224" t="s">
        <v>80</v>
      </c>
      <c r="V224" t="s">
        <v>81</v>
      </c>
      <c r="W224" t="s">
        <v>82</v>
      </c>
      <c r="X224" t="s">
        <v>83</v>
      </c>
      <c r="Y224" t="s">
        <v>84</v>
      </c>
      <c r="Z224" t="s">
        <v>85</v>
      </c>
      <c r="AA224" t="s">
        <v>38</v>
      </c>
      <c r="AC224"/>
    </row>
    <row r="225" spans="1:29" x14ac:dyDescent="0.25">
      <c r="A225" t="s">
        <v>79</v>
      </c>
      <c r="B225" t="s">
        <v>80</v>
      </c>
      <c r="C225" t="s">
        <v>81</v>
      </c>
      <c r="D225" t="s">
        <v>82</v>
      </c>
      <c r="E225" t="s">
        <v>83</v>
      </c>
      <c r="F225" t="s">
        <v>84</v>
      </c>
      <c r="G225" t="s">
        <v>85</v>
      </c>
      <c r="H225" t="s">
        <v>67</v>
      </c>
      <c r="I225">
        <v>10485</v>
      </c>
      <c r="J225" s="1">
        <v>43549</v>
      </c>
      <c r="K225" s="1">
        <v>43563</v>
      </c>
      <c r="L225" s="1">
        <v>43555</v>
      </c>
      <c r="M225" t="s">
        <v>64</v>
      </c>
      <c r="N225">
        <v>3</v>
      </c>
      <c r="O225" t="s">
        <v>86</v>
      </c>
      <c r="P225" s="2">
        <v>8</v>
      </c>
      <c r="Q225">
        <v>20</v>
      </c>
      <c r="R225" s="3">
        <v>0.10000000149011612</v>
      </c>
      <c r="S225" s="2">
        <v>144</v>
      </c>
      <c r="T225" s="2">
        <v>64.45</v>
      </c>
      <c r="U225" t="s">
        <v>80</v>
      </c>
      <c r="V225" t="s">
        <v>81</v>
      </c>
      <c r="W225" t="s">
        <v>82</v>
      </c>
      <c r="X225" t="s">
        <v>83</v>
      </c>
      <c r="Y225" t="s">
        <v>84</v>
      </c>
      <c r="Z225" t="s">
        <v>85</v>
      </c>
      <c r="AA225" t="s">
        <v>54</v>
      </c>
      <c r="AC225"/>
    </row>
    <row r="226" spans="1:29" x14ac:dyDescent="0.25">
      <c r="A226" t="s">
        <v>79</v>
      </c>
      <c r="B226" t="s">
        <v>80</v>
      </c>
      <c r="C226" t="s">
        <v>81</v>
      </c>
      <c r="D226" t="s">
        <v>82</v>
      </c>
      <c r="E226" t="s">
        <v>83</v>
      </c>
      <c r="F226" t="s">
        <v>84</v>
      </c>
      <c r="G226" t="s">
        <v>85</v>
      </c>
      <c r="H226" t="s">
        <v>67</v>
      </c>
      <c r="I226">
        <v>10485</v>
      </c>
      <c r="J226" s="1">
        <v>43549</v>
      </c>
      <c r="K226" s="1">
        <v>43563</v>
      </c>
      <c r="L226" s="1">
        <v>43555</v>
      </c>
      <c r="M226" t="s">
        <v>64</v>
      </c>
      <c r="N226">
        <v>55</v>
      </c>
      <c r="O226" t="s">
        <v>225</v>
      </c>
      <c r="P226" s="2">
        <v>19.2</v>
      </c>
      <c r="Q226">
        <v>30</v>
      </c>
      <c r="R226" s="3">
        <v>0.10000000149011612</v>
      </c>
      <c r="S226" s="2">
        <v>518.4</v>
      </c>
      <c r="T226" s="2">
        <v>64.45</v>
      </c>
      <c r="U226" t="s">
        <v>80</v>
      </c>
      <c r="V226" t="s">
        <v>81</v>
      </c>
      <c r="W226" t="s">
        <v>82</v>
      </c>
      <c r="X226" t="s">
        <v>83</v>
      </c>
      <c r="Y226" t="s">
        <v>84</v>
      </c>
      <c r="Z226" t="s">
        <v>85</v>
      </c>
      <c r="AA226" t="s">
        <v>36</v>
      </c>
      <c r="AC226"/>
    </row>
    <row r="227" spans="1:29" x14ac:dyDescent="0.25">
      <c r="A227" t="s">
        <v>79</v>
      </c>
      <c r="B227" t="s">
        <v>80</v>
      </c>
      <c r="C227" t="s">
        <v>81</v>
      </c>
      <c r="D227" t="s">
        <v>82</v>
      </c>
      <c r="E227" t="s">
        <v>83</v>
      </c>
      <c r="F227" t="s">
        <v>84</v>
      </c>
      <c r="G227" t="s">
        <v>85</v>
      </c>
      <c r="H227" t="s">
        <v>67</v>
      </c>
      <c r="I227">
        <v>10485</v>
      </c>
      <c r="J227" s="1">
        <v>43549</v>
      </c>
      <c r="K227" s="1">
        <v>43563</v>
      </c>
      <c r="L227" s="1">
        <v>43555</v>
      </c>
      <c r="M227" t="s">
        <v>64</v>
      </c>
      <c r="N227">
        <v>70</v>
      </c>
      <c r="O227" t="s">
        <v>199</v>
      </c>
      <c r="P227" s="2">
        <v>12</v>
      </c>
      <c r="Q227">
        <v>60</v>
      </c>
      <c r="R227" s="3">
        <v>0.10000000149011612</v>
      </c>
      <c r="S227" s="2">
        <v>648</v>
      </c>
      <c r="T227" s="2">
        <v>64.45</v>
      </c>
      <c r="U227" t="s">
        <v>80</v>
      </c>
      <c r="V227" t="s">
        <v>81</v>
      </c>
      <c r="W227" t="s">
        <v>82</v>
      </c>
      <c r="X227" t="s">
        <v>83</v>
      </c>
      <c r="Y227" t="s">
        <v>84</v>
      </c>
      <c r="Z227" t="s">
        <v>85</v>
      </c>
      <c r="AA227" t="s">
        <v>38</v>
      </c>
      <c r="AC227"/>
    </row>
    <row r="228" spans="1:29" x14ac:dyDescent="0.25">
      <c r="A228" t="s">
        <v>403</v>
      </c>
      <c r="B228" t="s">
        <v>404</v>
      </c>
      <c r="C228" t="s">
        <v>405</v>
      </c>
      <c r="D228" t="s">
        <v>406</v>
      </c>
      <c r="E228" t="s">
        <v>407</v>
      </c>
      <c r="F228" t="s">
        <v>408</v>
      </c>
      <c r="G228" t="s">
        <v>85</v>
      </c>
      <c r="H228" t="s">
        <v>33</v>
      </c>
      <c r="I228">
        <v>10486</v>
      </c>
      <c r="J228" s="1">
        <v>43550</v>
      </c>
      <c r="K228" s="1">
        <v>43578</v>
      </c>
      <c r="L228" s="1">
        <v>43557</v>
      </c>
      <c r="M228" t="s">
        <v>64</v>
      </c>
      <c r="N228">
        <v>11</v>
      </c>
      <c r="O228" t="s">
        <v>107</v>
      </c>
      <c r="P228" s="2">
        <v>16.8</v>
      </c>
      <c r="Q228">
        <v>5</v>
      </c>
      <c r="R228" s="3">
        <v>0</v>
      </c>
      <c r="S228" s="2">
        <v>84</v>
      </c>
      <c r="T228" s="2">
        <v>30.53</v>
      </c>
      <c r="U228" t="s">
        <v>404</v>
      </c>
      <c r="V228" t="s">
        <v>405</v>
      </c>
      <c r="W228" t="s">
        <v>406</v>
      </c>
      <c r="X228" t="s">
        <v>407</v>
      </c>
      <c r="Y228" t="s">
        <v>408</v>
      </c>
      <c r="Z228" t="s">
        <v>85</v>
      </c>
      <c r="AA228" t="s">
        <v>56</v>
      </c>
      <c r="AC228"/>
    </row>
    <row r="229" spans="1:29" x14ac:dyDescent="0.25">
      <c r="A229" t="s">
        <v>403</v>
      </c>
      <c r="B229" t="s">
        <v>404</v>
      </c>
      <c r="C229" t="s">
        <v>405</v>
      </c>
      <c r="D229" t="s">
        <v>406</v>
      </c>
      <c r="E229" t="s">
        <v>407</v>
      </c>
      <c r="F229" t="s">
        <v>408</v>
      </c>
      <c r="G229" t="s">
        <v>85</v>
      </c>
      <c r="H229" t="s">
        <v>33</v>
      </c>
      <c r="I229">
        <v>10486</v>
      </c>
      <c r="J229" s="1">
        <v>43550</v>
      </c>
      <c r="K229" s="1">
        <v>43578</v>
      </c>
      <c r="L229" s="1">
        <v>43557</v>
      </c>
      <c r="M229" t="s">
        <v>64</v>
      </c>
      <c r="N229">
        <v>51</v>
      </c>
      <c r="O229" t="s">
        <v>390</v>
      </c>
      <c r="P229" s="2">
        <v>42.4</v>
      </c>
      <c r="Q229">
        <v>25</v>
      </c>
      <c r="R229" s="3">
        <v>0</v>
      </c>
      <c r="S229" s="2">
        <v>1060</v>
      </c>
      <c r="T229" s="2">
        <v>30.53</v>
      </c>
      <c r="U229" t="s">
        <v>404</v>
      </c>
      <c r="V229" t="s">
        <v>405</v>
      </c>
      <c r="W229" t="s">
        <v>406</v>
      </c>
      <c r="X229" t="s">
        <v>407</v>
      </c>
      <c r="Y229" t="s">
        <v>408</v>
      </c>
      <c r="Z229" t="s">
        <v>85</v>
      </c>
      <c r="AA229" t="s">
        <v>98</v>
      </c>
      <c r="AC229"/>
    </row>
    <row r="230" spans="1:29" x14ac:dyDescent="0.25">
      <c r="A230" t="s">
        <v>403</v>
      </c>
      <c r="B230" t="s">
        <v>404</v>
      </c>
      <c r="C230" t="s">
        <v>405</v>
      </c>
      <c r="D230" t="s">
        <v>406</v>
      </c>
      <c r="E230" t="s">
        <v>407</v>
      </c>
      <c r="F230" t="s">
        <v>408</v>
      </c>
      <c r="G230" t="s">
        <v>85</v>
      </c>
      <c r="H230" t="s">
        <v>33</v>
      </c>
      <c r="I230">
        <v>10486</v>
      </c>
      <c r="J230" s="1">
        <v>43550</v>
      </c>
      <c r="K230" s="1">
        <v>43578</v>
      </c>
      <c r="L230" s="1">
        <v>43557</v>
      </c>
      <c r="M230" t="s">
        <v>64</v>
      </c>
      <c r="N230">
        <v>74</v>
      </c>
      <c r="O230" t="s">
        <v>182</v>
      </c>
      <c r="P230" s="2">
        <v>8</v>
      </c>
      <c r="Q230">
        <v>16</v>
      </c>
      <c r="R230" s="3">
        <v>0</v>
      </c>
      <c r="S230" s="2">
        <v>128</v>
      </c>
      <c r="T230" s="2">
        <v>30.53</v>
      </c>
      <c r="U230" t="s">
        <v>404</v>
      </c>
      <c r="V230" t="s">
        <v>405</v>
      </c>
      <c r="W230" t="s">
        <v>406</v>
      </c>
      <c r="X230" t="s">
        <v>407</v>
      </c>
      <c r="Y230" t="s">
        <v>408</v>
      </c>
      <c r="Z230" t="s">
        <v>85</v>
      </c>
      <c r="AA230" t="s">
        <v>98</v>
      </c>
      <c r="AC230"/>
    </row>
    <row r="231" spans="1:29" x14ac:dyDescent="0.25">
      <c r="A231" t="s">
        <v>87</v>
      </c>
      <c r="B231" t="s">
        <v>88</v>
      </c>
      <c r="C231" t="s">
        <v>89</v>
      </c>
      <c r="D231" t="s">
        <v>90</v>
      </c>
      <c r="E231" t="s">
        <v>91</v>
      </c>
      <c r="F231" t="s">
        <v>92</v>
      </c>
      <c r="G231" t="s">
        <v>93</v>
      </c>
      <c r="H231" t="s">
        <v>76</v>
      </c>
      <c r="I231">
        <v>10487</v>
      </c>
      <c r="J231" s="1">
        <v>43550</v>
      </c>
      <c r="K231" s="1">
        <v>43578</v>
      </c>
      <c r="L231" s="1">
        <v>43552</v>
      </c>
      <c r="M231" t="s">
        <v>64</v>
      </c>
      <c r="N231">
        <v>19</v>
      </c>
      <c r="O231" t="s">
        <v>154</v>
      </c>
      <c r="P231" s="2">
        <v>7.3</v>
      </c>
      <c r="Q231">
        <v>5</v>
      </c>
      <c r="R231" s="3">
        <v>0</v>
      </c>
      <c r="S231" s="2">
        <v>36.5</v>
      </c>
      <c r="T231" s="2">
        <v>71.069999999999993</v>
      </c>
      <c r="U231" t="s">
        <v>88</v>
      </c>
      <c r="V231" t="s">
        <v>89</v>
      </c>
      <c r="W231" t="s">
        <v>90</v>
      </c>
      <c r="X231" t="s">
        <v>91</v>
      </c>
      <c r="Y231" t="s">
        <v>92</v>
      </c>
      <c r="Z231" t="s">
        <v>93</v>
      </c>
      <c r="AA231" t="s">
        <v>40</v>
      </c>
      <c r="AC231"/>
    </row>
    <row r="232" spans="1:29" x14ac:dyDescent="0.25">
      <c r="A232" t="s">
        <v>87</v>
      </c>
      <c r="B232" t="s">
        <v>88</v>
      </c>
      <c r="C232" t="s">
        <v>89</v>
      </c>
      <c r="D232" t="s">
        <v>90</v>
      </c>
      <c r="E232" t="s">
        <v>91</v>
      </c>
      <c r="F232" t="s">
        <v>92</v>
      </c>
      <c r="G232" t="s">
        <v>93</v>
      </c>
      <c r="H232" t="s">
        <v>76</v>
      </c>
      <c r="I232">
        <v>10487</v>
      </c>
      <c r="J232" s="1">
        <v>43550</v>
      </c>
      <c r="K232" s="1">
        <v>43578</v>
      </c>
      <c r="L232" s="1">
        <v>43552</v>
      </c>
      <c r="M232" t="s">
        <v>64</v>
      </c>
      <c r="N232">
        <v>26</v>
      </c>
      <c r="O232" t="s">
        <v>77</v>
      </c>
      <c r="P232" s="2">
        <v>24.9</v>
      </c>
      <c r="Q232">
        <v>30</v>
      </c>
      <c r="R232" s="3">
        <v>0</v>
      </c>
      <c r="S232" s="2">
        <v>747</v>
      </c>
      <c r="T232" s="2">
        <v>71.069999999999993</v>
      </c>
      <c r="U232" t="s">
        <v>88</v>
      </c>
      <c r="V232" t="s">
        <v>89</v>
      </c>
      <c r="W232" t="s">
        <v>90</v>
      </c>
      <c r="X232" t="s">
        <v>91</v>
      </c>
      <c r="Y232" t="s">
        <v>92</v>
      </c>
      <c r="Z232" t="s">
        <v>93</v>
      </c>
      <c r="AA232" t="s">
        <v>40</v>
      </c>
      <c r="AC232"/>
    </row>
    <row r="233" spans="1:29" x14ac:dyDescent="0.25">
      <c r="A233" t="s">
        <v>87</v>
      </c>
      <c r="B233" t="s">
        <v>88</v>
      </c>
      <c r="C233" t="s">
        <v>89</v>
      </c>
      <c r="D233" t="s">
        <v>90</v>
      </c>
      <c r="E233" t="s">
        <v>91</v>
      </c>
      <c r="F233" t="s">
        <v>92</v>
      </c>
      <c r="G233" t="s">
        <v>93</v>
      </c>
      <c r="H233" t="s">
        <v>76</v>
      </c>
      <c r="I233">
        <v>10487</v>
      </c>
      <c r="J233" s="1">
        <v>43550</v>
      </c>
      <c r="K233" s="1">
        <v>43578</v>
      </c>
      <c r="L233" s="1">
        <v>43552</v>
      </c>
      <c r="M233" t="s">
        <v>64</v>
      </c>
      <c r="N233">
        <v>54</v>
      </c>
      <c r="O233" t="s">
        <v>116</v>
      </c>
      <c r="P233" s="2">
        <v>5.9</v>
      </c>
      <c r="Q233">
        <v>24</v>
      </c>
      <c r="R233" s="3">
        <v>0.25</v>
      </c>
      <c r="S233" s="2">
        <v>106.2</v>
      </c>
      <c r="T233" s="2">
        <v>71.069999999999993</v>
      </c>
      <c r="U233" t="s">
        <v>88</v>
      </c>
      <c r="V233" t="s">
        <v>89</v>
      </c>
      <c r="W233" t="s">
        <v>90</v>
      </c>
      <c r="X233" t="s">
        <v>91</v>
      </c>
      <c r="Y233" t="s">
        <v>92</v>
      </c>
      <c r="Z233" t="s">
        <v>93</v>
      </c>
      <c r="AA233" t="s">
        <v>36</v>
      </c>
      <c r="AC233"/>
    </row>
    <row r="234" spans="1:29" x14ac:dyDescent="0.25">
      <c r="A234" t="s">
        <v>414</v>
      </c>
      <c r="B234" t="s">
        <v>415</v>
      </c>
      <c r="C234" t="s">
        <v>416</v>
      </c>
      <c r="D234" t="s">
        <v>417</v>
      </c>
      <c r="F234" t="s">
        <v>418</v>
      </c>
      <c r="G234" t="s">
        <v>106</v>
      </c>
      <c r="H234" t="s">
        <v>63</v>
      </c>
      <c r="I234">
        <v>10488</v>
      </c>
      <c r="J234" s="1">
        <v>43553</v>
      </c>
      <c r="K234" s="1">
        <v>43579</v>
      </c>
      <c r="L234" s="1">
        <v>43557</v>
      </c>
      <c r="M234" t="s">
        <v>64</v>
      </c>
      <c r="N234">
        <v>59</v>
      </c>
      <c r="O234" t="s">
        <v>134</v>
      </c>
      <c r="P234" s="2">
        <v>44</v>
      </c>
      <c r="Q234">
        <v>30</v>
      </c>
      <c r="R234" s="3">
        <v>0</v>
      </c>
      <c r="S234" s="2">
        <v>1320</v>
      </c>
      <c r="T234" s="2">
        <v>4.93</v>
      </c>
      <c r="U234" t="s">
        <v>415</v>
      </c>
      <c r="V234" t="s">
        <v>416</v>
      </c>
      <c r="W234" t="s">
        <v>417</v>
      </c>
      <c r="Y234" t="s">
        <v>418</v>
      </c>
      <c r="Z234" t="s">
        <v>106</v>
      </c>
      <c r="AA234" t="s">
        <v>56</v>
      </c>
      <c r="AC234"/>
    </row>
    <row r="235" spans="1:29" x14ac:dyDescent="0.25">
      <c r="A235" t="s">
        <v>414</v>
      </c>
      <c r="B235" t="s">
        <v>415</v>
      </c>
      <c r="C235" t="s">
        <v>416</v>
      </c>
      <c r="D235" t="s">
        <v>417</v>
      </c>
      <c r="F235" t="s">
        <v>418</v>
      </c>
      <c r="G235" t="s">
        <v>106</v>
      </c>
      <c r="H235" t="s">
        <v>63</v>
      </c>
      <c r="I235">
        <v>10488</v>
      </c>
      <c r="J235" s="1">
        <v>43553</v>
      </c>
      <c r="K235" s="1">
        <v>43579</v>
      </c>
      <c r="L235" s="1">
        <v>43557</v>
      </c>
      <c r="M235" t="s">
        <v>64</v>
      </c>
      <c r="N235">
        <v>73</v>
      </c>
      <c r="O235" t="s">
        <v>200</v>
      </c>
      <c r="P235" s="2">
        <v>12</v>
      </c>
      <c r="Q235">
        <v>20</v>
      </c>
      <c r="R235" s="3">
        <v>0.20000000298023224</v>
      </c>
      <c r="S235" s="2">
        <v>192</v>
      </c>
      <c r="T235" s="2">
        <v>4.93</v>
      </c>
      <c r="U235" t="s">
        <v>415</v>
      </c>
      <c r="V235" t="s">
        <v>416</v>
      </c>
      <c r="W235" t="s">
        <v>417</v>
      </c>
      <c r="Y235" t="s">
        <v>418</v>
      </c>
      <c r="Z235" t="s">
        <v>106</v>
      </c>
      <c r="AA235" t="s">
        <v>50</v>
      </c>
      <c r="AC235"/>
    </row>
    <row r="236" spans="1:29" x14ac:dyDescent="0.25">
      <c r="A236" t="s">
        <v>235</v>
      </c>
      <c r="B236" t="s">
        <v>236</v>
      </c>
      <c r="C236" t="s">
        <v>237</v>
      </c>
      <c r="D236" t="s">
        <v>238</v>
      </c>
      <c r="F236" t="s">
        <v>239</v>
      </c>
      <c r="G236" t="s">
        <v>62</v>
      </c>
      <c r="H236" t="s">
        <v>217</v>
      </c>
      <c r="I236">
        <v>10489</v>
      </c>
      <c r="J236" s="1">
        <v>43554</v>
      </c>
      <c r="K236" s="1">
        <v>43580</v>
      </c>
      <c r="L236" s="1">
        <v>43564</v>
      </c>
      <c r="M236" t="s">
        <v>64</v>
      </c>
      <c r="N236">
        <v>11</v>
      </c>
      <c r="O236" t="s">
        <v>107</v>
      </c>
      <c r="P236" s="2">
        <v>16.8</v>
      </c>
      <c r="Q236">
        <v>15</v>
      </c>
      <c r="R236" s="3">
        <v>0.25</v>
      </c>
      <c r="S236" s="2">
        <v>189</v>
      </c>
      <c r="T236" s="2">
        <v>5.29</v>
      </c>
      <c r="U236" t="s">
        <v>236</v>
      </c>
      <c r="V236" t="s">
        <v>237</v>
      </c>
      <c r="W236" t="s">
        <v>238</v>
      </c>
      <c r="Y236" t="s">
        <v>239</v>
      </c>
      <c r="Z236" t="s">
        <v>62</v>
      </c>
      <c r="AA236" t="s">
        <v>56</v>
      </c>
      <c r="AC236"/>
    </row>
    <row r="237" spans="1:29" x14ac:dyDescent="0.25">
      <c r="A237" t="s">
        <v>235</v>
      </c>
      <c r="B237" t="s">
        <v>236</v>
      </c>
      <c r="C237" t="s">
        <v>237</v>
      </c>
      <c r="D237" t="s">
        <v>238</v>
      </c>
      <c r="F237" t="s">
        <v>239</v>
      </c>
      <c r="G237" t="s">
        <v>62</v>
      </c>
      <c r="H237" t="s">
        <v>217</v>
      </c>
      <c r="I237">
        <v>10489</v>
      </c>
      <c r="J237" s="1">
        <v>43554</v>
      </c>
      <c r="K237" s="1">
        <v>43580</v>
      </c>
      <c r="L237" s="1">
        <v>43564</v>
      </c>
      <c r="M237" t="s">
        <v>64</v>
      </c>
      <c r="N237">
        <v>16</v>
      </c>
      <c r="O237" t="s">
        <v>68</v>
      </c>
      <c r="P237" s="2">
        <v>13.9</v>
      </c>
      <c r="Q237">
        <v>18</v>
      </c>
      <c r="R237" s="3">
        <v>0</v>
      </c>
      <c r="S237" s="2">
        <v>250.2</v>
      </c>
      <c r="T237" s="2">
        <v>5.29</v>
      </c>
      <c r="U237" t="s">
        <v>236</v>
      </c>
      <c r="V237" t="s">
        <v>237</v>
      </c>
      <c r="W237" t="s">
        <v>238</v>
      </c>
      <c r="Y237" t="s">
        <v>239</v>
      </c>
      <c r="Z237" t="s">
        <v>62</v>
      </c>
      <c r="AA237" t="s">
        <v>40</v>
      </c>
      <c r="AC237"/>
    </row>
    <row r="238" spans="1:29" x14ac:dyDescent="0.25">
      <c r="A238" t="s">
        <v>403</v>
      </c>
      <c r="B238" t="s">
        <v>404</v>
      </c>
      <c r="C238" t="s">
        <v>405</v>
      </c>
      <c r="D238" t="s">
        <v>406</v>
      </c>
      <c r="E238" t="s">
        <v>407</v>
      </c>
      <c r="F238" t="s">
        <v>408</v>
      </c>
      <c r="G238" t="s">
        <v>85</v>
      </c>
      <c r="H238" t="s">
        <v>94</v>
      </c>
      <c r="I238">
        <v>10490</v>
      </c>
      <c r="J238" s="1">
        <v>43555</v>
      </c>
      <c r="K238" s="1">
        <v>43583</v>
      </c>
      <c r="L238" s="1">
        <v>43558</v>
      </c>
      <c r="M238" t="s">
        <v>64</v>
      </c>
      <c r="N238">
        <v>59</v>
      </c>
      <c r="O238" t="s">
        <v>134</v>
      </c>
      <c r="P238" s="2">
        <v>44</v>
      </c>
      <c r="Q238">
        <v>60</v>
      </c>
      <c r="R238" s="3">
        <v>0</v>
      </c>
      <c r="S238" s="2">
        <v>2640</v>
      </c>
      <c r="T238" s="2">
        <v>210.19</v>
      </c>
      <c r="U238" t="s">
        <v>404</v>
      </c>
      <c r="V238" t="s">
        <v>405</v>
      </c>
      <c r="W238" t="s">
        <v>406</v>
      </c>
      <c r="X238" t="s">
        <v>407</v>
      </c>
      <c r="Y238" t="s">
        <v>408</v>
      </c>
      <c r="Z238" t="s">
        <v>85</v>
      </c>
      <c r="AA238" t="s">
        <v>56</v>
      </c>
      <c r="AC238"/>
    </row>
    <row r="239" spans="1:29" x14ac:dyDescent="0.25">
      <c r="A239" t="s">
        <v>403</v>
      </c>
      <c r="B239" t="s">
        <v>404</v>
      </c>
      <c r="C239" t="s">
        <v>405</v>
      </c>
      <c r="D239" t="s">
        <v>406</v>
      </c>
      <c r="E239" t="s">
        <v>407</v>
      </c>
      <c r="F239" t="s">
        <v>408</v>
      </c>
      <c r="G239" t="s">
        <v>85</v>
      </c>
      <c r="H239" t="s">
        <v>94</v>
      </c>
      <c r="I239">
        <v>10490</v>
      </c>
      <c r="J239" s="1">
        <v>43555</v>
      </c>
      <c r="K239" s="1">
        <v>43583</v>
      </c>
      <c r="L239" s="1">
        <v>43558</v>
      </c>
      <c r="M239" t="s">
        <v>64</v>
      </c>
      <c r="N239">
        <v>68</v>
      </c>
      <c r="O239" t="s">
        <v>172</v>
      </c>
      <c r="P239" s="2">
        <v>10</v>
      </c>
      <c r="Q239">
        <v>30</v>
      </c>
      <c r="R239" s="3">
        <v>0</v>
      </c>
      <c r="S239" s="2">
        <v>300</v>
      </c>
      <c r="T239" s="2">
        <v>210.19</v>
      </c>
      <c r="U239" t="s">
        <v>404</v>
      </c>
      <c r="V239" t="s">
        <v>405</v>
      </c>
      <c r="W239" t="s">
        <v>406</v>
      </c>
      <c r="X239" t="s">
        <v>407</v>
      </c>
      <c r="Y239" t="s">
        <v>408</v>
      </c>
      <c r="Z239" t="s">
        <v>85</v>
      </c>
      <c r="AA239" t="s">
        <v>40</v>
      </c>
      <c r="AC239"/>
    </row>
    <row r="240" spans="1:29" x14ac:dyDescent="0.25">
      <c r="A240" t="s">
        <v>403</v>
      </c>
      <c r="B240" t="s">
        <v>404</v>
      </c>
      <c r="C240" t="s">
        <v>405</v>
      </c>
      <c r="D240" t="s">
        <v>406</v>
      </c>
      <c r="E240" t="s">
        <v>407</v>
      </c>
      <c r="F240" t="s">
        <v>408</v>
      </c>
      <c r="G240" t="s">
        <v>85</v>
      </c>
      <c r="H240" t="s">
        <v>94</v>
      </c>
      <c r="I240">
        <v>10490</v>
      </c>
      <c r="J240" s="1">
        <v>43555</v>
      </c>
      <c r="K240" s="1">
        <v>43583</v>
      </c>
      <c r="L240" s="1">
        <v>43558</v>
      </c>
      <c r="M240" t="s">
        <v>64</v>
      </c>
      <c r="N240">
        <v>75</v>
      </c>
      <c r="O240" t="s">
        <v>281</v>
      </c>
      <c r="P240" s="2">
        <v>6.2</v>
      </c>
      <c r="Q240">
        <v>36</v>
      </c>
      <c r="R240" s="3">
        <v>0</v>
      </c>
      <c r="S240" s="2">
        <v>223.2</v>
      </c>
      <c r="T240" s="2">
        <v>210.19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85</v>
      </c>
      <c r="AA240" t="s">
        <v>38</v>
      </c>
      <c r="AC240"/>
    </row>
    <row r="241" spans="1:29" x14ac:dyDescent="0.25">
      <c r="A241" t="s">
        <v>352</v>
      </c>
      <c r="B241" t="s">
        <v>353</v>
      </c>
      <c r="C241" t="s">
        <v>354</v>
      </c>
      <c r="D241" t="s">
        <v>261</v>
      </c>
      <c r="F241" t="s">
        <v>355</v>
      </c>
      <c r="G241" t="s">
        <v>263</v>
      </c>
      <c r="H241" t="s">
        <v>63</v>
      </c>
      <c r="I241">
        <v>10491</v>
      </c>
      <c r="J241" s="1">
        <v>43555</v>
      </c>
      <c r="K241" s="1">
        <v>43583</v>
      </c>
      <c r="L241" s="1">
        <v>43563</v>
      </c>
      <c r="M241" t="s">
        <v>34</v>
      </c>
      <c r="N241">
        <v>44</v>
      </c>
      <c r="O241" t="s">
        <v>137</v>
      </c>
      <c r="P241" s="2">
        <v>15.5</v>
      </c>
      <c r="Q241">
        <v>15</v>
      </c>
      <c r="R241" s="3">
        <v>0.15000000596046448</v>
      </c>
      <c r="S241" s="2">
        <v>197.62</v>
      </c>
      <c r="T241" s="2">
        <v>16.96</v>
      </c>
      <c r="U241" t="s">
        <v>353</v>
      </c>
      <c r="V241" t="s">
        <v>354</v>
      </c>
      <c r="W241" t="s">
        <v>261</v>
      </c>
      <c r="Y241" t="s">
        <v>355</v>
      </c>
      <c r="Z241" t="s">
        <v>263</v>
      </c>
      <c r="AA241" t="s">
        <v>54</v>
      </c>
      <c r="AC241"/>
    </row>
    <row r="242" spans="1:29" x14ac:dyDescent="0.25">
      <c r="A242" t="s">
        <v>352</v>
      </c>
      <c r="B242" t="s">
        <v>353</v>
      </c>
      <c r="C242" t="s">
        <v>354</v>
      </c>
      <c r="D242" t="s">
        <v>261</v>
      </c>
      <c r="F242" t="s">
        <v>355</v>
      </c>
      <c r="G242" t="s">
        <v>263</v>
      </c>
      <c r="H242" t="s">
        <v>63</v>
      </c>
      <c r="I242">
        <v>10491</v>
      </c>
      <c r="J242" s="1">
        <v>43555</v>
      </c>
      <c r="K242" s="1">
        <v>43583</v>
      </c>
      <c r="L242" s="1">
        <v>43563</v>
      </c>
      <c r="M242" t="s">
        <v>34</v>
      </c>
      <c r="N242">
        <v>77</v>
      </c>
      <c r="O242" t="s">
        <v>173</v>
      </c>
      <c r="P242" s="2">
        <v>10.4</v>
      </c>
      <c r="Q242">
        <v>7</v>
      </c>
      <c r="R242" s="3">
        <v>0.15000000596046448</v>
      </c>
      <c r="S242" s="2">
        <v>61.88</v>
      </c>
      <c r="T242" s="2">
        <v>16.96</v>
      </c>
      <c r="U242" t="s">
        <v>353</v>
      </c>
      <c r="V242" t="s">
        <v>354</v>
      </c>
      <c r="W242" t="s">
        <v>261</v>
      </c>
      <c r="Y242" t="s">
        <v>355</v>
      </c>
      <c r="Z242" t="s">
        <v>263</v>
      </c>
      <c r="AA242" t="s">
        <v>54</v>
      </c>
      <c r="AC242"/>
    </row>
    <row r="243" spans="1:29" x14ac:dyDescent="0.25">
      <c r="A243" t="s">
        <v>126</v>
      </c>
      <c r="B243" t="s">
        <v>127</v>
      </c>
      <c r="C243" t="s">
        <v>128</v>
      </c>
      <c r="D243" t="s">
        <v>129</v>
      </c>
      <c r="E243" t="s">
        <v>130</v>
      </c>
      <c r="F243" t="s">
        <v>131</v>
      </c>
      <c r="G243" t="s">
        <v>132</v>
      </c>
      <c r="H243" t="s">
        <v>124</v>
      </c>
      <c r="I243">
        <v>10492</v>
      </c>
      <c r="J243" s="1">
        <v>43556</v>
      </c>
      <c r="K243" s="1">
        <v>43584</v>
      </c>
      <c r="L243" s="1">
        <v>43566</v>
      </c>
      <c r="M243" t="s">
        <v>48</v>
      </c>
      <c r="N243">
        <v>25</v>
      </c>
      <c r="O243" t="s">
        <v>367</v>
      </c>
      <c r="P243" s="2">
        <v>11.2</v>
      </c>
      <c r="Q243">
        <v>60</v>
      </c>
      <c r="R243" s="3">
        <v>5.000000074505806E-2</v>
      </c>
      <c r="S243" s="2">
        <v>638.4</v>
      </c>
      <c r="T243" s="2">
        <v>62.89</v>
      </c>
      <c r="U243" t="s">
        <v>127</v>
      </c>
      <c r="V243" t="s">
        <v>128</v>
      </c>
      <c r="W243" t="s">
        <v>129</v>
      </c>
      <c r="X243" t="s">
        <v>130</v>
      </c>
      <c r="Y243" t="s">
        <v>131</v>
      </c>
      <c r="Z243" t="s">
        <v>132</v>
      </c>
      <c r="AA243" t="s">
        <v>40</v>
      </c>
      <c r="AC243"/>
    </row>
    <row r="244" spans="1:29" x14ac:dyDescent="0.25">
      <c r="A244" t="s">
        <v>126</v>
      </c>
      <c r="B244" t="s">
        <v>127</v>
      </c>
      <c r="C244" t="s">
        <v>128</v>
      </c>
      <c r="D244" t="s">
        <v>129</v>
      </c>
      <c r="E244" t="s">
        <v>130</v>
      </c>
      <c r="F244" t="s">
        <v>131</v>
      </c>
      <c r="G244" t="s">
        <v>132</v>
      </c>
      <c r="H244" t="s">
        <v>124</v>
      </c>
      <c r="I244">
        <v>10492</v>
      </c>
      <c r="J244" s="1">
        <v>43556</v>
      </c>
      <c r="K244" s="1">
        <v>43584</v>
      </c>
      <c r="L244" s="1">
        <v>43566</v>
      </c>
      <c r="M244" t="s">
        <v>48</v>
      </c>
      <c r="N244">
        <v>42</v>
      </c>
      <c r="O244" t="s">
        <v>78</v>
      </c>
      <c r="P244" s="2">
        <v>11.2</v>
      </c>
      <c r="Q244">
        <v>20</v>
      </c>
      <c r="R244" s="3">
        <v>5.000000074505806E-2</v>
      </c>
      <c r="S244" s="2">
        <v>212.8</v>
      </c>
      <c r="T244" s="2">
        <v>62.89</v>
      </c>
      <c r="U244" t="s">
        <v>127</v>
      </c>
      <c r="V244" t="s">
        <v>128</v>
      </c>
      <c r="W244" t="s">
        <v>129</v>
      </c>
      <c r="X244" t="s">
        <v>130</v>
      </c>
      <c r="Y244" t="s">
        <v>131</v>
      </c>
      <c r="Z244" t="s">
        <v>132</v>
      </c>
      <c r="AA244" t="s">
        <v>52</v>
      </c>
      <c r="AC244"/>
    </row>
    <row r="245" spans="1:29" x14ac:dyDescent="0.25">
      <c r="A245" t="s">
        <v>144</v>
      </c>
      <c r="B245" t="s">
        <v>145</v>
      </c>
      <c r="C245" t="s">
        <v>146</v>
      </c>
      <c r="D245" t="s">
        <v>147</v>
      </c>
      <c r="F245" t="s">
        <v>148</v>
      </c>
      <c r="G245" t="s">
        <v>114</v>
      </c>
      <c r="H245" t="s">
        <v>67</v>
      </c>
      <c r="I245">
        <v>10493</v>
      </c>
      <c r="J245" s="1">
        <v>43557</v>
      </c>
      <c r="K245" s="1">
        <v>43585</v>
      </c>
      <c r="L245" s="1">
        <v>43565</v>
      </c>
      <c r="M245" t="s">
        <v>34</v>
      </c>
      <c r="N245">
        <v>65</v>
      </c>
      <c r="O245" t="s">
        <v>53</v>
      </c>
      <c r="P245" s="2">
        <v>16.8</v>
      </c>
      <c r="Q245">
        <v>15</v>
      </c>
      <c r="R245" s="3">
        <v>0.10000000149011612</v>
      </c>
      <c r="S245" s="2">
        <v>226.8</v>
      </c>
      <c r="T245" s="2">
        <v>10.64</v>
      </c>
      <c r="U245" t="s">
        <v>145</v>
      </c>
      <c r="V245" t="s">
        <v>146</v>
      </c>
      <c r="W245" t="s">
        <v>147</v>
      </c>
      <c r="Y245" t="s">
        <v>148</v>
      </c>
      <c r="Z245" t="s">
        <v>114</v>
      </c>
      <c r="AA245" t="s">
        <v>54</v>
      </c>
      <c r="AC245"/>
    </row>
    <row r="246" spans="1:29" x14ac:dyDescent="0.25">
      <c r="A246" t="s">
        <v>144</v>
      </c>
      <c r="B246" t="s">
        <v>145</v>
      </c>
      <c r="C246" t="s">
        <v>146</v>
      </c>
      <c r="D246" t="s">
        <v>147</v>
      </c>
      <c r="F246" t="s">
        <v>148</v>
      </c>
      <c r="G246" t="s">
        <v>114</v>
      </c>
      <c r="H246" t="s">
        <v>67</v>
      </c>
      <c r="I246">
        <v>10493</v>
      </c>
      <c r="J246" s="1">
        <v>43557</v>
      </c>
      <c r="K246" s="1">
        <v>43585</v>
      </c>
      <c r="L246" s="1">
        <v>43565</v>
      </c>
      <c r="M246" t="s">
        <v>34</v>
      </c>
      <c r="N246">
        <v>66</v>
      </c>
      <c r="O246" t="s">
        <v>302</v>
      </c>
      <c r="P246" s="2">
        <v>13.6</v>
      </c>
      <c r="Q246">
        <v>10</v>
      </c>
      <c r="R246" s="3">
        <v>0.10000000149011612</v>
      </c>
      <c r="S246" s="2">
        <v>122.4</v>
      </c>
      <c r="T246" s="2">
        <v>10.64</v>
      </c>
      <c r="U246" t="s">
        <v>145</v>
      </c>
      <c r="V246" t="s">
        <v>146</v>
      </c>
      <c r="W246" t="s">
        <v>147</v>
      </c>
      <c r="Y246" t="s">
        <v>148</v>
      </c>
      <c r="Z246" t="s">
        <v>114</v>
      </c>
      <c r="AA246" t="s">
        <v>54</v>
      </c>
      <c r="AC246"/>
    </row>
    <row r="247" spans="1:29" x14ac:dyDescent="0.25">
      <c r="A247" t="s">
        <v>144</v>
      </c>
      <c r="B247" t="s">
        <v>145</v>
      </c>
      <c r="C247" t="s">
        <v>146</v>
      </c>
      <c r="D247" t="s">
        <v>147</v>
      </c>
      <c r="F247" t="s">
        <v>148</v>
      </c>
      <c r="G247" t="s">
        <v>114</v>
      </c>
      <c r="H247" t="s">
        <v>67</v>
      </c>
      <c r="I247">
        <v>10493</v>
      </c>
      <c r="J247" s="1">
        <v>43557</v>
      </c>
      <c r="K247" s="1">
        <v>43585</v>
      </c>
      <c r="L247" s="1">
        <v>43565</v>
      </c>
      <c r="M247" t="s">
        <v>34</v>
      </c>
      <c r="N247">
        <v>69</v>
      </c>
      <c r="O247" t="s">
        <v>108</v>
      </c>
      <c r="P247" s="2">
        <v>28.8</v>
      </c>
      <c r="Q247">
        <v>10</v>
      </c>
      <c r="R247" s="3">
        <v>0.10000000149011612</v>
      </c>
      <c r="S247" s="2">
        <v>259.2</v>
      </c>
      <c r="T247" s="2">
        <v>10.64</v>
      </c>
      <c r="U247" t="s">
        <v>145</v>
      </c>
      <c r="V247" t="s">
        <v>146</v>
      </c>
      <c r="W247" t="s">
        <v>147</v>
      </c>
      <c r="Y247" t="s">
        <v>148</v>
      </c>
      <c r="Z247" t="s">
        <v>114</v>
      </c>
      <c r="AA247" t="s">
        <v>56</v>
      </c>
      <c r="AC247"/>
    </row>
    <row r="248" spans="1:29" x14ac:dyDescent="0.25">
      <c r="A248" t="s">
        <v>363</v>
      </c>
      <c r="B248" t="s">
        <v>364</v>
      </c>
      <c r="C248" t="s">
        <v>365</v>
      </c>
      <c r="D248" t="s">
        <v>90</v>
      </c>
      <c r="E248" t="s">
        <v>91</v>
      </c>
      <c r="F248" t="s">
        <v>366</v>
      </c>
      <c r="G248" t="s">
        <v>93</v>
      </c>
      <c r="H248" t="s">
        <v>67</v>
      </c>
      <c r="I248">
        <v>10494</v>
      </c>
      <c r="J248" s="1">
        <v>43557</v>
      </c>
      <c r="K248" s="1">
        <v>43585</v>
      </c>
      <c r="L248" s="1">
        <v>43564</v>
      </c>
      <c r="M248" t="s">
        <v>64</v>
      </c>
      <c r="N248">
        <v>56</v>
      </c>
      <c r="O248" t="s">
        <v>51</v>
      </c>
      <c r="P248" s="2">
        <v>30.4</v>
      </c>
      <c r="Q248">
        <v>30</v>
      </c>
      <c r="R248" s="3">
        <v>0</v>
      </c>
      <c r="S248" s="2">
        <v>912</v>
      </c>
      <c r="T248" s="2">
        <v>65.989999999999995</v>
      </c>
      <c r="U248" t="s">
        <v>364</v>
      </c>
      <c r="V248" t="s">
        <v>365</v>
      </c>
      <c r="W248" t="s">
        <v>90</v>
      </c>
      <c r="X248" t="s">
        <v>91</v>
      </c>
      <c r="Y248" t="s">
        <v>366</v>
      </c>
      <c r="Z248" t="s">
        <v>93</v>
      </c>
      <c r="AA248" t="s">
        <v>52</v>
      </c>
      <c r="AC248"/>
    </row>
    <row r="249" spans="1:29" x14ac:dyDescent="0.25">
      <c r="A249" t="s">
        <v>419</v>
      </c>
      <c r="B249" t="s">
        <v>420</v>
      </c>
      <c r="C249" t="s">
        <v>421</v>
      </c>
      <c r="D249" t="s">
        <v>422</v>
      </c>
      <c r="E249" t="s">
        <v>130</v>
      </c>
      <c r="F249" t="s">
        <v>423</v>
      </c>
      <c r="G249" t="s">
        <v>132</v>
      </c>
      <c r="H249" t="s">
        <v>124</v>
      </c>
      <c r="I249">
        <v>10495</v>
      </c>
      <c r="J249" s="1">
        <v>43560</v>
      </c>
      <c r="K249" s="1">
        <v>43586</v>
      </c>
      <c r="L249" s="1">
        <v>43566</v>
      </c>
      <c r="M249" t="s">
        <v>34</v>
      </c>
      <c r="N249">
        <v>23</v>
      </c>
      <c r="O249" t="s">
        <v>65</v>
      </c>
      <c r="P249" s="2">
        <v>7.2</v>
      </c>
      <c r="Q249">
        <v>10</v>
      </c>
      <c r="R249" s="3">
        <v>0</v>
      </c>
      <c r="S249" s="2">
        <v>72</v>
      </c>
      <c r="T249" s="2">
        <v>4.6500000000000004</v>
      </c>
      <c r="U249" t="s">
        <v>420</v>
      </c>
      <c r="V249" t="s">
        <v>424</v>
      </c>
      <c r="W249" t="s">
        <v>422</v>
      </c>
      <c r="X249" t="s">
        <v>130</v>
      </c>
      <c r="Y249" t="s">
        <v>423</v>
      </c>
      <c r="Z249" t="s">
        <v>132</v>
      </c>
      <c r="AA249" t="s">
        <v>52</v>
      </c>
      <c r="AC249"/>
    </row>
    <row r="250" spans="1:29" x14ac:dyDescent="0.25">
      <c r="A250" t="s">
        <v>419</v>
      </c>
      <c r="B250" t="s">
        <v>420</v>
      </c>
      <c r="C250" t="s">
        <v>421</v>
      </c>
      <c r="D250" t="s">
        <v>422</v>
      </c>
      <c r="E250" t="s">
        <v>130</v>
      </c>
      <c r="F250" t="s">
        <v>423</v>
      </c>
      <c r="G250" t="s">
        <v>132</v>
      </c>
      <c r="H250" t="s">
        <v>124</v>
      </c>
      <c r="I250">
        <v>10495</v>
      </c>
      <c r="J250" s="1">
        <v>43560</v>
      </c>
      <c r="K250" s="1">
        <v>43586</v>
      </c>
      <c r="L250" s="1">
        <v>43566</v>
      </c>
      <c r="M250" t="s">
        <v>34</v>
      </c>
      <c r="N250">
        <v>41</v>
      </c>
      <c r="O250" t="s">
        <v>136</v>
      </c>
      <c r="P250" s="2">
        <v>7.7</v>
      </c>
      <c r="Q250">
        <v>20</v>
      </c>
      <c r="R250" s="3">
        <v>0</v>
      </c>
      <c r="S250" s="2">
        <v>154</v>
      </c>
      <c r="T250" s="2">
        <v>4.6500000000000004</v>
      </c>
      <c r="U250" t="s">
        <v>420</v>
      </c>
      <c r="V250" t="s">
        <v>424</v>
      </c>
      <c r="W250" t="s">
        <v>422</v>
      </c>
      <c r="X250" t="s">
        <v>130</v>
      </c>
      <c r="Y250" t="s">
        <v>423</v>
      </c>
      <c r="Z250" t="s">
        <v>132</v>
      </c>
      <c r="AA250" t="s">
        <v>50</v>
      </c>
      <c r="AC250"/>
    </row>
    <row r="251" spans="1:29" x14ac:dyDescent="0.25">
      <c r="A251" t="s">
        <v>419</v>
      </c>
      <c r="B251" t="s">
        <v>420</v>
      </c>
      <c r="C251" t="s">
        <v>421</v>
      </c>
      <c r="D251" t="s">
        <v>422</v>
      </c>
      <c r="E251" t="s">
        <v>130</v>
      </c>
      <c r="F251" t="s">
        <v>423</v>
      </c>
      <c r="G251" t="s">
        <v>132</v>
      </c>
      <c r="H251" t="s">
        <v>124</v>
      </c>
      <c r="I251">
        <v>10495</v>
      </c>
      <c r="J251" s="1">
        <v>43560</v>
      </c>
      <c r="K251" s="1">
        <v>43586</v>
      </c>
      <c r="L251" s="1">
        <v>43566</v>
      </c>
      <c r="M251" t="s">
        <v>34</v>
      </c>
      <c r="N251">
        <v>77</v>
      </c>
      <c r="O251" t="s">
        <v>173</v>
      </c>
      <c r="P251" s="2">
        <v>10.4</v>
      </c>
      <c r="Q251">
        <v>5</v>
      </c>
      <c r="R251" s="3">
        <v>0</v>
      </c>
      <c r="S251" s="2">
        <v>52</v>
      </c>
      <c r="T251" s="2">
        <v>4.6500000000000004</v>
      </c>
      <c r="U251" t="s">
        <v>420</v>
      </c>
      <c r="V251" t="s">
        <v>424</v>
      </c>
      <c r="W251" t="s">
        <v>422</v>
      </c>
      <c r="X251" t="s">
        <v>130</v>
      </c>
      <c r="Y251" t="s">
        <v>423</v>
      </c>
      <c r="Z251" t="s">
        <v>132</v>
      </c>
      <c r="AA251" t="s">
        <v>54</v>
      </c>
      <c r="AC251"/>
    </row>
    <row r="252" spans="1:29" x14ac:dyDescent="0.25">
      <c r="A252" t="s">
        <v>425</v>
      </c>
      <c r="B252" t="s">
        <v>426</v>
      </c>
      <c r="C252" t="s">
        <v>427</v>
      </c>
      <c r="D252" t="s">
        <v>90</v>
      </c>
      <c r="E252" t="s">
        <v>91</v>
      </c>
      <c r="F252" t="s">
        <v>428</v>
      </c>
      <c r="G252" t="s">
        <v>93</v>
      </c>
      <c r="H252" t="s">
        <v>94</v>
      </c>
      <c r="I252">
        <v>10496</v>
      </c>
      <c r="J252" s="1">
        <v>43561</v>
      </c>
      <c r="K252" s="1">
        <v>43587</v>
      </c>
      <c r="L252" s="1">
        <v>43562</v>
      </c>
      <c r="M252" t="s">
        <v>64</v>
      </c>
      <c r="N252">
        <v>31</v>
      </c>
      <c r="O252" t="s">
        <v>218</v>
      </c>
      <c r="P252" s="2">
        <v>10</v>
      </c>
      <c r="Q252">
        <v>20</v>
      </c>
      <c r="R252" s="3">
        <v>5.000000074505806E-2</v>
      </c>
      <c r="S252" s="2">
        <v>190</v>
      </c>
      <c r="T252" s="2">
        <v>46.77</v>
      </c>
      <c r="U252" t="s">
        <v>426</v>
      </c>
      <c r="V252" t="s">
        <v>427</v>
      </c>
      <c r="W252" t="s">
        <v>90</v>
      </c>
      <c r="X252" t="s">
        <v>91</v>
      </c>
      <c r="Y252" t="s">
        <v>428</v>
      </c>
      <c r="Z252" t="s">
        <v>93</v>
      </c>
      <c r="AA252" t="s">
        <v>56</v>
      </c>
      <c r="AC252"/>
    </row>
    <row r="253" spans="1:29" x14ac:dyDescent="0.25">
      <c r="A253" t="s">
        <v>429</v>
      </c>
      <c r="B253" t="s">
        <v>430</v>
      </c>
      <c r="C253" t="s">
        <v>431</v>
      </c>
      <c r="D253" t="s">
        <v>432</v>
      </c>
      <c r="F253" t="s">
        <v>433</v>
      </c>
      <c r="G253" t="s">
        <v>106</v>
      </c>
      <c r="H253" t="s">
        <v>94</v>
      </c>
      <c r="I253">
        <v>10497</v>
      </c>
      <c r="J253" s="1">
        <v>43561</v>
      </c>
      <c r="K253" s="1">
        <v>43587</v>
      </c>
      <c r="L253" s="1">
        <v>43562</v>
      </c>
      <c r="M253" t="s">
        <v>48</v>
      </c>
      <c r="N253">
        <v>56</v>
      </c>
      <c r="O253" t="s">
        <v>51</v>
      </c>
      <c r="P253" s="2">
        <v>30.4</v>
      </c>
      <c r="Q253">
        <v>14</v>
      </c>
      <c r="R253" s="3">
        <v>0</v>
      </c>
      <c r="S253" s="2">
        <v>425.6</v>
      </c>
      <c r="T253" s="2">
        <v>36.21</v>
      </c>
      <c r="U253" t="s">
        <v>430</v>
      </c>
      <c r="V253" t="s">
        <v>431</v>
      </c>
      <c r="W253" t="s">
        <v>432</v>
      </c>
      <c r="Y253" t="s">
        <v>433</v>
      </c>
      <c r="Z253" t="s">
        <v>106</v>
      </c>
      <c r="AA253" t="s">
        <v>52</v>
      </c>
      <c r="AC253"/>
    </row>
    <row r="254" spans="1:29" x14ac:dyDescent="0.25">
      <c r="A254" t="s">
        <v>429</v>
      </c>
      <c r="B254" t="s">
        <v>430</v>
      </c>
      <c r="C254" t="s">
        <v>431</v>
      </c>
      <c r="D254" t="s">
        <v>432</v>
      </c>
      <c r="F254" t="s">
        <v>433</v>
      </c>
      <c r="G254" t="s">
        <v>106</v>
      </c>
      <c r="H254" t="s">
        <v>94</v>
      </c>
      <c r="I254">
        <v>10497</v>
      </c>
      <c r="J254" s="1">
        <v>43561</v>
      </c>
      <c r="K254" s="1">
        <v>43587</v>
      </c>
      <c r="L254" s="1">
        <v>43562</v>
      </c>
      <c r="M254" t="s">
        <v>48</v>
      </c>
      <c r="N254">
        <v>72</v>
      </c>
      <c r="O254" t="s">
        <v>275</v>
      </c>
      <c r="P254" s="2">
        <v>27.8</v>
      </c>
      <c r="Q254">
        <v>25</v>
      </c>
      <c r="R254" s="3">
        <v>0</v>
      </c>
      <c r="S254" s="2">
        <v>695</v>
      </c>
      <c r="T254" s="2">
        <v>36.21</v>
      </c>
      <c r="U254" t="s">
        <v>430</v>
      </c>
      <c r="V254" t="s">
        <v>431</v>
      </c>
      <c r="W254" t="s">
        <v>432</v>
      </c>
      <c r="Y254" t="s">
        <v>433</v>
      </c>
      <c r="Z254" t="s">
        <v>106</v>
      </c>
      <c r="AA254" t="s">
        <v>56</v>
      </c>
      <c r="AC254"/>
    </row>
    <row r="255" spans="1:29" x14ac:dyDescent="0.25">
      <c r="A255" t="s">
        <v>429</v>
      </c>
      <c r="B255" t="s">
        <v>430</v>
      </c>
      <c r="C255" t="s">
        <v>431</v>
      </c>
      <c r="D255" t="s">
        <v>432</v>
      </c>
      <c r="F255" t="s">
        <v>433</v>
      </c>
      <c r="G255" t="s">
        <v>106</v>
      </c>
      <c r="H255" t="s">
        <v>94</v>
      </c>
      <c r="I255">
        <v>10497</v>
      </c>
      <c r="J255" s="1">
        <v>43561</v>
      </c>
      <c r="K255" s="1">
        <v>43587</v>
      </c>
      <c r="L255" s="1">
        <v>43562</v>
      </c>
      <c r="M255" t="s">
        <v>48</v>
      </c>
      <c r="N255">
        <v>77</v>
      </c>
      <c r="O255" t="s">
        <v>173</v>
      </c>
      <c r="P255" s="2">
        <v>10.4</v>
      </c>
      <c r="Q255">
        <v>25</v>
      </c>
      <c r="R255" s="3">
        <v>0</v>
      </c>
      <c r="S255" s="2">
        <v>260</v>
      </c>
      <c r="T255" s="2">
        <v>36.21</v>
      </c>
      <c r="U255" t="s">
        <v>430</v>
      </c>
      <c r="V255" t="s">
        <v>431</v>
      </c>
      <c r="W255" t="s">
        <v>432</v>
      </c>
      <c r="Y255" t="s">
        <v>433</v>
      </c>
      <c r="Z255" t="s">
        <v>106</v>
      </c>
      <c r="AA255" t="s">
        <v>54</v>
      </c>
      <c r="AC255"/>
    </row>
    <row r="256" spans="1:29" x14ac:dyDescent="0.25">
      <c r="A256" t="s">
        <v>403</v>
      </c>
      <c r="B256" t="s">
        <v>404</v>
      </c>
      <c r="C256" t="s">
        <v>405</v>
      </c>
      <c r="D256" t="s">
        <v>406</v>
      </c>
      <c r="E256" t="s">
        <v>407</v>
      </c>
      <c r="F256" t="s">
        <v>408</v>
      </c>
      <c r="G256" t="s">
        <v>85</v>
      </c>
      <c r="H256" t="s">
        <v>63</v>
      </c>
      <c r="I256">
        <v>10498</v>
      </c>
      <c r="J256" s="1">
        <v>43562</v>
      </c>
      <c r="K256" s="1">
        <v>43590</v>
      </c>
      <c r="L256" s="1">
        <v>43566</v>
      </c>
      <c r="M256" t="s">
        <v>64</v>
      </c>
      <c r="N256">
        <v>24</v>
      </c>
      <c r="O256" t="s">
        <v>309</v>
      </c>
      <c r="P256" s="2">
        <v>4.5</v>
      </c>
      <c r="Q256">
        <v>14</v>
      </c>
      <c r="R256" s="3">
        <v>0</v>
      </c>
      <c r="S256" s="2">
        <v>63</v>
      </c>
      <c r="T256" s="2">
        <v>29.75</v>
      </c>
      <c r="U256" t="s">
        <v>404</v>
      </c>
      <c r="V256" t="s">
        <v>405</v>
      </c>
      <c r="W256" t="s">
        <v>406</v>
      </c>
      <c r="X256" t="s">
        <v>407</v>
      </c>
      <c r="Y256" t="s">
        <v>408</v>
      </c>
      <c r="Z256" t="s">
        <v>85</v>
      </c>
      <c r="AA256" t="s">
        <v>38</v>
      </c>
      <c r="AC256"/>
    </row>
    <row r="257" spans="1:29" x14ac:dyDescent="0.25">
      <c r="A257" t="s">
        <v>403</v>
      </c>
      <c r="B257" t="s">
        <v>404</v>
      </c>
      <c r="C257" t="s">
        <v>405</v>
      </c>
      <c r="D257" t="s">
        <v>406</v>
      </c>
      <c r="E257" t="s">
        <v>407</v>
      </c>
      <c r="F257" t="s">
        <v>408</v>
      </c>
      <c r="G257" t="s">
        <v>85</v>
      </c>
      <c r="H257" t="s">
        <v>63</v>
      </c>
      <c r="I257">
        <v>10498</v>
      </c>
      <c r="J257" s="1">
        <v>43562</v>
      </c>
      <c r="K257" s="1">
        <v>43590</v>
      </c>
      <c r="L257" s="1">
        <v>43566</v>
      </c>
      <c r="M257" t="s">
        <v>64</v>
      </c>
      <c r="N257">
        <v>40</v>
      </c>
      <c r="O257" t="s">
        <v>100</v>
      </c>
      <c r="P257" s="2">
        <v>18.399999999999999</v>
      </c>
      <c r="Q257">
        <v>5</v>
      </c>
      <c r="R257" s="3">
        <v>0</v>
      </c>
      <c r="S257" s="2">
        <v>92</v>
      </c>
      <c r="T257" s="2">
        <v>29.75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85</v>
      </c>
      <c r="AA257" t="s">
        <v>50</v>
      </c>
      <c r="AC257"/>
    </row>
    <row r="258" spans="1:29" x14ac:dyDescent="0.25">
      <c r="A258" t="s">
        <v>403</v>
      </c>
      <c r="B258" t="s">
        <v>404</v>
      </c>
      <c r="C258" t="s">
        <v>405</v>
      </c>
      <c r="D258" t="s">
        <v>406</v>
      </c>
      <c r="E258" t="s">
        <v>407</v>
      </c>
      <c r="F258" t="s">
        <v>408</v>
      </c>
      <c r="G258" t="s">
        <v>85</v>
      </c>
      <c r="H258" t="s">
        <v>63</v>
      </c>
      <c r="I258">
        <v>10498</v>
      </c>
      <c r="J258" s="1">
        <v>43562</v>
      </c>
      <c r="K258" s="1">
        <v>43590</v>
      </c>
      <c r="L258" s="1">
        <v>43566</v>
      </c>
      <c r="M258" t="s">
        <v>64</v>
      </c>
      <c r="N258">
        <v>42</v>
      </c>
      <c r="O258" t="s">
        <v>78</v>
      </c>
      <c r="P258" s="2">
        <v>14</v>
      </c>
      <c r="Q258">
        <v>30</v>
      </c>
      <c r="R258" s="3">
        <v>0</v>
      </c>
      <c r="S258" s="2">
        <v>420</v>
      </c>
      <c r="T258" s="2">
        <v>29.75</v>
      </c>
      <c r="U258" t="s">
        <v>404</v>
      </c>
      <c r="V258" t="s">
        <v>405</v>
      </c>
      <c r="W258" t="s">
        <v>406</v>
      </c>
      <c r="X258" t="s">
        <v>407</v>
      </c>
      <c r="Y258" t="s">
        <v>408</v>
      </c>
      <c r="Z258" t="s">
        <v>85</v>
      </c>
      <c r="AA258" t="s">
        <v>52</v>
      </c>
      <c r="AC258"/>
    </row>
    <row r="259" spans="1:29" x14ac:dyDescent="0.25">
      <c r="A259" t="s">
        <v>345</v>
      </c>
      <c r="B259" t="s">
        <v>346</v>
      </c>
      <c r="C259" t="s">
        <v>347</v>
      </c>
      <c r="D259" t="s">
        <v>348</v>
      </c>
      <c r="E259" t="s">
        <v>349</v>
      </c>
      <c r="F259" t="s">
        <v>350</v>
      </c>
      <c r="G259" t="s">
        <v>85</v>
      </c>
      <c r="H259" t="s">
        <v>67</v>
      </c>
      <c r="I259">
        <v>10499</v>
      </c>
      <c r="J259" s="1">
        <v>43563</v>
      </c>
      <c r="K259" s="1">
        <v>43591</v>
      </c>
      <c r="L259" s="1">
        <v>43571</v>
      </c>
      <c r="M259" t="s">
        <v>64</v>
      </c>
      <c r="N259">
        <v>28</v>
      </c>
      <c r="O259" t="s">
        <v>97</v>
      </c>
      <c r="P259" s="2">
        <v>45.6</v>
      </c>
      <c r="Q259">
        <v>20</v>
      </c>
      <c r="R259" s="3">
        <v>0</v>
      </c>
      <c r="S259" s="2">
        <v>912</v>
      </c>
      <c r="T259" s="2">
        <v>102.02</v>
      </c>
      <c r="U259" t="s">
        <v>346</v>
      </c>
      <c r="V259" t="s">
        <v>347</v>
      </c>
      <c r="W259" t="s">
        <v>348</v>
      </c>
      <c r="X259" t="s">
        <v>349</v>
      </c>
      <c r="Y259" t="s">
        <v>350</v>
      </c>
      <c r="Z259" t="s">
        <v>85</v>
      </c>
      <c r="AA259" t="s">
        <v>98</v>
      </c>
      <c r="AC259"/>
    </row>
    <row r="260" spans="1:29" x14ac:dyDescent="0.25">
      <c r="A260" t="s">
        <v>345</v>
      </c>
      <c r="B260" t="s">
        <v>346</v>
      </c>
      <c r="C260" t="s">
        <v>347</v>
      </c>
      <c r="D260" t="s">
        <v>348</v>
      </c>
      <c r="E260" t="s">
        <v>349</v>
      </c>
      <c r="F260" t="s">
        <v>350</v>
      </c>
      <c r="G260" t="s">
        <v>85</v>
      </c>
      <c r="H260" t="s">
        <v>67</v>
      </c>
      <c r="I260">
        <v>10499</v>
      </c>
      <c r="J260" s="1">
        <v>43563</v>
      </c>
      <c r="K260" s="1">
        <v>43591</v>
      </c>
      <c r="L260" s="1">
        <v>43571</v>
      </c>
      <c r="M260" t="s">
        <v>64</v>
      </c>
      <c r="N260">
        <v>49</v>
      </c>
      <c r="O260" t="s">
        <v>39</v>
      </c>
      <c r="P260" s="2">
        <v>20</v>
      </c>
      <c r="Q260">
        <v>25</v>
      </c>
      <c r="R260" s="3">
        <v>0</v>
      </c>
      <c r="S260" s="2">
        <v>500</v>
      </c>
      <c r="T260" s="2">
        <v>102.02</v>
      </c>
      <c r="U260" t="s">
        <v>346</v>
      </c>
      <c r="V260" t="s">
        <v>347</v>
      </c>
      <c r="W260" t="s">
        <v>348</v>
      </c>
      <c r="X260" t="s">
        <v>349</v>
      </c>
      <c r="Y260" t="s">
        <v>350</v>
      </c>
      <c r="Z260" t="s">
        <v>85</v>
      </c>
      <c r="AA260" t="s">
        <v>40</v>
      </c>
      <c r="AC260"/>
    </row>
    <row r="261" spans="1:29" x14ac:dyDescent="0.25">
      <c r="A261" t="s">
        <v>144</v>
      </c>
      <c r="B261" t="s">
        <v>145</v>
      </c>
      <c r="C261" t="s">
        <v>146</v>
      </c>
      <c r="D261" t="s">
        <v>147</v>
      </c>
      <c r="F261" t="s">
        <v>148</v>
      </c>
      <c r="G261" t="s">
        <v>114</v>
      </c>
      <c r="H261" t="s">
        <v>217</v>
      </c>
      <c r="I261">
        <v>10500</v>
      </c>
      <c r="J261" s="1">
        <v>43564</v>
      </c>
      <c r="K261" s="1">
        <v>43592</v>
      </c>
      <c r="L261" s="1">
        <v>43572</v>
      </c>
      <c r="M261" t="s">
        <v>48</v>
      </c>
      <c r="N261">
        <v>15</v>
      </c>
      <c r="O261" t="s">
        <v>434</v>
      </c>
      <c r="P261" s="2">
        <v>15.5</v>
      </c>
      <c r="Q261">
        <v>12</v>
      </c>
      <c r="R261" s="3">
        <v>5.000000074505806E-2</v>
      </c>
      <c r="S261" s="2">
        <v>176.7</v>
      </c>
      <c r="T261" s="2">
        <v>42.68</v>
      </c>
      <c r="U261" t="s">
        <v>145</v>
      </c>
      <c r="V261" t="s">
        <v>146</v>
      </c>
      <c r="W261" t="s">
        <v>147</v>
      </c>
      <c r="Y261" t="s">
        <v>148</v>
      </c>
      <c r="Z261" t="s">
        <v>114</v>
      </c>
      <c r="AA261" t="s">
        <v>54</v>
      </c>
      <c r="AC261"/>
    </row>
    <row r="262" spans="1:29" x14ac:dyDescent="0.25">
      <c r="A262" t="s">
        <v>144</v>
      </c>
      <c r="B262" t="s">
        <v>145</v>
      </c>
      <c r="C262" t="s">
        <v>146</v>
      </c>
      <c r="D262" t="s">
        <v>147</v>
      </c>
      <c r="F262" t="s">
        <v>148</v>
      </c>
      <c r="G262" t="s">
        <v>114</v>
      </c>
      <c r="H262" t="s">
        <v>217</v>
      </c>
      <c r="I262">
        <v>10500</v>
      </c>
      <c r="J262" s="1">
        <v>43564</v>
      </c>
      <c r="K262" s="1">
        <v>43592</v>
      </c>
      <c r="L262" s="1">
        <v>43572</v>
      </c>
      <c r="M262" t="s">
        <v>48</v>
      </c>
      <c r="N262">
        <v>28</v>
      </c>
      <c r="O262" t="s">
        <v>97</v>
      </c>
      <c r="P262" s="2">
        <v>45.6</v>
      </c>
      <c r="Q262">
        <v>8</v>
      </c>
      <c r="R262" s="3">
        <v>5.000000074505806E-2</v>
      </c>
      <c r="S262" s="2">
        <v>346.56</v>
      </c>
      <c r="T262" s="2">
        <v>42.68</v>
      </c>
      <c r="U262" t="s">
        <v>145</v>
      </c>
      <c r="V262" t="s">
        <v>146</v>
      </c>
      <c r="W262" t="s">
        <v>147</v>
      </c>
      <c r="Y262" t="s">
        <v>148</v>
      </c>
      <c r="Z262" t="s">
        <v>114</v>
      </c>
      <c r="AA262" t="s">
        <v>98</v>
      </c>
      <c r="AC262"/>
    </row>
    <row r="263" spans="1:29" x14ac:dyDescent="0.25">
      <c r="A263" t="s">
        <v>435</v>
      </c>
      <c r="B263" t="s">
        <v>436</v>
      </c>
      <c r="C263" t="s">
        <v>437</v>
      </c>
      <c r="D263" t="s">
        <v>438</v>
      </c>
      <c r="F263" t="s">
        <v>439</v>
      </c>
      <c r="G263" t="s">
        <v>106</v>
      </c>
      <c r="H263" t="s">
        <v>135</v>
      </c>
      <c r="I263">
        <v>10501</v>
      </c>
      <c r="J263" s="1">
        <v>43564</v>
      </c>
      <c r="K263" s="1">
        <v>43592</v>
      </c>
      <c r="L263" s="1">
        <v>43571</v>
      </c>
      <c r="M263" t="s">
        <v>34</v>
      </c>
      <c r="N263">
        <v>54</v>
      </c>
      <c r="O263" t="s">
        <v>116</v>
      </c>
      <c r="P263" s="2">
        <v>7.45</v>
      </c>
      <c r="Q263">
        <v>20</v>
      </c>
      <c r="R263" s="3">
        <v>0</v>
      </c>
      <c r="S263" s="2">
        <v>149</v>
      </c>
      <c r="T263" s="2">
        <v>8.85</v>
      </c>
      <c r="U263" t="s">
        <v>436</v>
      </c>
      <c r="V263" t="s">
        <v>437</v>
      </c>
      <c r="W263" t="s">
        <v>438</v>
      </c>
      <c r="Y263" t="s">
        <v>439</v>
      </c>
      <c r="Z263" t="s">
        <v>106</v>
      </c>
      <c r="AA263" t="s">
        <v>36</v>
      </c>
      <c r="AC263"/>
    </row>
    <row r="264" spans="1:29" x14ac:dyDescent="0.25">
      <c r="A264" t="s">
        <v>397</v>
      </c>
      <c r="B264" t="s">
        <v>398</v>
      </c>
      <c r="C264" t="s">
        <v>399</v>
      </c>
      <c r="D264" t="s">
        <v>400</v>
      </c>
      <c r="F264" t="s">
        <v>401</v>
      </c>
      <c r="G264" t="s">
        <v>402</v>
      </c>
      <c r="H264" t="s">
        <v>76</v>
      </c>
      <c r="I264">
        <v>10502</v>
      </c>
      <c r="J264" s="1">
        <v>43567</v>
      </c>
      <c r="K264" s="1">
        <v>43593</v>
      </c>
      <c r="L264" s="1">
        <v>43584</v>
      </c>
      <c r="M264" t="s">
        <v>48</v>
      </c>
      <c r="N264">
        <v>45</v>
      </c>
      <c r="O264" t="s">
        <v>362</v>
      </c>
      <c r="P264" s="2">
        <v>9.5</v>
      </c>
      <c r="Q264">
        <v>21</v>
      </c>
      <c r="R264" s="3">
        <v>0</v>
      </c>
      <c r="S264" s="2">
        <v>199.5</v>
      </c>
      <c r="T264" s="2">
        <v>69.319999999999993</v>
      </c>
      <c r="U264" t="s">
        <v>398</v>
      </c>
      <c r="V264" t="s">
        <v>399</v>
      </c>
      <c r="W264" t="s">
        <v>400</v>
      </c>
      <c r="Y264" t="s">
        <v>401</v>
      </c>
      <c r="Z264" t="s">
        <v>402</v>
      </c>
      <c r="AA264" t="s">
        <v>50</v>
      </c>
      <c r="AC264"/>
    </row>
    <row r="265" spans="1:29" x14ac:dyDescent="0.25">
      <c r="A265" t="s">
        <v>397</v>
      </c>
      <c r="B265" t="s">
        <v>398</v>
      </c>
      <c r="C265" t="s">
        <v>399</v>
      </c>
      <c r="D265" t="s">
        <v>400</v>
      </c>
      <c r="F265" t="s">
        <v>401</v>
      </c>
      <c r="G265" t="s">
        <v>402</v>
      </c>
      <c r="H265" t="s">
        <v>76</v>
      </c>
      <c r="I265">
        <v>10502</v>
      </c>
      <c r="J265" s="1">
        <v>43567</v>
      </c>
      <c r="K265" s="1">
        <v>43593</v>
      </c>
      <c r="L265" s="1">
        <v>43584</v>
      </c>
      <c r="M265" t="s">
        <v>48</v>
      </c>
      <c r="N265">
        <v>53</v>
      </c>
      <c r="O265" t="s">
        <v>162</v>
      </c>
      <c r="P265" s="2">
        <v>32.799999999999997</v>
      </c>
      <c r="Q265">
        <v>6</v>
      </c>
      <c r="R265" s="3">
        <v>0</v>
      </c>
      <c r="S265" s="2">
        <v>196.8</v>
      </c>
      <c r="T265" s="2">
        <v>69.319999999999993</v>
      </c>
      <c r="U265" t="s">
        <v>398</v>
      </c>
      <c r="V265" t="s">
        <v>399</v>
      </c>
      <c r="W265" t="s">
        <v>400</v>
      </c>
      <c r="Y265" t="s">
        <v>401</v>
      </c>
      <c r="Z265" t="s">
        <v>402</v>
      </c>
      <c r="AA265" t="s">
        <v>36</v>
      </c>
      <c r="AC265"/>
    </row>
    <row r="266" spans="1:29" x14ac:dyDescent="0.25">
      <c r="A266" t="s">
        <v>397</v>
      </c>
      <c r="B266" t="s">
        <v>398</v>
      </c>
      <c r="C266" t="s">
        <v>399</v>
      </c>
      <c r="D266" t="s">
        <v>400</v>
      </c>
      <c r="F266" t="s">
        <v>401</v>
      </c>
      <c r="G266" t="s">
        <v>402</v>
      </c>
      <c r="H266" t="s">
        <v>76</v>
      </c>
      <c r="I266">
        <v>10502</v>
      </c>
      <c r="J266" s="1">
        <v>43567</v>
      </c>
      <c r="K266" s="1">
        <v>43593</v>
      </c>
      <c r="L266" s="1">
        <v>43584</v>
      </c>
      <c r="M266" t="s">
        <v>48</v>
      </c>
      <c r="N266">
        <v>67</v>
      </c>
      <c r="O266" t="s">
        <v>440</v>
      </c>
      <c r="P266" s="2">
        <v>14</v>
      </c>
      <c r="Q266">
        <v>30</v>
      </c>
      <c r="R266" s="3">
        <v>0</v>
      </c>
      <c r="S266" s="2">
        <v>420</v>
      </c>
      <c r="T266" s="2">
        <v>69.319999999999993</v>
      </c>
      <c r="U266" t="s">
        <v>398</v>
      </c>
      <c r="V266" t="s">
        <v>399</v>
      </c>
      <c r="W266" t="s">
        <v>400</v>
      </c>
      <c r="Y266" t="s">
        <v>401</v>
      </c>
      <c r="Z266" t="s">
        <v>402</v>
      </c>
      <c r="AA266" t="s">
        <v>38</v>
      </c>
      <c r="AC266"/>
    </row>
    <row r="267" spans="1:29" x14ac:dyDescent="0.25">
      <c r="A267" t="s">
        <v>245</v>
      </c>
      <c r="B267" t="s">
        <v>246</v>
      </c>
      <c r="C267" t="s">
        <v>247</v>
      </c>
      <c r="D267" t="s">
        <v>248</v>
      </c>
      <c r="E267" t="s">
        <v>249</v>
      </c>
      <c r="G267" t="s">
        <v>250</v>
      </c>
      <c r="H267" t="s">
        <v>217</v>
      </c>
      <c r="I267">
        <v>10503</v>
      </c>
      <c r="J267" s="1">
        <v>43568</v>
      </c>
      <c r="K267" s="1">
        <v>43594</v>
      </c>
      <c r="L267" s="1">
        <v>43571</v>
      </c>
      <c r="M267" t="s">
        <v>64</v>
      </c>
      <c r="N267">
        <v>14</v>
      </c>
      <c r="O267" t="s">
        <v>125</v>
      </c>
      <c r="P267" s="2">
        <v>23.25</v>
      </c>
      <c r="Q267">
        <v>70</v>
      </c>
      <c r="R267" s="3">
        <v>0</v>
      </c>
      <c r="S267" s="2">
        <v>1627.5</v>
      </c>
      <c r="T267" s="2">
        <v>16.739999999999998</v>
      </c>
      <c r="U267" t="s">
        <v>246</v>
      </c>
      <c r="V267" t="s">
        <v>247</v>
      </c>
      <c r="W267" t="s">
        <v>248</v>
      </c>
      <c r="X267" t="s">
        <v>249</v>
      </c>
      <c r="Z267" t="s">
        <v>250</v>
      </c>
      <c r="AA267" t="s">
        <v>98</v>
      </c>
      <c r="AC267"/>
    </row>
    <row r="268" spans="1:29" x14ac:dyDescent="0.25">
      <c r="A268" t="s">
        <v>245</v>
      </c>
      <c r="B268" t="s">
        <v>246</v>
      </c>
      <c r="C268" t="s">
        <v>247</v>
      </c>
      <c r="D268" t="s">
        <v>248</v>
      </c>
      <c r="E268" t="s">
        <v>249</v>
      </c>
      <c r="G268" t="s">
        <v>250</v>
      </c>
      <c r="H268" t="s">
        <v>217</v>
      </c>
      <c r="I268">
        <v>10503</v>
      </c>
      <c r="J268" s="1">
        <v>43568</v>
      </c>
      <c r="K268" s="1">
        <v>43594</v>
      </c>
      <c r="L268" s="1">
        <v>43571</v>
      </c>
      <c r="M268" t="s">
        <v>64</v>
      </c>
      <c r="N268">
        <v>65</v>
      </c>
      <c r="O268" t="s">
        <v>53</v>
      </c>
      <c r="P268" s="2">
        <v>21.05</v>
      </c>
      <c r="Q268">
        <v>20</v>
      </c>
      <c r="R268" s="3">
        <v>0</v>
      </c>
      <c r="S268" s="2">
        <v>421</v>
      </c>
      <c r="T268" s="2">
        <v>16.739999999999998</v>
      </c>
      <c r="U268" t="s">
        <v>246</v>
      </c>
      <c r="V268" t="s">
        <v>247</v>
      </c>
      <c r="W268" t="s">
        <v>248</v>
      </c>
      <c r="X268" t="s">
        <v>249</v>
      </c>
      <c r="Z268" t="s">
        <v>250</v>
      </c>
      <c r="AA268" t="s">
        <v>54</v>
      </c>
      <c r="AC268"/>
    </row>
    <row r="269" spans="1:29" x14ac:dyDescent="0.25">
      <c r="A269" t="s">
        <v>368</v>
      </c>
      <c r="B269" t="s">
        <v>369</v>
      </c>
      <c r="C269" t="s">
        <v>370</v>
      </c>
      <c r="D269" t="s">
        <v>371</v>
      </c>
      <c r="E269" t="s">
        <v>372</v>
      </c>
      <c r="F269" t="s">
        <v>373</v>
      </c>
      <c r="G269" t="s">
        <v>47</v>
      </c>
      <c r="H269" t="s">
        <v>67</v>
      </c>
      <c r="I269">
        <v>10504</v>
      </c>
      <c r="J269" s="1">
        <v>43568</v>
      </c>
      <c r="K269" s="1">
        <v>43594</v>
      </c>
      <c r="L269" s="1">
        <v>43573</v>
      </c>
      <c r="M269" t="s">
        <v>34</v>
      </c>
      <c r="N269">
        <v>2</v>
      </c>
      <c r="O269" t="s">
        <v>179</v>
      </c>
      <c r="P269" s="2">
        <v>19</v>
      </c>
      <c r="Q269">
        <v>12</v>
      </c>
      <c r="R269" s="3">
        <v>0</v>
      </c>
      <c r="S269" s="2">
        <v>228</v>
      </c>
      <c r="T269" s="2">
        <v>59.13</v>
      </c>
      <c r="U269" t="s">
        <v>369</v>
      </c>
      <c r="V269" t="s">
        <v>374</v>
      </c>
      <c r="W269" t="s">
        <v>371</v>
      </c>
      <c r="X269" t="s">
        <v>372</v>
      </c>
      <c r="Y269" t="s">
        <v>375</v>
      </c>
      <c r="Z269" t="s">
        <v>47</v>
      </c>
      <c r="AA269" t="s">
        <v>38</v>
      </c>
      <c r="AC269"/>
    </row>
    <row r="270" spans="1:29" x14ac:dyDescent="0.25">
      <c r="A270" t="s">
        <v>368</v>
      </c>
      <c r="B270" t="s">
        <v>369</v>
      </c>
      <c r="C270" t="s">
        <v>370</v>
      </c>
      <c r="D270" t="s">
        <v>371</v>
      </c>
      <c r="E270" t="s">
        <v>372</v>
      </c>
      <c r="F270" t="s">
        <v>373</v>
      </c>
      <c r="G270" t="s">
        <v>47</v>
      </c>
      <c r="H270" t="s">
        <v>67</v>
      </c>
      <c r="I270">
        <v>10504</v>
      </c>
      <c r="J270" s="1">
        <v>43568</v>
      </c>
      <c r="K270" s="1">
        <v>43594</v>
      </c>
      <c r="L270" s="1">
        <v>43573</v>
      </c>
      <c r="M270" t="s">
        <v>34</v>
      </c>
      <c r="N270">
        <v>21</v>
      </c>
      <c r="O270" t="s">
        <v>96</v>
      </c>
      <c r="P270" s="2">
        <v>10</v>
      </c>
      <c r="Q270">
        <v>12</v>
      </c>
      <c r="R270" s="3">
        <v>0</v>
      </c>
      <c r="S270" s="2">
        <v>120</v>
      </c>
      <c r="T270" s="2">
        <v>59.13</v>
      </c>
      <c r="U270" t="s">
        <v>369</v>
      </c>
      <c r="V270" t="s">
        <v>374</v>
      </c>
      <c r="W270" t="s">
        <v>371</v>
      </c>
      <c r="X270" t="s">
        <v>372</v>
      </c>
      <c r="Y270" t="s">
        <v>375</v>
      </c>
      <c r="Z270" t="s">
        <v>47</v>
      </c>
      <c r="AA270" t="s">
        <v>40</v>
      </c>
      <c r="AC270"/>
    </row>
    <row r="271" spans="1:29" x14ac:dyDescent="0.25">
      <c r="A271" t="s">
        <v>368</v>
      </c>
      <c r="B271" t="s">
        <v>369</v>
      </c>
      <c r="C271" t="s">
        <v>370</v>
      </c>
      <c r="D271" t="s">
        <v>371</v>
      </c>
      <c r="E271" t="s">
        <v>372</v>
      </c>
      <c r="F271" t="s">
        <v>373</v>
      </c>
      <c r="G271" t="s">
        <v>47</v>
      </c>
      <c r="H271" t="s">
        <v>67</v>
      </c>
      <c r="I271">
        <v>10504</v>
      </c>
      <c r="J271" s="1">
        <v>43568</v>
      </c>
      <c r="K271" s="1">
        <v>43594</v>
      </c>
      <c r="L271" s="1">
        <v>43573</v>
      </c>
      <c r="M271" t="s">
        <v>34</v>
      </c>
      <c r="N271">
        <v>53</v>
      </c>
      <c r="O271" t="s">
        <v>162</v>
      </c>
      <c r="P271" s="2">
        <v>32.799999999999997</v>
      </c>
      <c r="Q271">
        <v>10</v>
      </c>
      <c r="R271" s="3">
        <v>0</v>
      </c>
      <c r="S271" s="2">
        <v>328</v>
      </c>
      <c r="T271" s="2">
        <v>59.13</v>
      </c>
      <c r="U271" t="s">
        <v>369</v>
      </c>
      <c r="V271" t="s">
        <v>374</v>
      </c>
      <c r="W271" t="s">
        <v>371</v>
      </c>
      <c r="X271" t="s">
        <v>372</v>
      </c>
      <c r="Y271" t="s">
        <v>375</v>
      </c>
      <c r="Z271" t="s">
        <v>47</v>
      </c>
      <c r="AA271" t="s">
        <v>36</v>
      </c>
      <c r="AC271"/>
    </row>
    <row r="272" spans="1:29" x14ac:dyDescent="0.25">
      <c r="A272" t="s">
        <v>368</v>
      </c>
      <c r="B272" t="s">
        <v>369</v>
      </c>
      <c r="C272" t="s">
        <v>370</v>
      </c>
      <c r="D272" t="s">
        <v>371</v>
      </c>
      <c r="E272" t="s">
        <v>372</v>
      </c>
      <c r="F272" t="s">
        <v>373</v>
      </c>
      <c r="G272" t="s">
        <v>47</v>
      </c>
      <c r="H272" t="s">
        <v>67</v>
      </c>
      <c r="I272">
        <v>10504</v>
      </c>
      <c r="J272" s="1">
        <v>43568</v>
      </c>
      <c r="K272" s="1">
        <v>43594</v>
      </c>
      <c r="L272" s="1">
        <v>43573</v>
      </c>
      <c r="M272" t="s">
        <v>34</v>
      </c>
      <c r="N272">
        <v>61</v>
      </c>
      <c r="O272" t="s">
        <v>181</v>
      </c>
      <c r="P272" s="2">
        <v>28.5</v>
      </c>
      <c r="Q272">
        <v>25</v>
      </c>
      <c r="R272" s="3">
        <v>0</v>
      </c>
      <c r="S272" s="2">
        <v>712.5</v>
      </c>
      <c r="T272" s="2">
        <v>59.13</v>
      </c>
      <c r="U272" t="s">
        <v>369</v>
      </c>
      <c r="V272" t="s">
        <v>374</v>
      </c>
      <c r="W272" t="s">
        <v>371</v>
      </c>
      <c r="X272" t="s">
        <v>372</v>
      </c>
      <c r="Y272" t="s">
        <v>375</v>
      </c>
      <c r="Z272" t="s">
        <v>47</v>
      </c>
      <c r="AA272" t="s">
        <v>54</v>
      </c>
      <c r="AC272"/>
    </row>
    <row r="273" spans="1:29" x14ac:dyDescent="0.25">
      <c r="A273" t="s">
        <v>219</v>
      </c>
      <c r="B273" t="s">
        <v>220</v>
      </c>
      <c r="C273" t="s">
        <v>221</v>
      </c>
      <c r="D273" t="s">
        <v>222</v>
      </c>
      <c r="E273" t="s">
        <v>223</v>
      </c>
      <c r="F273" t="s">
        <v>224</v>
      </c>
      <c r="G273" t="s">
        <v>132</v>
      </c>
      <c r="H273" t="s">
        <v>124</v>
      </c>
      <c r="I273">
        <v>10505</v>
      </c>
      <c r="J273" s="1">
        <v>43569</v>
      </c>
      <c r="K273" s="1">
        <v>43597</v>
      </c>
      <c r="L273" s="1">
        <v>43576</v>
      </c>
      <c r="M273" t="s">
        <v>34</v>
      </c>
      <c r="N273">
        <v>62</v>
      </c>
      <c r="O273" t="s">
        <v>117</v>
      </c>
      <c r="P273" s="2">
        <v>49.3</v>
      </c>
      <c r="Q273">
        <v>3</v>
      </c>
      <c r="R273" s="3">
        <v>0</v>
      </c>
      <c r="S273" s="2">
        <v>147.9</v>
      </c>
      <c r="T273" s="2">
        <v>7.13</v>
      </c>
      <c r="U273" t="s">
        <v>220</v>
      </c>
      <c r="V273" t="s">
        <v>221</v>
      </c>
      <c r="W273" t="s">
        <v>222</v>
      </c>
      <c r="X273" t="s">
        <v>223</v>
      </c>
      <c r="Y273" t="s">
        <v>224</v>
      </c>
      <c r="Z273" t="s">
        <v>132</v>
      </c>
      <c r="AA273" t="s">
        <v>40</v>
      </c>
      <c r="AC273"/>
    </row>
    <row r="274" spans="1:29" x14ac:dyDescent="0.25">
      <c r="A274" t="s">
        <v>332</v>
      </c>
      <c r="B274" t="s">
        <v>333</v>
      </c>
      <c r="C274" t="s">
        <v>334</v>
      </c>
      <c r="D274" t="s">
        <v>335</v>
      </c>
      <c r="F274" t="s">
        <v>336</v>
      </c>
      <c r="G274" t="s">
        <v>106</v>
      </c>
      <c r="H274" t="s">
        <v>135</v>
      </c>
      <c r="I274">
        <v>10506</v>
      </c>
      <c r="J274" s="1">
        <v>43570</v>
      </c>
      <c r="K274" s="1">
        <v>43598</v>
      </c>
      <c r="L274" s="1">
        <v>43587</v>
      </c>
      <c r="M274" t="s">
        <v>64</v>
      </c>
      <c r="N274">
        <v>25</v>
      </c>
      <c r="O274" t="s">
        <v>367</v>
      </c>
      <c r="P274" s="2">
        <v>14</v>
      </c>
      <c r="Q274">
        <v>18</v>
      </c>
      <c r="R274" s="3">
        <v>0.10000000149011612</v>
      </c>
      <c r="S274" s="2">
        <v>226.8</v>
      </c>
      <c r="T274" s="2">
        <v>21.19</v>
      </c>
      <c r="U274" t="s">
        <v>333</v>
      </c>
      <c r="V274" t="s">
        <v>334</v>
      </c>
      <c r="W274" t="s">
        <v>335</v>
      </c>
      <c r="Y274" t="s">
        <v>336</v>
      </c>
      <c r="Z274" t="s">
        <v>106</v>
      </c>
      <c r="AA274" t="s">
        <v>40</v>
      </c>
      <c r="AC274"/>
    </row>
    <row r="275" spans="1:29" x14ac:dyDescent="0.25">
      <c r="A275" t="s">
        <v>332</v>
      </c>
      <c r="B275" t="s">
        <v>333</v>
      </c>
      <c r="C275" t="s">
        <v>334</v>
      </c>
      <c r="D275" t="s">
        <v>335</v>
      </c>
      <c r="F275" t="s">
        <v>336</v>
      </c>
      <c r="G275" t="s">
        <v>106</v>
      </c>
      <c r="H275" t="s">
        <v>135</v>
      </c>
      <c r="I275">
        <v>10506</v>
      </c>
      <c r="J275" s="1">
        <v>43570</v>
      </c>
      <c r="K275" s="1">
        <v>43598</v>
      </c>
      <c r="L275" s="1">
        <v>43587</v>
      </c>
      <c r="M275" t="s">
        <v>64</v>
      </c>
      <c r="N275">
        <v>70</v>
      </c>
      <c r="O275" t="s">
        <v>199</v>
      </c>
      <c r="P275" s="2">
        <v>15</v>
      </c>
      <c r="Q275">
        <v>14</v>
      </c>
      <c r="R275" s="3">
        <v>0.10000000149011612</v>
      </c>
      <c r="S275" s="2">
        <v>189</v>
      </c>
      <c r="T275" s="2">
        <v>21.19</v>
      </c>
      <c r="U275" t="s">
        <v>333</v>
      </c>
      <c r="V275" t="s">
        <v>334</v>
      </c>
      <c r="W275" t="s">
        <v>335</v>
      </c>
      <c r="Y275" t="s">
        <v>336</v>
      </c>
      <c r="Z275" t="s">
        <v>106</v>
      </c>
      <c r="AA275" t="s">
        <v>38</v>
      </c>
      <c r="AC275"/>
    </row>
    <row r="276" spans="1:29" x14ac:dyDescent="0.25">
      <c r="A276" t="s">
        <v>441</v>
      </c>
      <c r="B276" t="s">
        <v>442</v>
      </c>
      <c r="C276" t="s">
        <v>443</v>
      </c>
      <c r="D276" t="s">
        <v>400</v>
      </c>
      <c r="F276" t="s">
        <v>444</v>
      </c>
      <c r="G276" t="s">
        <v>402</v>
      </c>
      <c r="H276" t="s">
        <v>94</v>
      </c>
      <c r="I276">
        <v>10507</v>
      </c>
      <c r="J276" s="1">
        <v>43570</v>
      </c>
      <c r="K276" s="1">
        <v>43598</v>
      </c>
      <c r="L276" s="1">
        <v>43577</v>
      </c>
      <c r="M276" t="s">
        <v>48</v>
      </c>
      <c r="N276">
        <v>43</v>
      </c>
      <c r="O276" t="s">
        <v>343</v>
      </c>
      <c r="P276" s="2">
        <v>46</v>
      </c>
      <c r="Q276">
        <v>15</v>
      </c>
      <c r="R276" s="3">
        <v>0.15000000596046448</v>
      </c>
      <c r="S276" s="2">
        <v>586.5</v>
      </c>
      <c r="T276" s="2">
        <v>47.45</v>
      </c>
      <c r="U276" t="s">
        <v>442</v>
      </c>
      <c r="V276" t="s">
        <v>443</v>
      </c>
      <c r="W276" t="s">
        <v>400</v>
      </c>
      <c r="Y276" t="s">
        <v>444</v>
      </c>
      <c r="Z276" t="s">
        <v>402</v>
      </c>
      <c r="AA276" t="s">
        <v>38</v>
      </c>
      <c r="AC276"/>
    </row>
    <row r="277" spans="1:29" x14ac:dyDescent="0.25">
      <c r="A277" t="s">
        <v>441</v>
      </c>
      <c r="B277" t="s">
        <v>442</v>
      </c>
      <c r="C277" t="s">
        <v>443</v>
      </c>
      <c r="D277" t="s">
        <v>400</v>
      </c>
      <c r="F277" t="s">
        <v>444</v>
      </c>
      <c r="G277" t="s">
        <v>402</v>
      </c>
      <c r="H277" t="s">
        <v>94</v>
      </c>
      <c r="I277">
        <v>10507</v>
      </c>
      <c r="J277" s="1">
        <v>43570</v>
      </c>
      <c r="K277" s="1">
        <v>43598</v>
      </c>
      <c r="L277" s="1">
        <v>43577</v>
      </c>
      <c r="M277" t="s">
        <v>48</v>
      </c>
      <c r="N277">
        <v>48</v>
      </c>
      <c r="O277" t="s">
        <v>69</v>
      </c>
      <c r="P277" s="2">
        <v>12.75</v>
      </c>
      <c r="Q277">
        <v>15</v>
      </c>
      <c r="R277" s="3">
        <v>0.15000000596046448</v>
      </c>
      <c r="S277" s="2">
        <v>162.56</v>
      </c>
      <c r="T277" s="2">
        <v>47.45</v>
      </c>
      <c r="U277" t="s">
        <v>442</v>
      </c>
      <c r="V277" t="s">
        <v>443</v>
      </c>
      <c r="W277" t="s">
        <v>400</v>
      </c>
      <c r="Y277" t="s">
        <v>444</v>
      </c>
      <c r="Z277" t="s">
        <v>402</v>
      </c>
      <c r="AA277" t="s">
        <v>40</v>
      </c>
      <c r="AC277"/>
    </row>
    <row r="278" spans="1:29" x14ac:dyDescent="0.25">
      <c r="A278" t="s">
        <v>101</v>
      </c>
      <c r="B278" t="s">
        <v>102</v>
      </c>
      <c r="C278" t="s">
        <v>103</v>
      </c>
      <c r="D278" t="s">
        <v>104</v>
      </c>
      <c r="F278" t="s">
        <v>105</v>
      </c>
      <c r="G278" t="s">
        <v>106</v>
      </c>
      <c r="H278" t="s">
        <v>33</v>
      </c>
      <c r="I278">
        <v>10508</v>
      </c>
      <c r="J278" s="1">
        <v>43571</v>
      </c>
      <c r="K278" s="1">
        <v>43599</v>
      </c>
      <c r="L278" s="1">
        <v>43598</v>
      </c>
      <c r="M278" t="s">
        <v>64</v>
      </c>
      <c r="N278">
        <v>13</v>
      </c>
      <c r="O278" t="s">
        <v>198</v>
      </c>
      <c r="P278" s="2">
        <v>6</v>
      </c>
      <c r="Q278">
        <v>10</v>
      </c>
      <c r="R278" s="3">
        <v>0</v>
      </c>
      <c r="S278" s="2">
        <v>60</v>
      </c>
      <c r="T278" s="2">
        <v>4.99</v>
      </c>
      <c r="U278" t="s">
        <v>102</v>
      </c>
      <c r="V278" t="s">
        <v>103</v>
      </c>
      <c r="W278" t="s">
        <v>104</v>
      </c>
      <c r="Y278" t="s">
        <v>105</v>
      </c>
      <c r="Z278" t="s">
        <v>106</v>
      </c>
      <c r="AA278" t="s">
        <v>50</v>
      </c>
      <c r="AC278"/>
    </row>
    <row r="279" spans="1:29" x14ac:dyDescent="0.25">
      <c r="A279" t="s">
        <v>101</v>
      </c>
      <c r="B279" t="s">
        <v>102</v>
      </c>
      <c r="C279" t="s">
        <v>103</v>
      </c>
      <c r="D279" t="s">
        <v>104</v>
      </c>
      <c r="F279" t="s">
        <v>105</v>
      </c>
      <c r="G279" t="s">
        <v>106</v>
      </c>
      <c r="H279" t="s">
        <v>33</v>
      </c>
      <c r="I279">
        <v>10508</v>
      </c>
      <c r="J279" s="1">
        <v>43571</v>
      </c>
      <c r="K279" s="1">
        <v>43599</v>
      </c>
      <c r="L279" s="1">
        <v>43598</v>
      </c>
      <c r="M279" t="s">
        <v>64</v>
      </c>
      <c r="N279">
        <v>39</v>
      </c>
      <c r="O279" t="s">
        <v>308</v>
      </c>
      <c r="P279" s="2">
        <v>18</v>
      </c>
      <c r="Q279">
        <v>10</v>
      </c>
      <c r="R279" s="3">
        <v>0</v>
      </c>
      <c r="S279" s="2">
        <v>180</v>
      </c>
      <c r="T279" s="2">
        <v>4.99</v>
      </c>
      <c r="U279" t="s">
        <v>102</v>
      </c>
      <c r="V279" t="s">
        <v>103</v>
      </c>
      <c r="W279" t="s">
        <v>104</v>
      </c>
      <c r="Y279" t="s">
        <v>105</v>
      </c>
      <c r="Z279" t="s">
        <v>106</v>
      </c>
      <c r="AA279" t="s">
        <v>38</v>
      </c>
      <c r="AC279"/>
    </row>
    <row r="280" spans="1:29" x14ac:dyDescent="0.25">
      <c r="A280" t="s">
        <v>435</v>
      </c>
      <c r="B280" t="s">
        <v>436</v>
      </c>
      <c r="C280" t="s">
        <v>437</v>
      </c>
      <c r="D280" t="s">
        <v>438</v>
      </c>
      <c r="F280" t="s">
        <v>439</v>
      </c>
      <c r="G280" t="s">
        <v>106</v>
      </c>
      <c r="H280" t="s">
        <v>67</v>
      </c>
      <c r="I280">
        <v>10509</v>
      </c>
      <c r="J280" s="1">
        <v>43574</v>
      </c>
      <c r="K280" s="1">
        <v>43600</v>
      </c>
      <c r="L280" s="1">
        <v>43584</v>
      </c>
      <c r="M280" t="s">
        <v>48</v>
      </c>
      <c r="N280">
        <v>28</v>
      </c>
      <c r="O280" t="s">
        <v>97</v>
      </c>
      <c r="P280" s="2">
        <v>45.6</v>
      </c>
      <c r="Q280">
        <v>3</v>
      </c>
      <c r="R280" s="3">
        <v>0</v>
      </c>
      <c r="S280" s="2">
        <v>136.80000000000001</v>
      </c>
      <c r="T280" s="2">
        <v>0.15</v>
      </c>
      <c r="U280" t="s">
        <v>436</v>
      </c>
      <c r="V280" t="s">
        <v>437</v>
      </c>
      <c r="W280" t="s">
        <v>438</v>
      </c>
      <c r="Y280" t="s">
        <v>439</v>
      </c>
      <c r="Z280" t="s">
        <v>106</v>
      </c>
      <c r="AA280" t="s">
        <v>98</v>
      </c>
      <c r="AC280"/>
    </row>
    <row r="281" spans="1:29" x14ac:dyDescent="0.25">
      <c r="A281" t="s">
        <v>289</v>
      </c>
      <c r="B281" t="s">
        <v>290</v>
      </c>
      <c r="C281" t="s">
        <v>291</v>
      </c>
      <c r="D281" t="s">
        <v>292</v>
      </c>
      <c r="E281" t="s">
        <v>293</v>
      </c>
      <c r="F281" t="s">
        <v>294</v>
      </c>
      <c r="G281" t="s">
        <v>47</v>
      </c>
      <c r="H281" t="s">
        <v>217</v>
      </c>
      <c r="I281">
        <v>10510</v>
      </c>
      <c r="J281" s="1">
        <v>43575</v>
      </c>
      <c r="K281" s="1">
        <v>43601</v>
      </c>
      <c r="L281" s="1">
        <v>43583</v>
      </c>
      <c r="M281" t="s">
        <v>34</v>
      </c>
      <c r="N281">
        <v>29</v>
      </c>
      <c r="O281" t="s">
        <v>35</v>
      </c>
      <c r="P281" s="2">
        <v>123.79</v>
      </c>
      <c r="Q281">
        <v>36</v>
      </c>
      <c r="R281" s="3">
        <v>0</v>
      </c>
      <c r="S281" s="2">
        <v>4456.4399999999996</v>
      </c>
      <c r="T281" s="2">
        <v>367.63</v>
      </c>
      <c r="U281" t="s">
        <v>290</v>
      </c>
      <c r="V281" t="s">
        <v>291</v>
      </c>
      <c r="W281" t="s">
        <v>292</v>
      </c>
      <c r="X281" t="s">
        <v>293</v>
      </c>
      <c r="Y281" t="s">
        <v>294</v>
      </c>
      <c r="Z281" t="s">
        <v>47</v>
      </c>
      <c r="AA281" t="s">
        <v>36</v>
      </c>
      <c r="AC281"/>
    </row>
    <row r="282" spans="1:29" x14ac:dyDescent="0.25">
      <c r="A282" t="s">
        <v>289</v>
      </c>
      <c r="B282" t="s">
        <v>290</v>
      </c>
      <c r="C282" t="s">
        <v>291</v>
      </c>
      <c r="D282" t="s">
        <v>292</v>
      </c>
      <c r="E282" t="s">
        <v>293</v>
      </c>
      <c r="F282" t="s">
        <v>294</v>
      </c>
      <c r="G282" t="s">
        <v>47</v>
      </c>
      <c r="H282" t="s">
        <v>217</v>
      </c>
      <c r="I282">
        <v>10510</v>
      </c>
      <c r="J282" s="1">
        <v>43575</v>
      </c>
      <c r="K282" s="1">
        <v>43601</v>
      </c>
      <c r="L282" s="1">
        <v>43583</v>
      </c>
      <c r="M282" t="s">
        <v>34</v>
      </c>
      <c r="N282">
        <v>75</v>
      </c>
      <c r="O282" t="s">
        <v>281</v>
      </c>
      <c r="P282" s="2">
        <v>7.75</v>
      </c>
      <c r="Q282">
        <v>36</v>
      </c>
      <c r="R282" s="3">
        <v>0.10000000149011612</v>
      </c>
      <c r="S282" s="2">
        <v>251.1</v>
      </c>
      <c r="T282" s="2">
        <v>367.63</v>
      </c>
      <c r="U282" t="s">
        <v>290</v>
      </c>
      <c r="V282" t="s">
        <v>291</v>
      </c>
      <c r="W282" t="s">
        <v>292</v>
      </c>
      <c r="X282" t="s">
        <v>293</v>
      </c>
      <c r="Y282" t="s">
        <v>294</v>
      </c>
      <c r="Z282" t="s">
        <v>47</v>
      </c>
      <c r="AA282" t="s">
        <v>38</v>
      </c>
      <c r="AC282"/>
    </row>
    <row r="283" spans="1:29" x14ac:dyDescent="0.25">
      <c r="A283" t="s">
        <v>376</v>
      </c>
      <c r="B283" t="s">
        <v>377</v>
      </c>
      <c r="C283" t="s">
        <v>378</v>
      </c>
      <c r="D283" t="s">
        <v>379</v>
      </c>
      <c r="F283" t="s">
        <v>380</v>
      </c>
      <c r="G283" t="s">
        <v>114</v>
      </c>
      <c r="H283" t="s">
        <v>67</v>
      </c>
      <c r="I283">
        <v>10511</v>
      </c>
      <c r="J283" s="1">
        <v>43575</v>
      </c>
      <c r="K283" s="1">
        <v>43601</v>
      </c>
      <c r="L283" s="1">
        <v>43576</v>
      </c>
      <c r="M283" t="s">
        <v>34</v>
      </c>
      <c r="N283">
        <v>4</v>
      </c>
      <c r="O283" t="s">
        <v>356</v>
      </c>
      <c r="P283" s="2">
        <v>22</v>
      </c>
      <c r="Q283">
        <v>50</v>
      </c>
      <c r="R283" s="3">
        <v>0.15000000596046448</v>
      </c>
      <c r="S283" s="2">
        <v>935</v>
      </c>
      <c r="T283" s="2">
        <v>350.64</v>
      </c>
      <c r="U283" t="s">
        <v>377</v>
      </c>
      <c r="V283" t="s">
        <v>378</v>
      </c>
      <c r="W283" t="s">
        <v>379</v>
      </c>
      <c r="Y283" t="s">
        <v>380</v>
      </c>
      <c r="Z283" t="s">
        <v>114</v>
      </c>
      <c r="AA283" t="s">
        <v>54</v>
      </c>
      <c r="AC283"/>
    </row>
    <row r="284" spans="1:29" x14ac:dyDescent="0.25">
      <c r="A284" t="s">
        <v>376</v>
      </c>
      <c r="B284" t="s">
        <v>377</v>
      </c>
      <c r="C284" t="s">
        <v>378</v>
      </c>
      <c r="D284" t="s">
        <v>379</v>
      </c>
      <c r="F284" t="s">
        <v>380</v>
      </c>
      <c r="G284" t="s">
        <v>114</v>
      </c>
      <c r="H284" t="s">
        <v>67</v>
      </c>
      <c r="I284">
        <v>10511</v>
      </c>
      <c r="J284" s="1">
        <v>43575</v>
      </c>
      <c r="K284" s="1">
        <v>43601</v>
      </c>
      <c r="L284" s="1">
        <v>43576</v>
      </c>
      <c r="M284" t="s">
        <v>34</v>
      </c>
      <c r="N284">
        <v>7</v>
      </c>
      <c r="O284" t="s">
        <v>344</v>
      </c>
      <c r="P284" s="2">
        <v>30</v>
      </c>
      <c r="Q284">
        <v>50</v>
      </c>
      <c r="R284" s="3">
        <v>0.15000000596046448</v>
      </c>
      <c r="S284" s="2">
        <v>1275</v>
      </c>
      <c r="T284" s="2">
        <v>350.64</v>
      </c>
      <c r="U284" t="s">
        <v>377</v>
      </c>
      <c r="V284" t="s">
        <v>378</v>
      </c>
      <c r="W284" t="s">
        <v>379</v>
      </c>
      <c r="Y284" t="s">
        <v>380</v>
      </c>
      <c r="Z284" t="s">
        <v>114</v>
      </c>
      <c r="AA284" t="s">
        <v>98</v>
      </c>
      <c r="AC284"/>
    </row>
    <row r="285" spans="1:29" x14ac:dyDescent="0.25">
      <c r="A285" t="s">
        <v>376</v>
      </c>
      <c r="B285" t="s">
        <v>377</v>
      </c>
      <c r="C285" t="s">
        <v>378</v>
      </c>
      <c r="D285" t="s">
        <v>379</v>
      </c>
      <c r="F285" t="s">
        <v>380</v>
      </c>
      <c r="G285" t="s">
        <v>114</v>
      </c>
      <c r="H285" t="s">
        <v>67</v>
      </c>
      <c r="I285">
        <v>10511</v>
      </c>
      <c r="J285" s="1">
        <v>43575</v>
      </c>
      <c r="K285" s="1">
        <v>43601</v>
      </c>
      <c r="L285" s="1">
        <v>43576</v>
      </c>
      <c r="M285" t="s">
        <v>34</v>
      </c>
      <c r="N285">
        <v>8</v>
      </c>
      <c r="O285" t="s">
        <v>445</v>
      </c>
      <c r="P285" s="2">
        <v>40</v>
      </c>
      <c r="Q285">
        <v>10</v>
      </c>
      <c r="R285" s="3">
        <v>0.15000000596046448</v>
      </c>
      <c r="S285" s="2">
        <v>340</v>
      </c>
      <c r="T285" s="2">
        <v>350.64</v>
      </c>
      <c r="U285" t="s">
        <v>377</v>
      </c>
      <c r="V285" t="s">
        <v>378</v>
      </c>
      <c r="W285" t="s">
        <v>379</v>
      </c>
      <c r="Y285" t="s">
        <v>380</v>
      </c>
      <c r="Z285" t="s">
        <v>114</v>
      </c>
      <c r="AA285" t="s">
        <v>54</v>
      </c>
      <c r="AC285"/>
    </row>
    <row r="286" spans="1:29" x14ac:dyDescent="0.25">
      <c r="A286" t="s">
        <v>150</v>
      </c>
      <c r="B286" t="s">
        <v>151</v>
      </c>
      <c r="C286" t="s">
        <v>152</v>
      </c>
      <c r="D286" t="s">
        <v>90</v>
      </c>
      <c r="E286" t="s">
        <v>91</v>
      </c>
      <c r="F286" t="s">
        <v>153</v>
      </c>
      <c r="G286" t="s">
        <v>93</v>
      </c>
      <c r="H286" t="s">
        <v>94</v>
      </c>
      <c r="I286">
        <v>10512</v>
      </c>
      <c r="J286" s="1">
        <v>43576</v>
      </c>
      <c r="K286" s="1">
        <v>43604</v>
      </c>
      <c r="L286" s="1">
        <v>43579</v>
      </c>
      <c r="M286" t="s">
        <v>64</v>
      </c>
      <c r="N286">
        <v>24</v>
      </c>
      <c r="O286" t="s">
        <v>309</v>
      </c>
      <c r="P286" s="2">
        <v>4.5</v>
      </c>
      <c r="Q286">
        <v>10</v>
      </c>
      <c r="R286" s="3">
        <v>0.15000000596046448</v>
      </c>
      <c r="S286" s="2">
        <v>38.25</v>
      </c>
      <c r="T286" s="2">
        <v>3.53</v>
      </c>
      <c r="U286" t="s">
        <v>151</v>
      </c>
      <c r="V286" t="s">
        <v>152</v>
      </c>
      <c r="W286" t="s">
        <v>90</v>
      </c>
      <c r="X286" t="s">
        <v>91</v>
      </c>
      <c r="Y286" t="s">
        <v>153</v>
      </c>
      <c r="Z286" t="s">
        <v>93</v>
      </c>
      <c r="AA286" t="s">
        <v>38</v>
      </c>
      <c r="AC286"/>
    </row>
    <row r="287" spans="1:29" x14ac:dyDescent="0.25">
      <c r="A287" t="s">
        <v>150</v>
      </c>
      <c r="B287" t="s">
        <v>151</v>
      </c>
      <c r="C287" t="s">
        <v>152</v>
      </c>
      <c r="D287" t="s">
        <v>90</v>
      </c>
      <c r="E287" t="s">
        <v>91</v>
      </c>
      <c r="F287" t="s">
        <v>153</v>
      </c>
      <c r="G287" t="s">
        <v>93</v>
      </c>
      <c r="H287" t="s">
        <v>94</v>
      </c>
      <c r="I287">
        <v>10512</v>
      </c>
      <c r="J287" s="1">
        <v>43576</v>
      </c>
      <c r="K287" s="1">
        <v>43604</v>
      </c>
      <c r="L287" s="1">
        <v>43579</v>
      </c>
      <c r="M287" t="s">
        <v>64</v>
      </c>
      <c r="N287">
        <v>46</v>
      </c>
      <c r="O287" t="s">
        <v>171</v>
      </c>
      <c r="P287" s="2">
        <v>12</v>
      </c>
      <c r="Q287">
        <v>9</v>
      </c>
      <c r="R287" s="3">
        <v>0.15000000596046448</v>
      </c>
      <c r="S287" s="2">
        <v>91.8</v>
      </c>
      <c r="T287" s="2">
        <v>3.53</v>
      </c>
      <c r="U287" t="s">
        <v>151</v>
      </c>
      <c r="V287" t="s">
        <v>152</v>
      </c>
      <c r="W287" t="s">
        <v>90</v>
      </c>
      <c r="X287" t="s">
        <v>91</v>
      </c>
      <c r="Y287" t="s">
        <v>153</v>
      </c>
      <c r="Z287" t="s">
        <v>93</v>
      </c>
      <c r="AA287" t="s">
        <v>50</v>
      </c>
      <c r="AC287"/>
    </row>
    <row r="288" spans="1:29" x14ac:dyDescent="0.25">
      <c r="A288" t="s">
        <v>150</v>
      </c>
      <c r="B288" t="s">
        <v>151</v>
      </c>
      <c r="C288" t="s">
        <v>152</v>
      </c>
      <c r="D288" t="s">
        <v>90</v>
      </c>
      <c r="E288" t="s">
        <v>91</v>
      </c>
      <c r="F288" t="s">
        <v>153</v>
      </c>
      <c r="G288" t="s">
        <v>93</v>
      </c>
      <c r="H288" t="s">
        <v>94</v>
      </c>
      <c r="I288">
        <v>10512</v>
      </c>
      <c r="J288" s="1">
        <v>43576</v>
      </c>
      <c r="K288" s="1">
        <v>43604</v>
      </c>
      <c r="L288" s="1">
        <v>43579</v>
      </c>
      <c r="M288" t="s">
        <v>64</v>
      </c>
      <c r="N288">
        <v>47</v>
      </c>
      <c r="O288" t="s">
        <v>180</v>
      </c>
      <c r="P288" s="2">
        <v>9.5</v>
      </c>
      <c r="Q288">
        <v>6</v>
      </c>
      <c r="R288" s="3">
        <v>0.15000000596046448</v>
      </c>
      <c r="S288" s="2">
        <v>48.45</v>
      </c>
      <c r="T288" s="2">
        <v>3.53</v>
      </c>
      <c r="U288" t="s">
        <v>151</v>
      </c>
      <c r="V288" t="s">
        <v>152</v>
      </c>
      <c r="W288" t="s">
        <v>90</v>
      </c>
      <c r="X288" t="s">
        <v>91</v>
      </c>
      <c r="Y288" t="s">
        <v>153</v>
      </c>
      <c r="Z288" t="s">
        <v>93</v>
      </c>
      <c r="AA288" t="s">
        <v>40</v>
      </c>
      <c r="AC288"/>
    </row>
    <row r="289" spans="1:29" x14ac:dyDescent="0.25">
      <c r="A289" t="s">
        <v>150</v>
      </c>
      <c r="B289" t="s">
        <v>151</v>
      </c>
      <c r="C289" t="s">
        <v>152</v>
      </c>
      <c r="D289" t="s">
        <v>90</v>
      </c>
      <c r="E289" t="s">
        <v>91</v>
      </c>
      <c r="F289" t="s">
        <v>153</v>
      </c>
      <c r="G289" t="s">
        <v>93</v>
      </c>
      <c r="H289" t="s">
        <v>94</v>
      </c>
      <c r="I289">
        <v>10512</v>
      </c>
      <c r="J289" s="1">
        <v>43576</v>
      </c>
      <c r="K289" s="1">
        <v>43604</v>
      </c>
      <c r="L289" s="1">
        <v>43579</v>
      </c>
      <c r="M289" t="s">
        <v>64</v>
      </c>
      <c r="N289">
        <v>60</v>
      </c>
      <c r="O289" t="s">
        <v>189</v>
      </c>
      <c r="P289" s="2">
        <v>34</v>
      </c>
      <c r="Q289">
        <v>12</v>
      </c>
      <c r="R289" s="3">
        <v>0.15000000596046448</v>
      </c>
      <c r="S289" s="2">
        <v>346.8</v>
      </c>
      <c r="T289" s="2">
        <v>3.53</v>
      </c>
      <c r="U289" t="s">
        <v>151</v>
      </c>
      <c r="V289" t="s">
        <v>152</v>
      </c>
      <c r="W289" t="s">
        <v>90</v>
      </c>
      <c r="X289" t="s">
        <v>91</v>
      </c>
      <c r="Y289" t="s">
        <v>153</v>
      </c>
      <c r="Z289" t="s">
        <v>93</v>
      </c>
      <c r="AA289" t="s">
        <v>56</v>
      </c>
      <c r="AC289"/>
    </row>
    <row r="290" spans="1:29" x14ac:dyDescent="0.25">
      <c r="A290" t="s">
        <v>446</v>
      </c>
      <c r="B290" t="s">
        <v>447</v>
      </c>
      <c r="C290" t="s">
        <v>448</v>
      </c>
      <c r="D290" t="s">
        <v>449</v>
      </c>
      <c r="F290" t="s">
        <v>450</v>
      </c>
      <c r="G290" t="s">
        <v>106</v>
      </c>
      <c r="H290" t="s">
        <v>94</v>
      </c>
      <c r="I290">
        <v>10513</v>
      </c>
      <c r="J290" s="1">
        <v>43577</v>
      </c>
      <c r="K290" s="1">
        <v>43619</v>
      </c>
      <c r="L290" s="1">
        <v>43583</v>
      </c>
      <c r="M290" t="s">
        <v>48</v>
      </c>
      <c r="N290">
        <v>21</v>
      </c>
      <c r="O290" t="s">
        <v>96</v>
      </c>
      <c r="P290" s="2">
        <v>10</v>
      </c>
      <c r="Q290">
        <v>40</v>
      </c>
      <c r="R290" s="3">
        <v>0.20000000298023224</v>
      </c>
      <c r="S290" s="2">
        <v>320</v>
      </c>
      <c r="T290" s="2">
        <v>105.65</v>
      </c>
      <c r="U290" t="s">
        <v>447</v>
      </c>
      <c r="V290" t="s">
        <v>448</v>
      </c>
      <c r="W290" t="s">
        <v>449</v>
      </c>
      <c r="Y290" t="s">
        <v>450</v>
      </c>
      <c r="Z290" t="s">
        <v>106</v>
      </c>
      <c r="AA290" t="s">
        <v>40</v>
      </c>
      <c r="AC290"/>
    </row>
    <row r="291" spans="1:29" x14ac:dyDescent="0.25">
      <c r="A291" t="s">
        <v>446</v>
      </c>
      <c r="B291" t="s">
        <v>447</v>
      </c>
      <c r="C291" t="s">
        <v>448</v>
      </c>
      <c r="D291" t="s">
        <v>449</v>
      </c>
      <c r="F291" t="s">
        <v>450</v>
      </c>
      <c r="G291" t="s">
        <v>106</v>
      </c>
      <c r="H291" t="s">
        <v>94</v>
      </c>
      <c r="I291">
        <v>10513</v>
      </c>
      <c r="J291" s="1">
        <v>43577</v>
      </c>
      <c r="K291" s="1">
        <v>43619</v>
      </c>
      <c r="L291" s="1">
        <v>43583</v>
      </c>
      <c r="M291" t="s">
        <v>48</v>
      </c>
      <c r="N291">
        <v>32</v>
      </c>
      <c r="O291" t="s">
        <v>451</v>
      </c>
      <c r="P291" s="2">
        <v>32</v>
      </c>
      <c r="Q291">
        <v>50</v>
      </c>
      <c r="R291" s="3">
        <v>0.20000000298023224</v>
      </c>
      <c r="S291" s="2">
        <v>1280</v>
      </c>
      <c r="T291" s="2">
        <v>105.65</v>
      </c>
      <c r="U291" t="s">
        <v>447</v>
      </c>
      <c r="V291" t="s">
        <v>448</v>
      </c>
      <c r="W291" t="s">
        <v>449</v>
      </c>
      <c r="Y291" t="s">
        <v>450</v>
      </c>
      <c r="Z291" t="s">
        <v>106</v>
      </c>
      <c r="AA291" t="s">
        <v>56</v>
      </c>
      <c r="AC291"/>
    </row>
    <row r="292" spans="1:29" x14ac:dyDescent="0.25">
      <c r="A292" t="s">
        <v>446</v>
      </c>
      <c r="B292" t="s">
        <v>447</v>
      </c>
      <c r="C292" t="s">
        <v>448</v>
      </c>
      <c r="D292" t="s">
        <v>449</v>
      </c>
      <c r="F292" t="s">
        <v>450</v>
      </c>
      <c r="G292" t="s">
        <v>106</v>
      </c>
      <c r="H292" t="s">
        <v>94</v>
      </c>
      <c r="I292">
        <v>10513</v>
      </c>
      <c r="J292" s="1">
        <v>43577</v>
      </c>
      <c r="K292" s="1">
        <v>43619</v>
      </c>
      <c r="L292" s="1">
        <v>43583</v>
      </c>
      <c r="M292" t="s">
        <v>48</v>
      </c>
      <c r="N292">
        <v>61</v>
      </c>
      <c r="O292" t="s">
        <v>181</v>
      </c>
      <c r="P292" s="2">
        <v>28.5</v>
      </c>
      <c r="Q292">
        <v>15</v>
      </c>
      <c r="R292" s="3">
        <v>0.20000000298023224</v>
      </c>
      <c r="S292" s="2">
        <v>342</v>
      </c>
      <c r="T292" s="2">
        <v>105.65</v>
      </c>
      <c r="U292" t="s">
        <v>447</v>
      </c>
      <c r="V292" t="s">
        <v>448</v>
      </c>
      <c r="W292" t="s">
        <v>449</v>
      </c>
      <c r="Y292" t="s">
        <v>450</v>
      </c>
      <c r="Z292" t="s">
        <v>106</v>
      </c>
      <c r="AA292" t="s">
        <v>54</v>
      </c>
      <c r="AC292"/>
    </row>
    <row r="293" spans="1:29" x14ac:dyDescent="0.25">
      <c r="A293" t="s">
        <v>57</v>
      </c>
      <c r="B293" t="s">
        <v>58</v>
      </c>
      <c r="C293" t="s">
        <v>59</v>
      </c>
      <c r="D293" t="s">
        <v>60</v>
      </c>
      <c r="F293" t="s">
        <v>61</v>
      </c>
      <c r="G293" t="s">
        <v>62</v>
      </c>
      <c r="H293" t="s">
        <v>124</v>
      </c>
      <c r="I293">
        <v>10514</v>
      </c>
      <c r="J293" s="1">
        <v>43577</v>
      </c>
      <c r="K293" s="1">
        <v>43605</v>
      </c>
      <c r="L293" s="1">
        <v>43601</v>
      </c>
      <c r="M293" t="s">
        <v>64</v>
      </c>
      <c r="N293">
        <v>20</v>
      </c>
      <c r="O293" t="s">
        <v>452</v>
      </c>
      <c r="P293" s="2">
        <v>81</v>
      </c>
      <c r="Q293">
        <v>39</v>
      </c>
      <c r="R293" s="3">
        <v>0</v>
      </c>
      <c r="S293" s="2">
        <v>3159</v>
      </c>
      <c r="T293" s="2">
        <v>789.95</v>
      </c>
      <c r="U293" t="s">
        <v>58</v>
      </c>
      <c r="V293" t="s">
        <v>59</v>
      </c>
      <c r="W293" t="s">
        <v>60</v>
      </c>
      <c r="Y293" t="s">
        <v>61</v>
      </c>
      <c r="Z293" t="s">
        <v>62</v>
      </c>
      <c r="AA293" t="s">
        <v>40</v>
      </c>
      <c r="AC293"/>
    </row>
    <row r="294" spans="1:29" x14ac:dyDescent="0.25">
      <c r="A294" t="s">
        <v>57</v>
      </c>
      <c r="B294" t="s">
        <v>58</v>
      </c>
      <c r="C294" t="s">
        <v>59</v>
      </c>
      <c r="D294" t="s">
        <v>60</v>
      </c>
      <c r="F294" t="s">
        <v>61</v>
      </c>
      <c r="G294" t="s">
        <v>62</v>
      </c>
      <c r="H294" t="s">
        <v>124</v>
      </c>
      <c r="I294">
        <v>10514</v>
      </c>
      <c r="J294" s="1">
        <v>43577</v>
      </c>
      <c r="K294" s="1">
        <v>43605</v>
      </c>
      <c r="L294" s="1">
        <v>43601</v>
      </c>
      <c r="M294" t="s">
        <v>64</v>
      </c>
      <c r="N294">
        <v>28</v>
      </c>
      <c r="O294" t="s">
        <v>97</v>
      </c>
      <c r="P294" s="2">
        <v>45.6</v>
      </c>
      <c r="Q294">
        <v>35</v>
      </c>
      <c r="R294" s="3">
        <v>0</v>
      </c>
      <c r="S294" s="2">
        <v>1596</v>
      </c>
      <c r="T294" s="2">
        <v>789.95</v>
      </c>
      <c r="U294" t="s">
        <v>58</v>
      </c>
      <c r="V294" t="s">
        <v>59</v>
      </c>
      <c r="W294" t="s">
        <v>60</v>
      </c>
      <c r="Y294" t="s">
        <v>61</v>
      </c>
      <c r="Z294" t="s">
        <v>62</v>
      </c>
      <c r="AA294" t="s">
        <v>98</v>
      </c>
      <c r="AC294"/>
    </row>
    <row r="295" spans="1:29" x14ac:dyDescent="0.25">
      <c r="A295" t="s">
        <v>57</v>
      </c>
      <c r="B295" t="s">
        <v>58</v>
      </c>
      <c r="C295" t="s">
        <v>59</v>
      </c>
      <c r="D295" t="s">
        <v>60</v>
      </c>
      <c r="F295" t="s">
        <v>61</v>
      </c>
      <c r="G295" t="s">
        <v>62</v>
      </c>
      <c r="H295" t="s">
        <v>124</v>
      </c>
      <c r="I295">
        <v>10514</v>
      </c>
      <c r="J295" s="1">
        <v>43577</v>
      </c>
      <c r="K295" s="1">
        <v>43605</v>
      </c>
      <c r="L295" s="1">
        <v>43601</v>
      </c>
      <c r="M295" t="s">
        <v>64</v>
      </c>
      <c r="N295">
        <v>56</v>
      </c>
      <c r="O295" t="s">
        <v>51</v>
      </c>
      <c r="P295" s="2">
        <v>38</v>
      </c>
      <c r="Q295">
        <v>70</v>
      </c>
      <c r="R295" s="3">
        <v>0</v>
      </c>
      <c r="S295" s="2">
        <v>2660</v>
      </c>
      <c r="T295" s="2">
        <v>789.95</v>
      </c>
      <c r="U295" t="s">
        <v>58</v>
      </c>
      <c r="V295" t="s">
        <v>59</v>
      </c>
      <c r="W295" t="s">
        <v>60</v>
      </c>
      <c r="Y295" t="s">
        <v>61</v>
      </c>
      <c r="Z295" t="s">
        <v>62</v>
      </c>
      <c r="AA295" t="s">
        <v>52</v>
      </c>
      <c r="AC295"/>
    </row>
    <row r="296" spans="1:29" x14ac:dyDescent="0.25">
      <c r="A296" t="s">
        <v>57</v>
      </c>
      <c r="B296" t="s">
        <v>58</v>
      </c>
      <c r="C296" t="s">
        <v>59</v>
      </c>
      <c r="D296" t="s">
        <v>60</v>
      </c>
      <c r="F296" t="s">
        <v>61</v>
      </c>
      <c r="G296" t="s">
        <v>62</v>
      </c>
      <c r="H296" t="s">
        <v>124</v>
      </c>
      <c r="I296">
        <v>10514</v>
      </c>
      <c r="J296" s="1">
        <v>43577</v>
      </c>
      <c r="K296" s="1">
        <v>43605</v>
      </c>
      <c r="L296" s="1">
        <v>43601</v>
      </c>
      <c r="M296" t="s">
        <v>64</v>
      </c>
      <c r="N296">
        <v>65</v>
      </c>
      <c r="O296" t="s">
        <v>53</v>
      </c>
      <c r="P296" s="2">
        <v>21.05</v>
      </c>
      <c r="Q296">
        <v>39</v>
      </c>
      <c r="R296" s="3">
        <v>0</v>
      </c>
      <c r="S296" s="2">
        <v>820.95</v>
      </c>
      <c r="T296" s="2">
        <v>789.95</v>
      </c>
      <c r="U296" t="s">
        <v>58</v>
      </c>
      <c r="V296" t="s">
        <v>59</v>
      </c>
      <c r="W296" t="s">
        <v>60</v>
      </c>
      <c r="Y296" t="s">
        <v>61</v>
      </c>
      <c r="Z296" t="s">
        <v>62</v>
      </c>
      <c r="AA296" t="s">
        <v>54</v>
      </c>
      <c r="AC296"/>
    </row>
    <row r="297" spans="1:29" x14ac:dyDescent="0.25">
      <c r="A297" t="s">
        <v>57</v>
      </c>
      <c r="B297" t="s">
        <v>58</v>
      </c>
      <c r="C297" t="s">
        <v>59</v>
      </c>
      <c r="D297" t="s">
        <v>60</v>
      </c>
      <c r="F297" t="s">
        <v>61</v>
      </c>
      <c r="G297" t="s">
        <v>62</v>
      </c>
      <c r="H297" t="s">
        <v>124</v>
      </c>
      <c r="I297">
        <v>10514</v>
      </c>
      <c r="J297" s="1">
        <v>43577</v>
      </c>
      <c r="K297" s="1">
        <v>43605</v>
      </c>
      <c r="L297" s="1">
        <v>43601</v>
      </c>
      <c r="M297" t="s">
        <v>64</v>
      </c>
      <c r="N297">
        <v>75</v>
      </c>
      <c r="O297" t="s">
        <v>281</v>
      </c>
      <c r="P297" s="2">
        <v>7.75</v>
      </c>
      <c r="Q297">
        <v>50</v>
      </c>
      <c r="R297" s="3">
        <v>0</v>
      </c>
      <c r="S297" s="2">
        <v>387.5</v>
      </c>
      <c r="T297" s="2">
        <v>789.95</v>
      </c>
      <c r="U297" t="s">
        <v>58</v>
      </c>
      <c r="V297" t="s">
        <v>59</v>
      </c>
      <c r="W297" t="s">
        <v>60</v>
      </c>
      <c r="Y297" t="s">
        <v>61</v>
      </c>
      <c r="Z297" t="s">
        <v>62</v>
      </c>
      <c r="AA297" t="s">
        <v>38</v>
      </c>
      <c r="AC297"/>
    </row>
    <row r="298" spans="1:29" x14ac:dyDescent="0.25">
      <c r="A298" t="s">
        <v>174</v>
      </c>
      <c r="B298" t="s">
        <v>175</v>
      </c>
      <c r="C298" t="s">
        <v>176</v>
      </c>
      <c r="D298" t="s">
        <v>177</v>
      </c>
      <c r="F298" t="s">
        <v>178</v>
      </c>
      <c r="G298" t="s">
        <v>106</v>
      </c>
      <c r="H298" t="s">
        <v>76</v>
      </c>
      <c r="I298">
        <v>10515</v>
      </c>
      <c r="J298" s="1">
        <v>43578</v>
      </c>
      <c r="K298" s="1">
        <v>43592</v>
      </c>
      <c r="L298" s="1">
        <v>43608</v>
      </c>
      <c r="M298" t="s">
        <v>48</v>
      </c>
      <c r="N298">
        <v>9</v>
      </c>
      <c r="O298" t="s">
        <v>197</v>
      </c>
      <c r="P298" s="2">
        <v>97</v>
      </c>
      <c r="Q298">
        <v>16</v>
      </c>
      <c r="R298" s="3">
        <v>0.15000000596046448</v>
      </c>
      <c r="S298" s="2">
        <v>1319.2</v>
      </c>
      <c r="T298" s="2">
        <v>204.47</v>
      </c>
      <c r="U298" t="s">
        <v>175</v>
      </c>
      <c r="V298" t="s">
        <v>176</v>
      </c>
      <c r="W298" t="s">
        <v>177</v>
      </c>
      <c r="Y298" t="s">
        <v>178</v>
      </c>
      <c r="Z298" t="s">
        <v>106</v>
      </c>
      <c r="AA298" t="s">
        <v>36</v>
      </c>
      <c r="AC298"/>
    </row>
    <row r="299" spans="1:29" x14ac:dyDescent="0.25">
      <c r="A299" t="s">
        <v>174</v>
      </c>
      <c r="B299" t="s">
        <v>175</v>
      </c>
      <c r="C299" t="s">
        <v>176</v>
      </c>
      <c r="D299" t="s">
        <v>177</v>
      </c>
      <c r="F299" t="s">
        <v>178</v>
      </c>
      <c r="G299" t="s">
        <v>106</v>
      </c>
      <c r="H299" t="s">
        <v>76</v>
      </c>
      <c r="I299">
        <v>10515</v>
      </c>
      <c r="J299" s="1">
        <v>43578</v>
      </c>
      <c r="K299" s="1">
        <v>43592</v>
      </c>
      <c r="L299" s="1">
        <v>43608</v>
      </c>
      <c r="M299" t="s">
        <v>48</v>
      </c>
      <c r="N299">
        <v>16</v>
      </c>
      <c r="O299" t="s">
        <v>68</v>
      </c>
      <c r="P299" s="2">
        <v>17.45</v>
      </c>
      <c r="Q299">
        <v>50</v>
      </c>
      <c r="R299" s="3">
        <v>0</v>
      </c>
      <c r="S299" s="2">
        <v>872.5</v>
      </c>
      <c r="T299" s="2">
        <v>204.47</v>
      </c>
      <c r="U299" t="s">
        <v>175</v>
      </c>
      <c r="V299" t="s">
        <v>176</v>
      </c>
      <c r="W299" t="s">
        <v>177</v>
      </c>
      <c r="Y299" t="s">
        <v>178</v>
      </c>
      <c r="Z299" t="s">
        <v>106</v>
      </c>
      <c r="AA299" t="s">
        <v>40</v>
      </c>
      <c r="AC299"/>
    </row>
    <row r="300" spans="1:29" x14ac:dyDescent="0.25">
      <c r="A300" t="s">
        <v>174</v>
      </c>
      <c r="B300" t="s">
        <v>175</v>
      </c>
      <c r="C300" t="s">
        <v>176</v>
      </c>
      <c r="D300" t="s">
        <v>177</v>
      </c>
      <c r="F300" t="s">
        <v>178</v>
      </c>
      <c r="G300" t="s">
        <v>106</v>
      </c>
      <c r="H300" t="s">
        <v>76</v>
      </c>
      <c r="I300">
        <v>10515</v>
      </c>
      <c r="J300" s="1">
        <v>43578</v>
      </c>
      <c r="K300" s="1">
        <v>43592</v>
      </c>
      <c r="L300" s="1">
        <v>43608</v>
      </c>
      <c r="M300" t="s">
        <v>48</v>
      </c>
      <c r="N300">
        <v>27</v>
      </c>
      <c r="O300" t="s">
        <v>301</v>
      </c>
      <c r="P300" s="2">
        <v>43.9</v>
      </c>
      <c r="Q300">
        <v>120</v>
      </c>
      <c r="R300" s="3">
        <v>0</v>
      </c>
      <c r="S300" s="2">
        <v>5268</v>
      </c>
      <c r="T300" s="2">
        <v>204.47</v>
      </c>
      <c r="U300" t="s">
        <v>175</v>
      </c>
      <c r="V300" t="s">
        <v>176</v>
      </c>
      <c r="W300" t="s">
        <v>177</v>
      </c>
      <c r="Y300" t="s">
        <v>178</v>
      </c>
      <c r="Z300" t="s">
        <v>106</v>
      </c>
      <c r="AA300" t="s">
        <v>40</v>
      </c>
      <c r="AC300"/>
    </row>
    <row r="301" spans="1:29" x14ac:dyDescent="0.25">
      <c r="A301" t="s">
        <v>174</v>
      </c>
      <c r="B301" t="s">
        <v>175</v>
      </c>
      <c r="C301" t="s">
        <v>176</v>
      </c>
      <c r="D301" t="s">
        <v>177</v>
      </c>
      <c r="F301" t="s">
        <v>178</v>
      </c>
      <c r="G301" t="s">
        <v>106</v>
      </c>
      <c r="H301" t="s">
        <v>76</v>
      </c>
      <c r="I301">
        <v>10515</v>
      </c>
      <c r="J301" s="1">
        <v>43578</v>
      </c>
      <c r="K301" s="1">
        <v>43592</v>
      </c>
      <c r="L301" s="1">
        <v>43608</v>
      </c>
      <c r="M301" t="s">
        <v>48</v>
      </c>
      <c r="N301">
        <v>33</v>
      </c>
      <c r="O301" t="s">
        <v>133</v>
      </c>
      <c r="P301" s="2">
        <v>2.5</v>
      </c>
      <c r="Q301">
        <v>16</v>
      </c>
      <c r="R301" s="3">
        <v>0.15000000596046448</v>
      </c>
      <c r="S301" s="2">
        <v>34</v>
      </c>
      <c r="T301" s="2">
        <v>204.47</v>
      </c>
      <c r="U301" t="s">
        <v>175</v>
      </c>
      <c r="V301" t="s">
        <v>176</v>
      </c>
      <c r="W301" t="s">
        <v>177</v>
      </c>
      <c r="Y301" t="s">
        <v>178</v>
      </c>
      <c r="Z301" t="s">
        <v>106</v>
      </c>
      <c r="AA301" t="s">
        <v>56</v>
      </c>
      <c r="AC301"/>
    </row>
    <row r="302" spans="1:29" x14ac:dyDescent="0.25">
      <c r="A302" t="s">
        <v>174</v>
      </c>
      <c r="B302" t="s">
        <v>175</v>
      </c>
      <c r="C302" t="s">
        <v>176</v>
      </c>
      <c r="D302" t="s">
        <v>177</v>
      </c>
      <c r="F302" t="s">
        <v>178</v>
      </c>
      <c r="G302" t="s">
        <v>106</v>
      </c>
      <c r="H302" t="s">
        <v>76</v>
      </c>
      <c r="I302">
        <v>10515</v>
      </c>
      <c r="J302" s="1">
        <v>43578</v>
      </c>
      <c r="K302" s="1">
        <v>43592</v>
      </c>
      <c r="L302" s="1">
        <v>43608</v>
      </c>
      <c r="M302" t="s">
        <v>48</v>
      </c>
      <c r="N302">
        <v>60</v>
      </c>
      <c r="O302" t="s">
        <v>189</v>
      </c>
      <c r="P302" s="2">
        <v>34</v>
      </c>
      <c r="Q302">
        <v>84</v>
      </c>
      <c r="R302" s="3">
        <v>0.15000000596046448</v>
      </c>
      <c r="S302" s="2">
        <v>2427.6</v>
      </c>
      <c r="T302" s="2">
        <v>204.47</v>
      </c>
      <c r="U302" t="s">
        <v>175</v>
      </c>
      <c r="V302" t="s">
        <v>176</v>
      </c>
      <c r="W302" t="s">
        <v>177</v>
      </c>
      <c r="Y302" t="s">
        <v>178</v>
      </c>
      <c r="Z302" t="s">
        <v>106</v>
      </c>
      <c r="AA302" t="s">
        <v>56</v>
      </c>
      <c r="AC302"/>
    </row>
    <row r="303" spans="1:29" x14ac:dyDescent="0.25">
      <c r="A303" t="s">
        <v>245</v>
      </c>
      <c r="B303" t="s">
        <v>246</v>
      </c>
      <c r="C303" t="s">
        <v>247</v>
      </c>
      <c r="D303" t="s">
        <v>248</v>
      </c>
      <c r="E303" t="s">
        <v>249</v>
      </c>
      <c r="G303" t="s">
        <v>250</v>
      </c>
      <c r="H303" t="s">
        <v>76</v>
      </c>
      <c r="I303">
        <v>10516</v>
      </c>
      <c r="J303" s="1">
        <v>43581</v>
      </c>
      <c r="K303" s="1">
        <v>43607</v>
      </c>
      <c r="L303" s="1">
        <v>43586</v>
      </c>
      <c r="M303" t="s">
        <v>34</v>
      </c>
      <c r="N303">
        <v>18</v>
      </c>
      <c r="O303" t="s">
        <v>381</v>
      </c>
      <c r="P303" s="2">
        <v>62.5</v>
      </c>
      <c r="Q303">
        <v>25</v>
      </c>
      <c r="R303" s="3">
        <v>0.10000000149011612</v>
      </c>
      <c r="S303" s="2">
        <v>1406.25</v>
      </c>
      <c r="T303" s="2">
        <v>62.78</v>
      </c>
      <c r="U303" t="s">
        <v>246</v>
      </c>
      <c r="V303" t="s">
        <v>247</v>
      </c>
      <c r="W303" t="s">
        <v>248</v>
      </c>
      <c r="X303" t="s">
        <v>249</v>
      </c>
      <c r="Z303" t="s">
        <v>250</v>
      </c>
      <c r="AA303" t="s">
        <v>50</v>
      </c>
      <c r="AC303"/>
    </row>
    <row r="304" spans="1:29" x14ac:dyDescent="0.25">
      <c r="A304" t="s">
        <v>245</v>
      </c>
      <c r="B304" t="s">
        <v>246</v>
      </c>
      <c r="C304" t="s">
        <v>247</v>
      </c>
      <c r="D304" t="s">
        <v>248</v>
      </c>
      <c r="E304" t="s">
        <v>249</v>
      </c>
      <c r="G304" t="s">
        <v>250</v>
      </c>
      <c r="H304" t="s">
        <v>76</v>
      </c>
      <c r="I304">
        <v>10516</v>
      </c>
      <c r="J304" s="1">
        <v>43581</v>
      </c>
      <c r="K304" s="1">
        <v>43607</v>
      </c>
      <c r="L304" s="1">
        <v>43586</v>
      </c>
      <c r="M304" t="s">
        <v>34</v>
      </c>
      <c r="N304">
        <v>41</v>
      </c>
      <c r="O304" t="s">
        <v>136</v>
      </c>
      <c r="P304" s="2">
        <v>9.65</v>
      </c>
      <c r="Q304">
        <v>80</v>
      </c>
      <c r="R304" s="3">
        <v>0.10000000149011612</v>
      </c>
      <c r="S304" s="2">
        <v>694.8</v>
      </c>
      <c r="T304" s="2">
        <v>62.78</v>
      </c>
      <c r="U304" t="s">
        <v>246</v>
      </c>
      <c r="V304" t="s">
        <v>247</v>
      </c>
      <c r="W304" t="s">
        <v>248</v>
      </c>
      <c r="X304" t="s">
        <v>249</v>
      </c>
      <c r="Z304" t="s">
        <v>250</v>
      </c>
      <c r="AA304" t="s">
        <v>50</v>
      </c>
      <c r="AC304"/>
    </row>
    <row r="305" spans="1:29" x14ac:dyDescent="0.25">
      <c r="A305" t="s">
        <v>245</v>
      </c>
      <c r="B305" t="s">
        <v>246</v>
      </c>
      <c r="C305" t="s">
        <v>247</v>
      </c>
      <c r="D305" t="s">
        <v>248</v>
      </c>
      <c r="E305" t="s">
        <v>249</v>
      </c>
      <c r="G305" t="s">
        <v>250</v>
      </c>
      <c r="H305" t="s">
        <v>76</v>
      </c>
      <c r="I305">
        <v>10516</v>
      </c>
      <c r="J305" s="1">
        <v>43581</v>
      </c>
      <c r="K305" s="1">
        <v>43607</v>
      </c>
      <c r="L305" s="1">
        <v>43586</v>
      </c>
      <c r="M305" t="s">
        <v>34</v>
      </c>
      <c r="N305">
        <v>42</v>
      </c>
      <c r="O305" t="s">
        <v>78</v>
      </c>
      <c r="P305" s="2">
        <v>14</v>
      </c>
      <c r="Q305">
        <v>20</v>
      </c>
      <c r="R305" s="3">
        <v>0</v>
      </c>
      <c r="S305" s="2">
        <v>280</v>
      </c>
      <c r="T305" s="2">
        <v>62.78</v>
      </c>
      <c r="U305" t="s">
        <v>246</v>
      </c>
      <c r="V305" t="s">
        <v>247</v>
      </c>
      <c r="W305" t="s">
        <v>248</v>
      </c>
      <c r="X305" t="s">
        <v>249</v>
      </c>
      <c r="Z305" t="s">
        <v>250</v>
      </c>
      <c r="AA305" t="s">
        <v>52</v>
      </c>
      <c r="AC305"/>
    </row>
    <row r="306" spans="1:29" x14ac:dyDescent="0.25">
      <c r="A306" t="s">
        <v>453</v>
      </c>
      <c r="B306" t="s">
        <v>454</v>
      </c>
      <c r="C306" t="s">
        <v>455</v>
      </c>
      <c r="D306" t="s">
        <v>30</v>
      </c>
      <c r="F306" t="s">
        <v>456</v>
      </c>
      <c r="G306" t="s">
        <v>32</v>
      </c>
      <c r="H306" t="s">
        <v>124</v>
      </c>
      <c r="I306">
        <v>10517</v>
      </c>
      <c r="J306" s="1">
        <v>43581</v>
      </c>
      <c r="K306" s="1">
        <v>43607</v>
      </c>
      <c r="L306" s="1">
        <v>43584</v>
      </c>
      <c r="M306" t="s">
        <v>34</v>
      </c>
      <c r="N306">
        <v>52</v>
      </c>
      <c r="O306" t="s">
        <v>310</v>
      </c>
      <c r="P306" s="2">
        <v>7</v>
      </c>
      <c r="Q306">
        <v>6</v>
      </c>
      <c r="R306" s="3">
        <v>0</v>
      </c>
      <c r="S306" s="2">
        <v>42</v>
      </c>
      <c r="T306" s="2">
        <v>32.07</v>
      </c>
      <c r="U306" t="s">
        <v>454</v>
      </c>
      <c r="V306" t="s">
        <v>455</v>
      </c>
      <c r="W306" t="s">
        <v>30</v>
      </c>
      <c r="Y306" t="s">
        <v>456</v>
      </c>
      <c r="Z306" t="s">
        <v>32</v>
      </c>
      <c r="AA306" t="s">
        <v>52</v>
      </c>
      <c r="AC306"/>
    </row>
    <row r="307" spans="1:29" x14ac:dyDescent="0.25">
      <c r="A307" t="s">
        <v>453</v>
      </c>
      <c r="B307" t="s">
        <v>454</v>
      </c>
      <c r="C307" t="s">
        <v>455</v>
      </c>
      <c r="D307" t="s">
        <v>30</v>
      </c>
      <c r="F307" t="s">
        <v>456</v>
      </c>
      <c r="G307" t="s">
        <v>32</v>
      </c>
      <c r="H307" t="s">
        <v>124</v>
      </c>
      <c r="I307">
        <v>10517</v>
      </c>
      <c r="J307" s="1">
        <v>43581</v>
      </c>
      <c r="K307" s="1">
        <v>43607</v>
      </c>
      <c r="L307" s="1">
        <v>43584</v>
      </c>
      <c r="M307" t="s">
        <v>34</v>
      </c>
      <c r="N307">
        <v>59</v>
      </c>
      <c r="O307" t="s">
        <v>134</v>
      </c>
      <c r="P307" s="2">
        <v>55</v>
      </c>
      <c r="Q307">
        <v>4</v>
      </c>
      <c r="R307" s="3">
        <v>0</v>
      </c>
      <c r="S307" s="2">
        <v>220</v>
      </c>
      <c r="T307" s="2">
        <v>32.07</v>
      </c>
      <c r="U307" t="s">
        <v>454</v>
      </c>
      <c r="V307" t="s">
        <v>455</v>
      </c>
      <c r="W307" t="s">
        <v>30</v>
      </c>
      <c r="Y307" t="s">
        <v>456</v>
      </c>
      <c r="Z307" t="s">
        <v>32</v>
      </c>
      <c r="AA307" t="s">
        <v>56</v>
      </c>
      <c r="AC307"/>
    </row>
    <row r="308" spans="1:29" x14ac:dyDescent="0.25">
      <c r="A308" t="s">
        <v>453</v>
      </c>
      <c r="B308" t="s">
        <v>454</v>
      </c>
      <c r="C308" t="s">
        <v>455</v>
      </c>
      <c r="D308" t="s">
        <v>30</v>
      </c>
      <c r="F308" t="s">
        <v>456</v>
      </c>
      <c r="G308" t="s">
        <v>32</v>
      </c>
      <c r="H308" t="s">
        <v>124</v>
      </c>
      <c r="I308">
        <v>10517</v>
      </c>
      <c r="J308" s="1">
        <v>43581</v>
      </c>
      <c r="K308" s="1">
        <v>43607</v>
      </c>
      <c r="L308" s="1">
        <v>43584</v>
      </c>
      <c r="M308" t="s">
        <v>34</v>
      </c>
      <c r="N308">
        <v>70</v>
      </c>
      <c r="O308" t="s">
        <v>199</v>
      </c>
      <c r="P308" s="2">
        <v>15</v>
      </c>
      <c r="Q308">
        <v>6</v>
      </c>
      <c r="R308" s="3">
        <v>0</v>
      </c>
      <c r="S308" s="2">
        <v>90</v>
      </c>
      <c r="T308" s="2">
        <v>32.07</v>
      </c>
      <c r="U308" t="s">
        <v>454</v>
      </c>
      <c r="V308" t="s">
        <v>455</v>
      </c>
      <c r="W308" t="s">
        <v>30</v>
      </c>
      <c r="Y308" t="s">
        <v>456</v>
      </c>
      <c r="Z308" t="s">
        <v>32</v>
      </c>
      <c r="AA308" t="s">
        <v>38</v>
      </c>
      <c r="AC308"/>
    </row>
    <row r="309" spans="1:29" x14ac:dyDescent="0.25">
      <c r="A309" t="s">
        <v>457</v>
      </c>
      <c r="B309" t="s">
        <v>458</v>
      </c>
      <c r="C309" t="s">
        <v>459</v>
      </c>
      <c r="D309" t="s">
        <v>400</v>
      </c>
      <c r="F309" t="s">
        <v>401</v>
      </c>
      <c r="G309" t="s">
        <v>402</v>
      </c>
      <c r="H309" t="s">
        <v>67</v>
      </c>
      <c r="I309">
        <v>10518</v>
      </c>
      <c r="J309" s="1">
        <v>43582</v>
      </c>
      <c r="K309" s="1">
        <v>43594</v>
      </c>
      <c r="L309" s="1">
        <v>43590</v>
      </c>
      <c r="M309" t="s">
        <v>64</v>
      </c>
      <c r="N309">
        <v>24</v>
      </c>
      <c r="O309" t="s">
        <v>309</v>
      </c>
      <c r="P309" s="2">
        <v>4.5</v>
      </c>
      <c r="Q309">
        <v>5</v>
      </c>
      <c r="R309" s="3">
        <v>0</v>
      </c>
      <c r="S309" s="2">
        <v>22.5</v>
      </c>
      <c r="T309" s="2">
        <v>218.15</v>
      </c>
      <c r="U309" t="s">
        <v>458</v>
      </c>
      <c r="V309" t="s">
        <v>459</v>
      </c>
      <c r="W309" t="s">
        <v>400</v>
      </c>
      <c r="Y309" t="s">
        <v>401</v>
      </c>
      <c r="Z309" t="s">
        <v>402</v>
      </c>
      <c r="AA309" t="s">
        <v>38</v>
      </c>
      <c r="AC309"/>
    </row>
    <row r="310" spans="1:29" x14ac:dyDescent="0.25">
      <c r="A310" t="s">
        <v>457</v>
      </c>
      <c r="B310" t="s">
        <v>458</v>
      </c>
      <c r="C310" t="s">
        <v>459</v>
      </c>
      <c r="D310" t="s">
        <v>400</v>
      </c>
      <c r="F310" t="s">
        <v>401</v>
      </c>
      <c r="G310" t="s">
        <v>402</v>
      </c>
      <c r="H310" t="s">
        <v>67</v>
      </c>
      <c r="I310">
        <v>10518</v>
      </c>
      <c r="J310" s="1">
        <v>43582</v>
      </c>
      <c r="K310" s="1">
        <v>43594</v>
      </c>
      <c r="L310" s="1">
        <v>43590</v>
      </c>
      <c r="M310" t="s">
        <v>64</v>
      </c>
      <c r="N310">
        <v>38</v>
      </c>
      <c r="O310" t="s">
        <v>170</v>
      </c>
      <c r="P310" s="2">
        <v>263.5</v>
      </c>
      <c r="Q310">
        <v>15</v>
      </c>
      <c r="R310" s="3">
        <v>0</v>
      </c>
      <c r="S310" s="2">
        <v>3952.5</v>
      </c>
      <c r="T310" s="2">
        <v>218.15</v>
      </c>
      <c r="U310" t="s">
        <v>458</v>
      </c>
      <c r="V310" t="s">
        <v>459</v>
      </c>
      <c r="W310" t="s">
        <v>400</v>
      </c>
      <c r="Y310" t="s">
        <v>401</v>
      </c>
      <c r="Z310" t="s">
        <v>402</v>
      </c>
      <c r="AA310" t="s">
        <v>38</v>
      </c>
      <c r="AC310"/>
    </row>
    <row r="311" spans="1:29" x14ac:dyDescent="0.25">
      <c r="A311" t="s">
        <v>457</v>
      </c>
      <c r="B311" t="s">
        <v>458</v>
      </c>
      <c r="C311" t="s">
        <v>459</v>
      </c>
      <c r="D311" t="s">
        <v>400</v>
      </c>
      <c r="F311" t="s">
        <v>401</v>
      </c>
      <c r="G311" t="s">
        <v>402</v>
      </c>
      <c r="H311" t="s">
        <v>67</v>
      </c>
      <c r="I311">
        <v>10518</v>
      </c>
      <c r="J311" s="1">
        <v>43582</v>
      </c>
      <c r="K311" s="1">
        <v>43594</v>
      </c>
      <c r="L311" s="1">
        <v>43590</v>
      </c>
      <c r="M311" t="s">
        <v>64</v>
      </c>
      <c r="N311">
        <v>44</v>
      </c>
      <c r="O311" t="s">
        <v>137</v>
      </c>
      <c r="P311" s="2">
        <v>19.45</v>
      </c>
      <c r="Q311">
        <v>9</v>
      </c>
      <c r="R311" s="3">
        <v>0</v>
      </c>
      <c r="S311" s="2">
        <v>175.05</v>
      </c>
      <c r="T311" s="2">
        <v>218.15</v>
      </c>
      <c r="U311" t="s">
        <v>458</v>
      </c>
      <c r="V311" t="s">
        <v>459</v>
      </c>
      <c r="W311" t="s">
        <v>400</v>
      </c>
      <c r="Y311" t="s">
        <v>401</v>
      </c>
      <c r="Z311" t="s">
        <v>402</v>
      </c>
      <c r="AA311" t="s">
        <v>54</v>
      </c>
      <c r="AC311"/>
    </row>
    <row r="312" spans="1:29" x14ac:dyDescent="0.25">
      <c r="A312" t="s">
        <v>460</v>
      </c>
      <c r="B312" t="s">
        <v>461</v>
      </c>
      <c r="C312" t="s">
        <v>462</v>
      </c>
      <c r="D312" t="s">
        <v>463</v>
      </c>
      <c r="F312" t="s">
        <v>464</v>
      </c>
      <c r="G312" t="s">
        <v>188</v>
      </c>
      <c r="H312" t="s">
        <v>217</v>
      </c>
      <c r="I312">
        <v>10519</v>
      </c>
      <c r="J312" s="1">
        <v>43583</v>
      </c>
      <c r="K312" s="1">
        <v>43611</v>
      </c>
      <c r="L312" s="1">
        <v>43586</v>
      </c>
      <c r="M312" t="s">
        <v>34</v>
      </c>
      <c r="N312">
        <v>10</v>
      </c>
      <c r="O312" t="s">
        <v>318</v>
      </c>
      <c r="P312" s="2">
        <v>31</v>
      </c>
      <c r="Q312">
        <v>16</v>
      </c>
      <c r="R312" s="3">
        <v>5.000000074505806E-2</v>
      </c>
      <c r="S312" s="2">
        <v>471.2</v>
      </c>
      <c r="T312" s="2">
        <v>91.76</v>
      </c>
      <c r="U312" t="s">
        <v>461</v>
      </c>
      <c r="V312" t="s">
        <v>465</v>
      </c>
      <c r="W312" t="s">
        <v>463</v>
      </c>
      <c r="Y312" t="s">
        <v>464</v>
      </c>
      <c r="Z312" t="s">
        <v>188</v>
      </c>
      <c r="AA312" t="s">
        <v>50</v>
      </c>
      <c r="AC312"/>
    </row>
    <row r="313" spans="1:29" x14ac:dyDescent="0.25">
      <c r="A313" t="s">
        <v>460</v>
      </c>
      <c r="B313" t="s">
        <v>461</v>
      </c>
      <c r="C313" t="s">
        <v>462</v>
      </c>
      <c r="D313" t="s">
        <v>463</v>
      </c>
      <c r="F313" t="s">
        <v>464</v>
      </c>
      <c r="G313" t="s">
        <v>188</v>
      </c>
      <c r="H313" t="s">
        <v>217</v>
      </c>
      <c r="I313">
        <v>10519</v>
      </c>
      <c r="J313" s="1">
        <v>43583</v>
      </c>
      <c r="K313" s="1">
        <v>43611</v>
      </c>
      <c r="L313" s="1">
        <v>43586</v>
      </c>
      <c r="M313" t="s">
        <v>34</v>
      </c>
      <c r="N313">
        <v>56</v>
      </c>
      <c r="O313" t="s">
        <v>51</v>
      </c>
      <c r="P313" s="2">
        <v>38</v>
      </c>
      <c r="Q313">
        <v>40</v>
      </c>
      <c r="R313" s="3">
        <v>0</v>
      </c>
      <c r="S313" s="2">
        <v>1520</v>
      </c>
      <c r="T313" s="2">
        <v>91.76</v>
      </c>
      <c r="U313" t="s">
        <v>461</v>
      </c>
      <c r="V313" t="s">
        <v>465</v>
      </c>
      <c r="W313" t="s">
        <v>463</v>
      </c>
      <c r="Y313" t="s">
        <v>464</v>
      </c>
      <c r="Z313" t="s">
        <v>188</v>
      </c>
      <c r="AA313" t="s">
        <v>52</v>
      </c>
      <c r="AC313"/>
    </row>
    <row r="314" spans="1:29" x14ac:dyDescent="0.25">
      <c r="A314" t="s">
        <v>460</v>
      </c>
      <c r="B314" t="s">
        <v>461</v>
      </c>
      <c r="C314" t="s">
        <v>462</v>
      </c>
      <c r="D314" t="s">
        <v>463</v>
      </c>
      <c r="F314" t="s">
        <v>464</v>
      </c>
      <c r="G314" t="s">
        <v>188</v>
      </c>
      <c r="H314" t="s">
        <v>217</v>
      </c>
      <c r="I314">
        <v>10519</v>
      </c>
      <c r="J314" s="1">
        <v>43583</v>
      </c>
      <c r="K314" s="1">
        <v>43611</v>
      </c>
      <c r="L314" s="1">
        <v>43586</v>
      </c>
      <c r="M314" t="s">
        <v>34</v>
      </c>
      <c r="N314">
        <v>60</v>
      </c>
      <c r="O314" t="s">
        <v>189</v>
      </c>
      <c r="P314" s="2">
        <v>34</v>
      </c>
      <c r="Q314">
        <v>10</v>
      </c>
      <c r="R314" s="3">
        <v>5.000000074505806E-2</v>
      </c>
      <c r="S314" s="2">
        <v>323</v>
      </c>
      <c r="T314" s="2">
        <v>91.76</v>
      </c>
      <c r="U314" t="s">
        <v>461</v>
      </c>
      <c r="V314" t="s">
        <v>465</v>
      </c>
      <c r="W314" t="s">
        <v>463</v>
      </c>
      <c r="Y314" t="s">
        <v>464</v>
      </c>
      <c r="Z314" t="s">
        <v>188</v>
      </c>
      <c r="AA314" t="s">
        <v>56</v>
      </c>
      <c r="AC314"/>
    </row>
    <row r="315" spans="1:29" x14ac:dyDescent="0.25">
      <c r="A315" t="s">
        <v>466</v>
      </c>
      <c r="B315" t="s">
        <v>467</v>
      </c>
      <c r="C315" t="s">
        <v>468</v>
      </c>
      <c r="D315" t="s">
        <v>469</v>
      </c>
      <c r="F315" t="s">
        <v>470</v>
      </c>
      <c r="G315" t="s">
        <v>471</v>
      </c>
      <c r="H315" t="s">
        <v>94</v>
      </c>
      <c r="I315">
        <v>10520</v>
      </c>
      <c r="J315" s="1">
        <v>43584</v>
      </c>
      <c r="K315" s="1">
        <v>43612</v>
      </c>
      <c r="L315" s="1">
        <v>43586</v>
      </c>
      <c r="M315" t="s">
        <v>48</v>
      </c>
      <c r="N315">
        <v>24</v>
      </c>
      <c r="O315" t="s">
        <v>309</v>
      </c>
      <c r="P315" s="2">
        <v>4.5</v>
      </c>
      <c r="Q315">
        <v>8</v>
      </c>
      <c r="R315" s="3">
        <v>0</v>
      </c>
      <c r="S315" s="2">
        <v>36</v>
      </c>
      <c r="T315" s="2">
        <v>13.37</v>
      </c>
      <c r="U315" t="s">
        <v>467</v>
      </c>
      <c r="V315" t="s">
        <v>468</v>
      </c>
      <c r="W315" t="s">
        <v>469</v>
      </c>
      <c r="Y315" t="s">
        <v>470</v>
      </c>
      <c r="Z315" t="s">
        <v>471</v>
      </c>
      <c r="AA315" t="s">
        <v>38</v>
      </c>
      <c r="AC315"/>
    </row>
    <row r="316" spans="1:29" x14ac:dyDescent="0.25">
      <c r="A316" t="s">
        <v>466</v>
      </c>
      <c r="B316" t="s">
        <v>467</v>
      </c>
      <c r="C316" t="s">
        <v>468</v>
      </c>
      <c r="D316" t="s">
        <v>469</v>
      </c>
      <c r="F316" t="s">
        <v>470</v>
      </c>
      <c r="G316" t="s">
        <v>471</v>
      </c>
      <c r="H316" t="s">
        <v>94</v>
      </c>
      <c r="I316">
        <v>10520</v>
      </c>
      <c r="J316" s="1">
        <v>43584</v>
      </c>
      <c r="K316" s="1">
        <v>43612</v>
      </c>
      <c r="L316" s="1">
        <v>43586</v>
      </c>
      <c r="M316" t="s">
        <v>48</v>
      </c>
      <c r="N316">
        <v>53</v>
      </c>
      <c r="O316" t="s">
        <v>162</v>
      </c>
      <c r="P316" s="2">
        <v>32.799999999999997</v>
      </c>
      <c r="Q316">
        <v>5</v>
      </c>
      <c r="R316" s="3">
        <v>0</v>
      </c>
      <c r="S316" s="2">
        <v>164</v>
      </c>
      <c r="T316" s="2">
        <v>13.37</v>
      </c>
      <c r="U316" t="s">
        <v>467</v>
      </c>
      <c r="V316" t="s">
        <v>468</v>
      </c>
      <c r="W316" t="s">
        <v>469</v>
      </c>
      <c r="Y316" t="s">
        <v>470</v>
      </c>
      <c r="Z316" t="s">
        <v>471</v>
      </c>
      <c r="AA316" t="s">
        <v>36</v>
      </c>
      <c r="AC316"/>
    </row>
    <row r="317" spans="1:29" x14ac:dyDescent="0.25">
      <c r="A317" t="s">
        <v>472</v>
      </c>
      <c r="B317" t="s">
        <v>473</v>
      </c>
      <c r="C317" t="s">
        <v>474</v>
      </c>
      <c r="D317" t="s">
        <v>121</v>
      </c>
      <c r="F317" t="s">
        <v>122</v>
      </c>
      <c r="G317" t="s">
        <v>123</v>
      </c>
      <c r="H317" t="s">
        <v>63</v>
      </c>
      <c r="I317">
        <v>10521</v>
      </c>
      <c r="J317" s="1">
        <v>43584</v>
      </c>
      <c r="K317" s="1">
        <v>43612</v>
      </c>
      <c r="L317" s="1">
        <v>43587</v>
      </c>
      <c r="M317" t="s">
        <v>64</v>
      </c>
      <c r="N317">
        <v>35</v>
      </c>
      <c r="O317" t="s">
        <v>37</v>
      </c>
      <c r="P317" s="2">
        <v>18</v>
      </c>
      <c r="Q317">
        <v>3</v>
      </c>
      <c r="R317" s="3">
        <v>0</v>
      </c>
      <c r="S317" s="2">
        <v>54</v>
      </c>
      <c r="T317" s="2">
        <v>17.22</v>
      </c>
      <c r="U317" t="s">
        <v>473</v>
      </c>
      <c r="V317" t="s">
        <v>474</v>
      </c>
      <c r="W317" t="s">
        <v>121</v>
      </c>
      <c r="Y317" t="s">
        <v>122</v>
      </c>
      <c r="Z317" t="s">
        <v>123</v>
      </c>
      <c r="AA317" t="s">
        <v>38</v>
      </c>
      <c r="AC317"/>
    </row>
    <row r="318" spans="1:29" x14ac:dyDescent="0.25">
      <c r="A318" t="s">
        <v>472</v>
      </c>
      <c r="B318" t="s">
        <v>473</v>
      </c>
      <c r="C318" t="s">
        <v>474</v>
      </c>
      <c r="D318" t="s">
        <v>121</v>
      </c>
      <c r="F318" t="s">
        <v>122</v>
      </c>
      <c r="G318" t="s">
        <v>123</v>
      </c>
      <c r="H318" t="s">
        <v>63</v>
      </c>
      <c r="I318">
        <v>10521</v>
      </c>
      <c r="J318" s="1">
        <v>43584</v>
      </c>
      <c r="K318" s="1">
        <v>43612</v>
      </c>
      <c r="L318" s="1">
        <v>43587</v>
      </c>
      <c r="M318" t="s">
        <v>64</v>
      </c>
      <c r="N318">
        <v>41</v>
      </c>
      <c r="O318" t="s">
        <v>136</v>
      </c>
      <c r="P318" s="2">
        <v>9.65</v>
      </c>
      <c r="Q318">
        <v>10</v>
      </c>
      <c r="R318" s="3">
        <v>0</v>
      </c>
      <c r="S318" s="2">
        <v>96.5</v>
      </c>
      <c r="T318" s="2">
        <v>17.22</v>
      </c>
      <c r="U318" t="s">
        <v>473</v>
      </c>
      <c r="V318" t="s">
        <v>474</v>
      </c>
      <c r="W318" t="s">
        <v>121</v>
      </c>
      <c r="Y318" t="s">
        <v>122</v>
      </c>
      <c r="Z318" t="s">
        <v>123</v>
      </c>
      <c r="AA318" t="s">
        <v>50</v>
      </c>
      <c r="AC318"/>
    </row>
    <row r="319" spans="1:29" x14ac:dyDescent="0.25">
      <c r="A319" t="s">
        <v>472</v>
      </c>
      <c r="B319" t="s">
        <v>473</v>
      </c>
      <c r="C319" t="s">
        <v>474</v>
      </c>
      <c r="D319" t="s">
        <v>121</v>
      </c>
      <c r="F319" t="s">
        <v>122</v>
      </c>
      <c r="G319" t="s">
        <v>123</v>
      </c>
      <c r="H319" t="s">
        <v>63</v>
      </c>
      <c r="I319">
        <v>10521</v>
      </c>
      <c r="J319" s="1">
        <v>43584</v>
      </c>
      <c r="K319" s="1">
        <v>43612</v>
      </c>
      <c r="L319" s="1">
        <v>43587</v>
      </c>
      <c r="M319" t="s">
        <v>64</v>
      </c>
      <c r="N319">
        <v>68</v>
      </c>
      <c r="O319" t="s">
        <v>172</v>
      </c>
      <c r="P319" s="2">
        <v>12.5</v>
      </c>
      <c r="Q319">
        <v>6</v>
      </c>
      <c r="R319" s="3">
        <v>0</v>
      </c>
      <c r="S319" s="2">
        <v>75</v>
      </c>
      <c r="T319" s="2">
        <v>17.22</v>
      </c>
      <c r="U319" t="s">
        <v>473</v>
      </c>
      <c r="V319" t="s">
        <v>474</v>
      </c>
      <c r="W319" t="s">
        <v>121</v>
      </c>
      <c r="Y319" t="s">
        <v>122</v>
      </c>
      <c r="Z319" t="s">
        <v>123</v>
      </c>
      <c r="AA319" t="s">
        <v>40</v>
      </c>
      <c r="AC319"/>
    </row>
    <row r="320" spans="1:29" x14ac:dyDescent="0.25">
      <c r="A320" t="s">
        <v>429</v>
      </c>
      <c r="B320" t="s">
        <v>430</v>
      </c>
      <c r="C320" t="s">
        <v>431</v>
      </c>
      <c r="D320" t="s">
        <v>432</v>
      </c>
      <c r="F320" t="s">
        <v>433</v>
      </c>
      <c r="G320" t="s">
        <v>106</v>
      </c>
      <c r="H320" t="s">
        <v>67</v>
      </c>
      <c r="I320">
        <v>10522</v>
      </c>
      <c r="J320" s="1">
        <v>43585</v>
      </c>
      <c r="K320" s="1">
        <v>43613</v>
      </c>
      <c r="L320" s="1">
        <v>43591</v>
      </c>
      <c r="M320" t="s">
        <v>48</v>
      </c>
      <c r="N320">
        <v>1</v>
      </c>
      <c r="O320" t="s">
        <v>95</v>
      </c>
      <c r="P320" s="2">
        <v>18</v>
      </c>
      <c r="Q320">
        <v>40</v>
      </c>
      <c r="R320" s="3">
        <v>0.20000000298023224</v>
      </c>
      <c r="S320" s="2">
        <v>576</v>
      </c>
      <c r="T320" s="2">
        <v>45.33</v>
      </c>
      <c r="U320" t="s">
        <v>430</v>
      </c>
      <c r="V320" t="s">
        <v>431</v>
      </c>
      <c r="W320" t="s">
        <v>432</v>
      </c>
      <c r="Y320" t="s">
        <v>433</v>
      </c>
      <c r="Z320" t="s">
        <v>106</v>
      </c>
      <c r="AA320" t="s">
        <v>38</v>
      </c>
      <c r="AC320"/>
    </row>
    <row r="321" spans="1:29" x14ac:dyDescent="0.25">
      <c r="A321" t="s">
        <v>429</v>
      </c>
      <c r="B321" t="s">
        <v>430</v>
      </c>
      <c r="C321" t="s">
        <v>431</v>
      </c>
      <c r="D321" t="s">
        <v>432</v>
      </c>
      <c r="F321" t="s">
        <v>433</v>
      </c>
      <c r="G321" t="s">
        <v>106</v>
      </c>
      <c r="H321" t="s">
        <v>67</v>
      </c>
      <c r="I321">
        <v>10522</v>
      </c>
      <c r="J321" s="1">
        <v>43585</v>
      </c>
      <c r="K321" s="1">
        <v>43613</v>
      </c>
      <c r="L321" s="1">
        <v>43591</v>
      </c>
      <c r="M321" t="s">
        <v>48</v>
      </c>
      <c r="N321">
        <v>8</v>
      </c>
      <c r="O321" t="s">
        <v>445</v>
      </c>
      <c r="P321" s="2">
        <v>40</v>
      </c>
      <c r="Q321">
        <v>24</v>
      </c>
      <c r="R321" s="3">
        <v>0</v>
      </c>
      <c r="S321" s="2">
        <v>960</v>
      </c>
      <c r="T321" s="2">
        <v>45.33</v>
      </c>
      <c r="U321" t="s">
        <v>430</v>
      </c>
      <c r="V321" t="s">
        <v>431</v>
      </c>
      <c r="W321" t="s">
        <v>432</v>
      </c>
      <c r="Y321" t="s">
        <v>433</v>
      </c>
      <c r="Z321" t="s">
        <v>106</v>
      </c>
      <c r="AA321" t="s">
        <v>54</v>
      </c>
      <c r="AC321"/>
    </row>
    <row r="322" spans="1:29" x14ac:dyDescent="0.25">
      <c r="A322" t="s">
        <v>429</v>
      </c>
      <c r="B322" t="s">
        <v>430</v>
      </c>
      <c r="C322" t="s">
        <v>431</v>
      </c>
      <c r="D322" t="s">
        <v>432</v>
      </c>
      <c r="F322" t="s">
        <v>433</v>
      </c>
      <c r="G322" t="s">
        <v>106</v>
      </c>
      <c r="H322" t="s">
        <v>67</v>
      </c>
      <c r="I322">
        <v>10522</v>
      </c>
      <c r="J322" s="1">
        <v>43585</v>
      </c>
      <c r="K322" s="1">
        <v>43613</v>
      </c>
      <c r="L322" s="1">
        <v>43591</v>
      </c>
      <c r="M322" t="s">
        <v>48</v>
      </c>
      <c r="N322">
        <v>30</v>
      </c>
      <c r="O322" t="s">
        <v>49</v>
      </c>
      <c r="P322" s="2">
        <v>25.89</v>
      </c>
      <c r="Q322">
        <v>20</v>
      </c>
      <c r="R322" s="3">
        <v>0.20000000298023224</v>
      </c>
      <c r="S322" s="2">
        <v>414.24</v>
      </c>
      <c r="T322" s="2">
        <v>45.33</v>
      </c>
      <c r="U322" t="s">
        <v>430</v>
      </c>
      <c r="V322" t="s">
        <v>431</v>
      </c>
      <c r="W322" t="s">
        <v>432</v>
      </c>
      <c r="Y322" t="s">
        <v>433</v>
      </c>
      <c r="Z322" t="s">
        <v>106</v>
      </c>
      <c r="AA322" t="s">
        <v>50</v>
      </c>
      <c r="AC322"/>
    </row>
    <row r="323" spans="1:29" x14ac:dyDescent="0.25">
      <c r="A323" t="s">
        <v>429</v>
      </c>
      <c r="B323" t="s">
        <v>430</v>
      </c>
      <c r="C323" t="s">
        <v>431</v>
      </c>
      <c r="D323" t="s">
        <v>432</v>
      </c>
      <c r="F323" t="s">
        <v>433</v>
      </c>
      <c r="G323" t="s">
        <v>106</v>
      </c>
      <c r="H323" t="s">
        <v>67</v>
      </c>
      <c r="I323">
        <v>10522</v>
      </c>
      <c r="J323" s="1">
        <v>43585</v>
      </c>
      <c r="K323" s="1">
        <v>43613</v>
      </c>
      <c r="L323" s="1">
        <v>43591</v>
      </c>
      <c r="M323" t="s">
        <v>48</v>
      </c>
      <c r="N323">
        <v>40</v>
      </c>
      <c r="O323" t="s">
        <v>100</v>
      </c>
      <c r="P323" s="2">
        <v>18.399999999999999</v>
      </c>
      <c r="Q323">
        <v>25</v>
      </c>
      <c r="R323" s="3">
        <v>0.20000000298023224</v>
      </c>
      <c r="S323" s="2">
        <v>368</v>
      </c>
      <c r="T323" s="2">
        <v>45.33</v>
      </c>
      <c r="U323" t="s">
        <v>430</v>
      </c>
      <c r="V323" t="s">
        <v>431</v>
      </c>
      <c r="W323" t="s">
        <v>432</v>
      </c>
      <c r="Y323" t="s">
        <v>433</v>
      </c>
      <c r="Z323" t="s">
        <v>106</v>
      </c>
      <c r="AA323" t="s">
        <v>50</v>
      </c>
      <c r="AC323"/>
    </row>
    <row r="324" spans="1:29" x14ac:dyDescent="0.25">
      <c r="A324" t="s">
        <v>386</v>
      </c>
      <c r="B324" t="s">
        <v>387</v>
      </c>
      <c r="C324" t="s">
        <v>388</v>
      </c>
      <c r="D324" t="s">
        <v>30</v>
      </c>
      <c r="F324" t="s">
        <v>389</v>
      </c>
      <c r="G324" t="s">
        <v>32</v>
      </c>
      <c r="H324" t="s">
        <v>94</v>
      </c>
      <c r="I324">
        <v>10523</v>
      </c>
      <c r="J324" s="1">
        <v>43588</v>
      </c>
      <c r="K324" s="1">
        <v>43614</v>
      </c>
      <c r="L324" s="1">
        <v>43615</v>
      </c>
      <c r="M324" t="s">
        <v>64</v>
      </c>
      <c r="N324">
        <v>17</v>
      </c>
      <c r="O324" t="s">
        <v>161</v>
      </c>
      <c r="P324" s="2">
        <v>39</v>
      </c>
      <c r="Q324">
        <v>25</v>
      </c>
      <c r="R324" s="3">
        <v>0.10000000149011612</v>
      </c>
      <c r="S324" s="2">
        <v>877.5</v>
      </c>
      <c r="T324" s="2">
        <v>77.63</v>
      </c>
      <c r="U324" t="s">
        <v>387</v>
      </c>
      <c r="V324" t="s">
        <v>388</v>
      </c>
      <c r="W324" t="s">
        <v>30</v>
      </c>
      <c r="Y324" t="s">
        <v>389</v>
      </c>
      <c r="Z324" t="s">
        <v>32</v>
      </c>
      <c r="AA324" t="s">
        <v>36</v>
      </c>
      <c r="AC324"/>
    </row>
    <row r="325" spans="1:29" x14ac:dyDescent="0.25">
      <c r="A325" t="s">
        <v>386</v>
      </c>
      <c r="B325" t="s">
        <v>387</v>
      </c>
      <c r="C325" t="s">
        <v>388</v>
      </c>
      <c r="D325" t="s">
        <v>30</v>
      </c>
      <c r="F325" t="s">
        <v>389</v>
      </c>
      <c r="G325" t="s">
        <v>32</v>
      </c>
      <c r="H325" t="s">
        <v>94</v>
      </c>
      <c r="I325">
        <v>10523</v>
      </c>
      <c r="J325" s="1">
        <v>43588</v>
      </c>
      <c r="K325" s="1">
        <v>43614</v>
      </c>
      <c r="L325" s="1">
        <v>43615</v>
      </c>
      <c r="M325" t="s">
        <v>64</v>
      </c>
      <c r="N325">
        <v>20</v>
      </c>
      <c r="O325" t="s">
        <v>452</v>
      </c>
      <c r="P325" s="2">
        <v>81</v>
      </c>
      <c r="Q325">
        <v>15</v>
      </c>
      <c r="R325" s="3">
        <v>0.10000000149011612</v>
      </c>
      <c r="S325" s="2">
        <v>1093.5</v>
      </c>
      <c r="T325" s="2">
        <v>77.63</v>
      </c>
      <c r="U325" t="s">
        <v>387</v>
      </c>
      <c r="V325" t="s">
        <v>388</v>
      </c>
      <c r="W325" t="s">
        <v>30</v>
      </c>
      <c r="Y325" t="s">
        <v>389</v>
      </c>
      <c r="Z325" t="s">
        <v>32</v>
      </c>
      <c r="AA325" t="s">
        <v>40</v>
      </c>
      <c r="AC325"/>
    </row>
    <row r="326" spans="1:29" x14ac:dyDescent="0.25">
      <c r="A326" t="s">
        <v>386</v>
      </c>
      <c r="B326" t="s">
        <v>387</v>
      </c>
      <c r="C326" t="s">
        <v>388</v>
      </c>
      <c r="D326" t="s">
        <v>30</v>
      </c>
      <c r="F326" t="s">
        <v>389</v>
      </c>
      <c r="G326" t="s">
        <v>32</v>
      </c>
      <c r="H326" t="s">
        <v>94</v>
      </c>
      <c r="I326">
        <v>10523</v>
      </c>
      <c r="J326" s="1">
        <v>43588</v>
      </c>
      <c r="K326" s="1">
        <v>43614</v>
      </c>
      <c r="L326" s="1">
        <v>43615</v>
      </c>
      <c r="M326" t="s">
        <v>64</v>
      </c>
      <c r="N326">
        <v>37</v>
      </c>
      <c r="O326" t="s">
        <v>115</v>
      </c>
      <c r="P326" s="2">
        <v>26</v>
      </c>
      <c r="Q326">
        <v>18</v>
      </c>
      <c r="R326" s="3">
        <v>0.10000000149011612</v>
      </c>
      <c r="S326" s="2">
        <v>421.2</v>
      </c>
      <c r="T326" s="2">
        <v>77.63</v>
      </c>
      <c r="U326" t="s">
        <v>387</v>
      </c>
      <c r="V326" t="s">
        <v>388</v>
      </c>
      <c r="W326" t="s">
        <v>30</v>
      </c>
      <c r="Y326" t="s">
        <v>389</v>
      </c>
      <c r="Z326" t="s">
        <v>32</v>
      </c>
      <c r="AA326" t="s">
        <v>50</v>
      </c>
      <c r="AC326"/>
    </row>
    <row r="327" spans="1:29" x14ac:dyDescent="0.25">
      <c r="A327" t="s">
        <v>386</v>
      </c>
      <c r="B327" t="s">
        <v>387</v>
      </c>
      <c r="C327" t="s">
        <v>388</v>
      </c>
      <c r="D327" t="s">
        <v>30</v>
      </c>
      <c r="F327" t="s">
        <v>389</v>
      </c>
      <c r="G327" t="s">
        <v>32</v>
      </c>
      <c r="H327" t="s">
        <v>94</v>
      </c>
      <c r="I327">
        <v>10523</v>
      </c>
      <c r="J327" s="1">
        <v>43588</v>
      </c>
      <c r="K327" s="1">
        <v>43614</v>
      </c>
      <c r="L327" s="1">
        <v>43615</v>
      </c>
      <c r="M327" t="s">
        <v>64</v>
      </c>
      <c r="N327">
        <v>41</v>
      </c>
      <c r="O327" t="s">
        <v>136</v>
      </c>
      <c r="P327" s="2">
        <v>9.65</v>
      </c>
      <c r="Q327">
        <v>6</v>
      </c>
      <c r="R327" s="3">
        <v>0.10000000149011612</v>
      </c>
      <c r="S327" s="2">
        <v>52.11</v>
      </c>
      <c r="T327" s="2">
        <v>77.63</v>
      </c>
      <c r="U327" t="s">
        <v>387</v>
      </c>
      <c r="V327" t="s">
        <v>388</v>
      </c>
      <c r="W327" t="s">
        <v>30</v>
      </c>
      <c r="Y327" t="s">
        <v>389</v>
      </c>
      <c r="Z327" t="s">
        <v>32</v>
      </c>
      <c r="AA327" t="s">
        <v>50</v>
      </c>
      <c r="AC327"/>
    </row>
    <row r="328" spans="1:29" x14ac:dyDescent="0.25">
      <c r="A328" t="s">
        <v>303</v>
      </c>
      <c r="B328" t="s">
        <v>304</v>
      </c>
      <c r="C328" t="s">
        <v>305</v>
      </c>
      <c r="D328" t="s">
        <v>306</v>
      </c>
      <c r="F328" t="s">
        <v>307</v>
      </c>
      <c r="G328" t="s">
        <v>269</v>
      </c>
      <c r="H328" t="s">
        <v>33</v>
      </c>
      <c r="I328">
        <v>10524</v>
      </c>
      <c r="J328" s="1">
        <v>43588</v>
      </c>
      <c r="K328" s="1">
        <v>43614</v>
      </c>
      <c r="L328" s="1">
        <v>43592</v>
      </c>
      <c r="M328" t="s">
        <v>64</v>
      </c>
      <c r="N328">
        <v>10</v>
      </c>
      <c r="O328" t="s">
        <v>318</v>
      </c>
      <c r="P328" s="2">
        <v>31</v>
      </c>
      <c r="Q328">
        <v>2</v>
      </c>
      <c r="R328" s="3">
        <v>0</v>
      </c>
      <c r="S328" s="2">
        <v>62</v>
      </c>
      <c r="T328" s="2">
        <v>244.79</v>
      </c>
      <c r="U328" t="s">
        <v>304</v>
      </c>
      <c r="V328" t="s">
        <v>305</v>
      </c>
      <c r="W328" t="s">
        <v>306</v>
      </c>
      <c r="Y328" t="s">
        <v>307</v>
      </c>
      <c r="Z328" t="s">
        <v>269</v>
      </c>
      <c r="AA328" t="s">
        <v>50</v>
      </c>
      <c r="AC328"/>
    </row>
    <row r="329" spans="1:29" x14ac:dyDescent="0.25">
      <c r="A329" t="s">
        <v>303</v>
      </c>
      <c r="B329" t="s">
        <v>304</v>
      </c>
      <c r="C329" t="s">
        <v>305</v>
      </c>
      <c r="D329" t="s">
        <v>306</v>
      </c>
      <c r="F329" t="s">
        <v>307</v>
      </c>
      <c r="G329" t="s">
        <v>269</v>
      </c>
      <c r="H329" t="s">
        <v>33</v>
      </c>
      <c r="I329">
        <v>10524</v>
      </c>
      <c r="J329" s="1">
        <v>43588</v>
      </c>
      <c r="K329" s="1">
        <v>43614</v>
      </c>
      <c r="L329" s="1">
        <v>43592</v>
      </c>
      <c r="M329" t="s">
        <v>64</v>
      </c>
      <c r="N329">
        <v>30</v>
      </c>
      <c r="O329" t="s">
        <v>49</v>
      </c>
      <c r="P329" s="2">
        <v>25.89</v>
      </c>
      <c r="Q329">
        <v>10</v>
      </c>
      <c r="R329" s="3">
        <v>0</v>
      </c>
      <c r="S329" s="2">
        <v>258.89999999999998</v>
      </c>
      <c r="T329" s="2">
        <v>244.79</v>
      </c>
      <c r="U329" t="s">
        <v>304</v>
      </c>
      <c r="V329" t="s">
        <v>305</v>
      </c>
      <c r="W329" t="s">
        <v>306</v>
      </c>
      <c r="Y329" t="s">
        <v>307</v>
      </c>
      <c r="Z329" t="s">
        <v>269</v>
      </c>
      <c r="AA329" t="s">
        <v>50</v>
      </c>
      <c r="AC329"/>
    </row>
    <row r="330" spans="1:29" x14ac:dyDescent="0.25">
      <c r="A330" t="s">
        <v>303</v>
      </c>
      <c r="B330" t="s">
        <v>304</v>
      </c>
      <c r="C330" t="s">
        <v>305</v>
      </c>
      <c r="D330" t="s">
        <v>306</v>
      </c>
      <c r="F330" t="s">
        <v>307</v>
      </c>
      <c r="G330" t="s">
        <v>269</v>
      </c>
      <c r="H330" t="s">
        <v>33</v>
      </c>
      <c r="I330">
        <v>10524</v>
      </c>
      <c r="J330" s="1">
        <v>43588</v>
      </c>
      <c r="K330" s="1">
        <v>43614</v>
      </c>
      <c r="L330" s="1">
        <v>43592</v>
      </c>
      <c r="M330" t="s">
        <v>64</v>
      </c>
      <c r="N330">
        <v>43</v>
      </c>
      <c r="O330" t="s">
        <v>343</v>
      </c>
      <c r="P330" s="2">
        <v>46</v>
      </c>
      <c r="Q330">
        <v>60</v>
      </c>
      <c r="R330" s="3">
        <v>0</v>
      </c>
      <c r="S330" s="2">
        <v>2760</v>
      </c>
      <c r="T330" s="2">
        <v>244.79</v>
      </c>
      <c r="U330" t="s">
        <v>304</v>
      </c>
      <c r="V330" t="s">
        <v>305</v>
      </c>
      <c r="W330" t="s">
        <v>306</v>
      </c>
      <c r="Y330" t="s">
        <v>307</v>
      </c>
      <c r="Z330" t="s">
        <v>269</v>
      </c>
      <c r="AA330" t="s">
        <v>38</v>
      </c>
      <c r="AC330"/>
    </row>
    <row r="331" spans="1:29" x14ac:dyDescent="0.25">
      <c r="A331" t="s">
        <v>303</v>
      </c>
      <c r="B331" t="s">
        <v>304</v>
      </c>
      <c r="C331" t="s">
        <v>305</v>
      </c>
      <c r="D331" t="s">
        <v>306</v>
      </c>
      <c r="F331" t="s">
        <v>307</v>
      </c>
      <c r="G331" t="s">
        <v>269</v>
      </c>
      <c r="H331" t="s">
        <v>33</v>
      </c>
      <c r="I331">
        <v>10524</v>
      </c>
      <c r="J331" s="1">
        <v>43588</v>
      </c>
      <c r="K331" s="1">
        <v>43614</v>
      </c>
      <c r="L331" s="1">
        <v>43592</v>
      </c>
      <c r="M331" t="s">
        <v>64</v>
      </c>
      <c r="N331">
        <v>54</v>
      </c>
      <c r="O331" t="s">
        <v>116</v>
      </c>
      <c r="P331" s="2">
        <v>7.45</v>
      </c>
      <c r="Q331">
        <v>15</v>
      </c>
      <c r="R331" s="3">
        <v>0</v>
      </c>
      <c r="S331" s="2">
        <v>111.75</v>
      </c>
      <c r="T331" s="2">
        <v>244.79</v>
      </c>
      <c r="U331" t="s">
        <v>304</v>
      </c>
      <c r="V331" t="s">
        <v>305</v>
      </c>
      <c r="W331" t="s">
        <v>306</v>
      </c>
      <c r="Y331" t="s">
        <v>307</v>
      </c>
      <c r="Z331" t="s">
        <v>269</v>
      </c>
      <c r="AA331" t="s">
        <v>36</v>
      </c>
      <c r="AC331"/>
    </row>
    <row r="332" spans="1:29" x14ac:dyDescent="0.25">
      <c r="A332" t="s">
        <v>376</v>
      </c>
      <c r="B332" t="s">
        <v>377</v>
      </c>
      <c r="C332" t="s">
        <v>378</v>
      </c>
      <c r="D332" t="s">
        <v>379</v>
      </c>
      <c r="F332" t="s">
        <v>380</v>
      </c>
      <c r="G332" t="s">
        <v>114</v>
      </c>
      <c r="H332" t="s">
        <v>33</v>
      </c>
      <c r="I332">
        <v>10525</v>
      </c>
      <c r="J332" s="1">
        <v>43589</v>
      </c>
      <c r="K332" s="1">
        <v>43615</v>
      </c>
      <c r="L332" s="1">
        <v>43608</v>
      </c>
      <c r="M332" t="s">
        <v>64</v>
      </c>
      <c r="N332">
        <v>36</v>
      </c>
      <c r="O332" t="s">
        <v>99</v>
      </c>
      <c r="P332" s="2">
        <v>19</v>
      </c>
      <c r="Q332">
        <v>30</v>
      </c>
      <c r="R332" s="3">
        <v>0</v>
      </c>
      <c r="S332" s="2">
        <v>570</v>
      </c>
      <c r="T332" s="2">
        <v>11.06</v>
      </c>
      <c r="U332" t="s">
        <v>377</v>
      </c>
      <c r="V332" t="s">
        <v>378</v>
      </c>
      <c r="W332" t="s">
        <v>379</v>
      </c>
      <c r="Y332" t="s">
        <v>380</v>
      </c>
      <c r="Z332" t="s">
        <v>114</v>
      </c>
      <c r="AA332" t="s">
        <v>50</v>
      </c>
      <c r="AC332"/>
    </row>
    <row r="333" spans="1:29" x14ac:dyDescent="0.25">
      <c r="A333" t="s">
        <v>376</v>
      </c>
      <c r="B333" t="s">
        <v>377</v>
      </c>
      <c r="C333" t="s">
        <v>378</v>
      </c>
      <c r="D333" t="s">
        <v>379</v>
      </c>
      <c r="F333" t="s">
        <v>380</v>
      </c>
      <c r="G333" t="s">
        <v>114</v>
      </c>
      <c r="H333" t="s">
        <v>33</v>
      </c>
      <c r="I333">
        <v>10525</v>
      </c>
      <c r="J333" s="1">
        <v>43589</v>
      </c>
      <c r="K333" s="1">
        <v>43615</v>
      </c>
      <c r="L333" s="1">
        <v>43608</v>
      </c>
      <c r="M333" t="s">
        <v>64</v>
      </c>
      <c r="N333">
        <v>40</v>
      </c>
      <c r="O333" t="s">
        <v>100</v>
      </c>
      <c r="P333" s="2">
        <v>18.399999999999999</v>
      </c>
      <c r="Q333">
        <v>15</v>
      </c>
      <c r="R333" s="3">
        <v>0.10000000149011612</v>
      </c>
      <c r="S333" s="2">
        <v>248.4</v>
      </c>
      <c r="T333" s="2">
        <v>11.06</v>
      </c>
      <c r="U333" t="s">
        <v>377</v>
      </c>
      <c r="V333" t="s">
        <v>378</v>
      </c>
      <c r="W333" t="s">
        <v>379</v>
      </c>
      <c r="Y333" t="s">
        <v>380</v>
      </c>
      <c r="Z333" t="s">
        <v>114</v>
      </c>
      <c r="AA333" t="s">
        <v>50</v>
      </c>
      <c r="AC333"/>
    </row>
    <row r="334" spans="1:29" x14ac:dyDescent="0.25">
      <c r="A334" t="s">
        <v>138</v>
      </c>
      <c r="B334" t="s">
        <v>139</v>
      </c>
      <c r="C334" t="s">
        <v>140</v>
      </c>
      <c r="D334" t="s">
        <v>141</v>
      </c>
      <c r="F334" t="s">
        <v>142</v>
      </c>
      <c r="G334" t="s">
        <v>143</v>
      </c>
      <c r="H334" t="s">
        <v>67</v>
      </c>
      <c r="I334">
        <v>10526</v>
      </c>
      <c r="J334" s="1">
        <v>43590</v>
      </c>
      <c r="K334" s="1">
        <v>43618</v>
      </c>
      <c r="L334" s="1">
        <v>43600</v>
      </c>
      <c r="M334" t="s">
        <v>64</v>
      </c>
      <c r="N334">
        <v>1</v>
      </c>
      <c r="O334" t="s">
        <v>95</v>
      </c>
      <c r="P334" s="2">
        <v>18</v>
      </c>
      <c r="Q334">
        <v>8</v>
      </c>
      <c r="R334" s="3">
        <v>0.15000000596046448</v>
      </c>
      <c r="S334" s="2">
        <v>122.4</v>
      </c>
      <c r="T334" s="2">
        <v>58.59</v>
      </c>
      <c r="U334" t="s">
        <v>139</v>
      </c>
      <c r="V334" t="s">
        <v>140</v>
      </c>
      <c r="W334" t="s">
        <v>141</v>
      </c>
      <c r="Y334" t="s">
        <v>142</v>
      </c>
      <c r="Z334" t="s">
        <v>143</v>
      </c>
      <c r="AA334" t="s">
        <v>38</v>
      </c>
      <c r="AC334"/>
    </row>
    <row r="335" spans="1:29" x14ac:dyDescent="0.25">
      <c r="A335" t="s">
        <v>138</v>
      </c>
      <c r="B335" t="s">
        <v>139</v>
      </c>
      <c r="C335" t="s">
        <v>140</v>
      </c>
      <c r="D335" t="s">
        <v>141</v>
      </c>
      <c r="F335" t="s">
        <v>142</v>
      </c>
      <c r="G335" t="s">
        <v>143</v>
      </c>
      <c r="H335" t="s">
        <v>67</v>
      </c>
      <c r="I335">
        <v>10526</v>
      </c>
      <c r="J335" s="1">
        <v>43590</v>
      </c>
      <c r="K335" s="1">
        <v>43618</v>
      </c>
      <c r="L335" s="1">
        <v>43600</v>
      </c>
      <c r="M335" t="s">
        <v>64</v>
      </c>
      <c r="N335">
        <v>13</v>
      </c>
      <c r="O335" t="s">
        <v>198</v>
      </c>
      <c r="P335" s="2">
        <v>6</v>
      </c>
      <c r="Q335">
        <v>10</v>
      </c>
      <c r="R335" s="3">
        <v>0</v>
      </c>
      <c r="S335" s="2">
        <v>60</v>
      </c>
      <c r="T335" s="2">
        <v>58.59</v>
      </c>
      <c r="U335" t="s">
        <v>139</v>
      </c>
      <c r="V335" t="s">
        <v>140</v>
      </c>
      <c r="W335" t="s">
        <v>141</v>
      </c>
      <c r="Y335" t="s">
        <v>142</v>
      </c>
      <c r="Z335" t="s">
        <v>143</v>
      </c>
      <c r="AA335" t="s">
        <v>50</v>
      </c>
      <c r="AC335"/>
    </row>
    <row r="336" spans="1:29" x14ac:dyDescent="0.25">
      <c r="A336" t="s">
        <v>138</v>
      </c>
      <c r="B336" t="s">
        <v>139</v>
      </c>
      <c r="C336" t="s">
        <v>140</v>
      </c>
      <c r="D336" t="s">
        <v>141</v>
      </c>
      <c r="F336" t="s">
        <v>142</v>
      </c>
      <c r="G336" t="s">
        <v>143</v>
      </c>
      <c r="H336" t="s">
        <v>67</v>
      </c>
      <c r="I336">
        <v>10526</v>
      </c>
      <c r="J336" s="1">
        <v>43590</v>
      </c>
      <c r="K336" s="1">
        <v>43618</v>
      </c>
      <c r="L336" s="1">
        <v>43600</v>
      </c>
      <c r="M336" t="s">
        <v>64</v>
      </c>
      <c r="N336">
        <v>56</v>
      </c>
      <c r="O336" t="s">
        <v>51</v>
      </c>
      <c r="P336" s="2">
        <v>38</v>
      </c>
      <c r="Q336">
        <v>30</v>
      </c>
      <c r="R336" s="3">
        <v>0.15000000596046448</v>
      </c>
      <c r="S336" s="2">
        <v>969</v>
      </c>
      <c r="T336" s="2">
        <v>58.59</v>
      </c>
      <c r="U336" t="s">
        <v>139</v>
      </c>
      <c r="V336" t="s">
        <v>140</v>
      </c>
      <c r="W336" t="s">
        <v>141</v>
      </c>
      <c r="Y336" t="s">
        <v>142</v>
      </c>
      <c r="Z336" t="s">
        <v>143</v>
      </c>
      <c r="AA336" t="s">
        <v>52</v>
      </c>
      <c r="AC336"/>
    </row>
    <row r="337" spans="1:29" x14ac:dyDescent="0.25">
      <c r="A337" t="s">
        <v>174</v>
      </c>
      <c r="B337" t="s">
        <v>175</v>
      </c>
      <c r="C337" t="s">
        <v>176</v>
      </c>
      <c r="D337" t="s">
        <v>177</v>
      </c>
      <c r="F337" t="s">
        <v>178</v>
      </c>
      <c r="G337" t="s">
        <v>106</v>
      </c>
      <c r="H337" t="s">
        <v>94</v>
      </c>
      <c r="I337">
        <v>10527</v>
      </c>
      <c r="J337" s="1">
        <v>43590</v>
      </c>
      <c r="K337" s="1">
        <v>43618</v>
      </c>
      <c r="L337" s="1">
        <v>43592</v>
      </c>
      <c r="M337" t="s">
        <v>48</v>
      </c>
      <c r="N337">
        <v>4</v>
      </c>
      <c r="O337" t="s">
        <v>356</v>
      </c>
      <c r="P337" s="2">
        <v>22</v>
      </c>
      <c r="Q337">
        <v>50</v>
      </c>
      <c r="R337" s="3">
        <v>0.10000000149011612</v>
      </c>
      <c r="S337" s="2">
        <v>990</v>
      </c>
      <c r="T337" s="2">
        <v>41.9</v>
      </c>
      <c r="U337" t="s">
        <v>175</v>
      </c>
      <c r="V337" t="s">
        <v>176</v>
      </c>
      <c r="W337" t="s">
        <v>177</v>
      </c>
      <c r="Y337" t="s">
        <v>178</v>
      </c>
      <c r="Z337" t="s">
        <v>106</v>
      </c>
      <c r="AA337" t="s">
        <v>54</v>
      </c>
      <c r="AC337"/>
    </row>
    <row r="338" spans="1:29" x14ac:dyDescent="0.25">
      <c r="A338" t="s">
        <v>174</v>
      </c>
      <c r="B338" t="s">
        <v>175</v>
      </c>
      <c r="C338" t="s">
        <v>176</v>
      </c>
      <c r="D338" t="s">
        <v>177</v>
      </c>
      <c r="F338" t="s">
        <v>178</v>
      </c>
      <c r="G338" t="s">
        <v>106</v>
      </c>
      <c r="H338" t="s">
        <v>94</v>
      </c>
      <c r="I338">
        <v>10527</v>
      </c>
      <c r="J338" s="1">
        <v>43590</v>
      </c>
      <c r="K338" s="1">
        <v>43618</v>
      </c>
      <c r="L338" s="1">
        <v>43592</v>
      </c>
      <c r="M338" t="s">
        <v>48</v>
      </c>
      <c r="N338">
        <v>36</v>
      </c>
      <c r="O338" t="s">
        <v>99</v>
      </c>
      <c r="P338" s="2">
        <v>19</v>
      </c>
      <c r="Q338">
        <v>30</v>
      </c>
      <c r="R338" s="3">
        <v>0.10000000149011612</v>
      </c>
      <c r="S338" s="2">
        <v>513</v>
      </c>
      <c r="T338" s="2">
        <v>41.9</v>
      </c>
      <c r="U338" t="s">
        <v>175</v>
      </c>
      <c r="V338" t="s">
        <v>176</v>
      </c>
      <c r="W338" t="s">
        <v>177</v>
      </c>
      <c r="Y338" t="s">
        <v>178</v>
      </c>
      <c r="Z338" t="s">
        <v>106</v>
      </c>
      <c r="AA338" t="s">
        <v>50</v>
      </c>
      <c r="AC338"/>
    </row>
    <row r="339" spans="1:29" x14ac:dyDescent="0.25">
      <c r="A339" t="s">
        <v>475</v>
      </c>
      <c r="B339" t="s">
        <v>476</v>
      </c>
      <c r="C339" t="s">
        <v>477</v>
      </c>
      <c r="D339" t="s">
        <v>478</v>
      </c>
      <c r="E339" t="s">
        <v>159</v>
      </c>
      <c r="F339" t="s">
        <v>479</v>
      </c>
      <c r="G339" t="s">
        <v>47</v>
      </c>
      <c r="H339" t="s">
        <v>217</v>
      </c>
      <c r="I339">
        <v>10528</v>
      </c>
      <c r="J339" s="1">
        <v>43591</v>
      </c>
      <c r="K339" s="1">
        <v>43605</v>
      </c>
      <c r="L339" s="1">
        <v>43594</v>
      </c>
      <c r="M339" t="s">
        <v>64</v>
      </c>
      <c r="N339">
        <v>11</v>
      </c>
      <c r="O339" t="s">
        <v>107</v>
      </c>
      <c r="P339" s="2">
        <v>21</v>
      </c>
      <c r="Q339">
        <v>3</v>
      </c>
      <c r="R339" s="3">
        <v>0</v>
      </c>
      <c r="S339" s="2">
        <v>63</v>
      </c>
      <c r="T339" s="2">
        <v>3.35</v>
      </c>
      <c r="U339" t="s">
        <v>476</v>
      </c>
      <c r="V339" t="s">
        <v>477</v>
      </c>
      <c r="W339" t="s">
        <v>478</v>
      </c>
      <c r="X339" t="s">
        <v>159</v>
      </c>
      <c r="Y339" t="s">
        <v>479</v>
      </c>
      <c r="Z339" t="s">
        <v>47</v>
      </c>
      <c r="AA339" t="s">
        <v>56</v>
      </c>
      <c r="AC339"/>
    </row>
    <row r="340" spans="1:29" x14ac:dyDescent="0.25">
      <c r="A340" t="s">
        <v>475</v>
      </c>
      <c r="B340" t="s">
        <v>476</v>
      </c>
      <c r="C340" t="s">
        <v>477</v>
      </c>
      <c r="D340" t="s">
        <v>478</v>
      </c>
      <c r="E340" t="s">
        <v>159</v>
      </c>
      <c r="F340" t="s">
        <v>479</v>
      </c>
      <c r="G340" t="s">
        <v>47</v>
      </c>
      <c r="H340" t="s">
        <v>217</v>
      </c>
      <c r="I340">
        <v>10528</v>
      </c>
      <c r="J340" s="1">
        <v>43591</v>
      </c>
      <c r="K340" s="1">
        <v>43605</v>
      </c>
      <c r="L340" s="1">
        <v>43594</v>
      </c>
      <c r="M340" t="s">
        <v>64</v>
      </c>
      <c r="N340">
        <v>33</v>
      </c>
      <c r="O340" t="s">
        <v>133</v>
      </c>
      <c r="P340" s="2">
        <v>2.5</v>
      </c>
      <c r="Q340">
        <v>8</v>
      </c>
      <c r="R340" s="3">
        <v>0.20000000298023224</v>
      </c>
      <c r="S340" s="2">
        <v>16</v>
      </c>
      <c r="T340" s="2">
        <v>3.35</v>
      </c>
      <c r="U340" t="s">
        <v>476</v>
      </c>
      <c r="V340" t="s">
        <v>477</v>
      </c>
      <c r="W340" t="s">
        <v>478</v>
      </c>
      <c r="X340" t="s">
        <v>159</v>
      </c>
      <c r="Y340" t="s">
        <v>479</v>
      </c>
      <c r="Z340" t="s">
        <v>47</v>
      </c>
      <c r="AA340" t="s">
        <v>56</v>
      </c>
      <c r="AC340"/>
    </row>
    <row r="341" spans="1:29" x14ac:dyDescent="0.25">
      <c r="A341" t="s">
        <v>475</v>
      </c>
      <c r="B341" t="s">
        <v>476</v>
      </c>
      <c r="C341" t="s">
        <v>477</v>
      </c>
      <c r="D341" t="s">
        <v>478</v>
      </c>
      <c r="E341" t="s">
        <v>159</v>
      </c>
      <c r="F341" t="s">
        <v>479</v>
      </c>
      <c r="G341" t="s">
        <v>47</v>
      </c>
      <c r="H341" t="s">
        <v>217</v>
      </c>
      <c r="I341">
        <v>10528</v>
      </c>
      <c r="J341" s="1">
        <v>43591</v>
      </c>
      <c r="K341" s="1">
        <v>43605</v>
      </c>
      <c r="L341" s="1">
        <v>43594</v>
      </c>
      <c r="M341" t="s">
        <v>64</v>
      </c>
      <c r="N341">
        <v>72</v>
      </c>
      <c r="O341" t="s">
        <v>275</v>
      </c>
      <c r="P341" s="2">
        <v>34.799999999999997</v>
      </c>
      <c r="Q341">
        <v>9</v>
      </c>
      <c r="R341" s="3">
        <v>0</v>
      </c>
      <c r="S341" s="2">
        <v>313.2</v>
      </c>
      <c r="T341" s="2">
        <v>3.35</v>
      </c>
      <c r="U341" t="s">
        <v>476</v>
      </c>
      <c r="V341" t="s">
        <v>477</v>
      </c>
      <c r="W341" t="s">
        <v>478</v>
      </c>
      <c r="X341" t="s">
        <v>159</v>
      </c>
      <c r="Y341" t="s">
        <v>479</v>
      </c>
      <c r="Z341" t="s">
        <v>47</v>
      </c>
      <c r="AA341" t="s">
        <v>56</v>
      </c>
      <c r="AC341"/>
    </row>
    <row r="342" spans="1:29" x14ac:dyDescent="0.25">
      <c r="A342" t="s">
        <v>480</v>
      </c>
      <c r="B342" t="s">
        <v>481</v>
      </c>
      <c r="C342" t="s">
        <v>482</v>
      </c>
      <c r="D342" t="s">
        <v>483</v>
      </c>
      <c r="F342" t="s">
        <v>484</v>
      </c>
      <c r="G342" t="s">
        <v>342</v>
      </c>
      <c r="H342" t="s">
        <v>351</v>
      </c>
      <c r="I342">
        <v>10529</v>
      </c>
      <c r="J342" s="1">
        <v>43592</v>
      </c>
      <c r="K342" s="1">
        <v>43620</v>
      </c>
      <c r="L342" s="1">
        <v>43594</v>
      </c>
      <c r="M342" t="s">
        <v>64</v>
      </c>
      <c r="N342">
        <v>55</v>
      </c>
      <c r="O342" t="s">
        <v>225</v>
      </c>
      <c r="P342" s="2">
        <v>24</v>
      </c>
      <c r="Q342">
        <v>14</v>
      </c>
      <c r="R342" s="3">
        <v>0</v>
      </c>
      <c r="S342" s="2">
        <v>336</v>
      </c>
      <c r="T342" s="2">
        <v>66.69</v>
      </c>
      <c r="U342" t="s">
        <v>481</v>
      </c>
      <c r="V342" t="s">
        <v>482</v>
      </c>
      <c r="W342" t="s">
        <v>483</v>
      </c>
      <c r="Y342" t="s">
        <v>484</v>
      </c>
      <c r="Z342" t="s">
        <v>342</v>
      </c>
      <c r="AA342" t="s">
        <v>36</v>
      </c>
      <c r="AC342"/>
    </row>
    <row r="343" spans="1:29" x14ac:dyDescent="0.25">
      <c r="A343" t="s">
        <v>480</v>
      </c>
      <c r="B343" t="s">
        <v>481</v>
      </c>
      <c r="C343" t="s">
        <v>482</v>
      </c>
      <c r="D343" t="s">
        <v>483</v>
      </c>
      <c r="F343" t="s">
        <v>484</v>
      </c>
      <c r="G343" t="s">
        <v>342</v>
      </c>
      <c r="H343" t="s">
        <v>351</v>
      </c>
      <c r="I343">
        <v>10529</v>
      </c>
      <c r="J343" s="1">
        <v>43592</v>
      </c>
      <c r="K343" s="1">
        <v>43620</v>
      </c>
      <c r="L343" s="1">
        <v>43594</v>
      </c>
      <c r="M343" t="s">
        <v>64</v>
      </c>
      <c r="N343">
        <v>68</v>
      </c>
      <c r="O343" t="s">
        <v>172</v>
      </c>
      <c r="P343" s="2">
        <v>12.5</v>
      </c>
      <c r="Q343">
        <v>20</v>
      </c>
      <c r="R343" s="3">
        <v>0</v>
      </c>
      <c r="S343" s="2">
        <v>250</v>
      </c>
      <c r="T343" s="2">
        <v>66.69</v>
      </c>
      <c r="U343" t="s">
        <v>481</v>
      </c>
      <c r="V343" t="s">
        <v>482</v>
      </c>
      <c r="W343" t="s">
        <v>483</v>
      </c>
      <c r="Y343" t="s">
        <v>484</v>
      </c>
      <c r="Z343" t="s">
        <v>342</v>
      </c>
      <c r="AA343" t="s">
        <v>40</v>
      </c>
      <c r="AC343"/>
    </row>
    <row r="344" spans="1:29" x14ac:dyDescent="0.25">
      <c r="A344" t="s">
        <v>480</v>
      </c>
      <c r="B344" t="s">
        <v>481</v>
      </c>
      <c r="C344" t="s">
        <v>482</v>
      </c>
      <c r="D344" t="s">
        <v>483</v>
      </c>
      <c r="F344" t="s">
        <v>484</v>
      </c>
      <c r="G344" t="s">
        <v>342</v>
      </c>
      <c r="H344" t="s">
        <v>351</v>
      </c>
      <c r="I344">
        <v>10529</v>
      </c>
      <c r="J344" s="1">
        <v>43592</v>
      </c>
      <c r="K344" s="1">
        <v>43620</v>
      </c>
      <c r="L344" s="1">
        <v>43594</v>
      </c>
      <c r="M344" t="s">
        <v>64</v>
      </c>
      <c r="N344">
        <v>69</v>
      </c>
      <c r="O344" t="s">
        <v>108</v>
      </c>
      <c r="P344" s="2">
        <v>36</v>
      </c>
      <c r="Q344">
        <v>10</v>
      </c>
      <c r="R344" s="3">
        <v>0</v>
      </c>
      <c r="S344" s="2">
        <v>360</v>
      </c>
      <c r="T344" s="2">
        <v>66.69</v>
      </c>
      <c r="U344" t="s">
        <v>481</v>
      </c>
      <c r="V344" t="s">
        <v>482</v>
      </c>
      <c r="W344" t="s">
        <v>483</v>
      </c>
      <c r="Y344" t="s">
        <v>484</v>
      </c>
      <c r="Z344" t="s">
        <v>342</v>
      </c>
      <c r="AA344" t="s">
        <v>56</v>
      </c>
      <c r="AC344"/>
    </row>
    <row r="345" spans="1:29" x14ac:dyDescent="0.25">
      <c r="A345" t="s">
        <v>235</v>
      </c>
      <c r="B345" t="s">
        <v>236</v>
      </c>
      <c r="C345" t="s">
        <v>237</v>
      </c>
      <c r="D345" t="s">
        <v>238</v>
      </c>
      <c r="F345" t="s">
        <v>239</v>
      </c>
      <c r="G345" t="s">
        <v>62</v>
      </c>
      <c r="H345" t="s">
        <v>124</v>
      </c>
      <c r="I345">
        <v>10530</v>
      </c>
      <c r="J345" s="1">
        <v>43595</v>
      </c>
      <c r="K345" s="1">
        <v>43621</v>
      </c>
      <c r="L345" s="1">
        <v>43597</v>
      </c>
      <c r="M345" t="s">
        <v>64</v>
      </c>
      <c r="N345">
        <v>17</v>
      </c>
      <c r="O345" t="s">
        <v>161</v>
      </c>
      <c r="P345" s="2">
        <v>39</v>
      </c>
      <c r="Q345">
        <v>40</v>
      </c>
      <c r="R345" s="3">
        <v>0</v>
      </c>
      <c r="S345" s="2">
        <v>1560</v>
      </c>
      <c r="T345" s="2">
        <v>339.22</v>
      </c>
      <c r="U345" t="s">
        <v>236</v>
      </c>
      <c r="V345" t="s">
        <v>237</v>
      </c>
      <c r="W345" t="s">
        <v>238</v>
      </c>
      <c r="Y345" t="s">
        <v>239</v>
      </c>
      <c r="Z345" t="s">
        <v>62</v>
      </c>
      <c r="AA345" t="s">
        <v>36</v>
      </c>
      <c r="AC345"/>
    </row>
    <row r="346" spans="1:29" x14ac:dyDescent="0.25">
      <c r="A346" t="s">
        <v>235</v>
      </c>
      <c r="B346" t="s">
        <v>236</v>
      </c>
      <c r="C346" t="s">
        <v>237</v>
      </c>
      <c r="D346" t="s">
        <v>238</v>
      </c>
      <c r="F346" t="s">
        <v>239</v>
      </c>
      <c r="G346" t="s">
        <v>62</v>
      </c>
      <c r="H346" t="s">
        <v>124</v>
      </c>
      <c r="I346">
        <v>10530</v>
      </c>
      <c r="J346" s="1">
        <v>43595</v>
      </c>
      <c r="K346" s="1">
        <v>43621</v>
      </c>
      <c r="L346" s="1">
        <v>43597</v>
      </c>
      <c r="M346" t="s">
        <v>64</v>
      </c>
      <c r="N346">
        <v>43</v>
      </c>
      <c r="O346" t="s">
        <v>343</v>
      </c>
      <c r="P346" s="2">
        <v>46</v>
      </c>
      <c r="Q346">
        <v>25</v>
      </c>
      <c r="R346" s="3">
        <v>0</v>
      </c>
      <c r="S346" s="2">
        <v>1150</v>
      </c>
      <c r="T346" s="2">
        <v>339.22</v>
      </c>
      <c r="U346" t="s">
        <v>236</v>
      </c>
      <c r="V346" t="s">
        <v>237</v>
      </c>
      <c r="W346" t="s">
        <v>238</v>
      </c>
      <c r="Y346" t="s">
        <v>239</v>
      </c>
      <c r="Z346" t="s">
        <v>62</v>
      </c>
      <c r="AA346" t="s">
        <v>38</v>
      </c>
      <c r="AC346"/>
    </row>
    <row r="347" spans="1:29" x14ac:dyDescent="0.25">
      <c r="A347" t="s">
        <v>235</v>
      </c>
      <c r="B347" t="s">
        <v>236</v>
      </c>
      <c r="C347" t="s">
        <v>237</v>
      </c>
      <c r="D347" t="s">
        <v>238</v>
      </c>
      <c r="F347" t="s">
        <v>239</v>
      </c>
      <c r="G347" t="s">
        <v>62</v>
      </c>
      <c r="H347" t="s">
        <v>124</v>
      </c>
      <c r="I347">
        <v>10530</v>
      </c>
      <c r="J347" s="1">
        <v>43595</v>
      </c>
      <c r="K347" s="1">
        <v>43621</v>
      </c>
      <c r="L347" s="1">
        <v>43597</v>
      </c>
      <c r="M347" t="s">
        <v>64</v>
      </c>
      <c r="N347">
        <v>61</v>
      </c>
      <c r="O347" t="s">
        <v>181</v>
      </c>
      <c r="P347" s="2">
        <v>28.5</v>
      </c>
      <c r="Q347">
        <v>20</v>
      </c>
      <c r="R347" s="3">
        <v>0</v>
      </c>
      <c r="S347" s="2">
        <v>570</v>
      </c>
      <c r="T347" s="2">
        <v>339.22</v>
      </c>
      <c r="U347" t="s">
        <v>236</v>
      </c>
      <c r="V347" t="s">
        <v>237</v>
      </c>
      <c r="W347" t="s">
        <v>238</v>
      </c>
      <c r="Y347" t="s">
        <v>239</v>
      </c>
      <c r="Z347" t="s">
        <v>62</v>
      </c>
      <c r="AA347" t="s">
        <v>54</v>
      </c>
      <c r="AC347"/>
    </row>
    <row r="348" spans="1:29" x14ac:dyDescent="0.25">
      <c r="A348" t="s">
        <v>235</v>
      </c>
      <c r="B348" t="s">
        <v>236</v>
      </c>
      <c r="C348" t="s">
        <v>237</v>
      </c>
      <c r="D348" t="s">
        <v>238</v>
      </c>
      <c r="F348" t="s">
        <v>239</v>
      </c>
      <c r="G348" t="s">
        <v>62</v>
      </c>
      <c r="H348" t="s">
        <v>124</v>
      </c>
      <c r="I348">
        <v>10530</v>
      </c>
      <c r="J348" s="1">
        <v>43595</v>
      </c>
      <c r="K348" s="1">
        <v>43621</v>
      </c>
      <c r="L348" s="1">
        <v>43597</v>
      </c>
      <c r="M348" t="s">
        <v>64</v>
      </c>
      <c r="N348">
        <v>76</v>
      </c>
      <c r="O348" t="s">
        <v>149</v>
      </c>
      <c r="P348" s="2">
        <v>18</v>
      </c>
      <c r="Q348">
        <v>50</v>
      </c>
      <c r="R348" s="3">
        <v>0</v>
      </c>
      <c r="S348" s="2">
        <v>900</v>
      </c>
      <c r="T348" s="2">
        <v>339.22</v>
      </c>
      <c r="U348" t="s">
        <v>236</v>
      </c>
      <c r="V348" t="s">
        <v>237</v>
      </c>
      <c r="W348" t="s">
        <v>238</v>
      </c>
      <c r="Y348" t="s">
        <v>239</v>
      </c>
      <c r="Z348" t="s">
        <v>62</v>
      </c>
      <c r="AA348" t="s">
        <v>38</v>
      </c>
      <c r="AC348"/>
    </row>
    <row r="349" spans="1:29" x14ac:dyDescent="0.25">
      <c r="A349" t="s">
        <v>118</v>
      </c>
      <c r="B349" t="s">
        <v>119</v>
      </c>
      <c r="C349" t="s">
        <v>120</v>
      </c>
      <c r="D349" t="s">
        <v>121</v>
      </c>
      <c r="F349" t="s">
        <v>122</v>
      </c>
      <c r="G349" t="s">
        <v>123</v>
      </c>
      <c r="H349" t="s">
        <v>94</v>
      </c>
      <c r="I349">
        <v>10531</v>
      </c>
      <c r="J349" s="1">
        <v>43595</v>
      </c>
      <c r="K349" s="1">
        <v>43621</v>
      </c>
      <c r="L349" s="1">
        <v>43604</v>
      </c>
      <c r="M349" t="s">
        <v>48</v>
      </c>
      <c r="N349">
        <v>59</v>
      </c>
      <c r="O349" t="s">
        <v>134</v>
      </c>
      <c r="P349" s="2">
        <v>55</v>
      </c>
      <c r="Q349">
        <v>2</v>
      </c>
      <c r="R349" s="3">
        <v>0</v>
      </c>
      <c r="S349" s="2">
        <v>110</v>
      </c>
      <c r="T349" s="2">
        <v>8.1199999999999992</v>
      </c>
      <c r="U349" t="s">
        <v>119</v>
      </c>
      <c r="V349" t="s">
        <v>120</v>
      </c>
      <c r="W349" t="s">
        <v>121</v>
      </c>
      <c r="Y349" t="s">
        <v>122</v>
      </c>
      <c r="Z349" t="s">
        <v>123</v>
      </c>
      <c r="AA349" t="s">
        <v>56</v>
      </c>
      <c r="AC349"/>
    </row>
    <row r="350" spans="1:29" x14ac:dyDescent="0.25">
      <c r="A350" t="s">
        <v>27</v>
      </c>
      <c r="B350" t="s">
        <v>28</v>
      </c>
      <c r="C350" t="s">
        <v>29</v>
      </c>
      <c r="D350" t="s">
        <v>30</v>
      </c>
      <c r="F350" t="s">
        <v>31</v>
      </c>
      <c r="G350" t="s">
        <v>32</v>
      </c>
      <c r="H350" t="s">
        <v>94</v>
      </c>
      <c r="I350">
        <v>10532</v>
      </c>
      <c r="J350" s="1">
        <v>43596</v>
      </c>
      <c r="K350" s="1">
        <v>43622</v>
      </c>
      <c r="L350" s="1">
        <v>43597</v>
      </c>
      <c r="M350" t="s">
        <v>34</v>
      </c>
      <c r="N350">
        <v>30</v>
      </c>
      <c r="O350" t="s">
        <v>49</v>
      </c>
      <c r="P350" s="2">
        <v>25.89</v>
      </c>
      <c r="Q350">
        <v>15</v>
      </c>
      <c r="R350" s="3">
        <v>0</v>
      </c>
      <c r="S350" s="2">
        <v>388.35</v>
      </c>
      <c r="T350" s="2">
        <v>74.459999999999994</v>
      </c>
      <c r="U350" t="s">
        <v>28</v>
      </c>
      <c r="V350" t="s">
        <v>29</v>
      </c>
      <c r="W350" t="s">
        <v>30</v>
      </c>
      <c r="Y350" t="s">
        <v>31</v>
      </c>
      <c r="Z350" t="s">
        <v>32</v>
      </c>
      <c r="AA350" t="s">
        <v>50</v>
      </c>
      <c r="AC350"/>
    </row>
    <row r="351" spans="1:29" x14ac:dyDescent="0.25">
      <c r="A351" t="s">
        <v>27</v>
      </c>
      <c r="B351" t="s">
        <v>28</v>
      </c>
      <c r="C351" t="s">
        <v>29</v>
      </c>
      <c r="D351" t="s">
        <v>30</v>
      </c>
      <c r="F351" t="s">
        <v>31</v>
      </c>
      <c r="G351" t="s">
        <v>32</v>
      </c>
      <c r="H351" t="s">
        <v>94</v>
      </c>
      <c r="I351">
        <v>10532</v>
      </c>
      <c r="J351" s="1">
        <v>43596</v>
      </c>
      <c r="K351" s="1">
        <v>43622</v>
      </c>
      <c r="L351" s="1">
        <v>43597</v>
      </c>
      <c r="M351" t="s">
        <v>34</v>
      </c>
      <c r="N351">
        <v>66</v>
      </c>
      <c r="O351" t="s">
        <v>302</v>
      </c>
      <c r="P351" s="2">
        <v>17</v>
      </c>
      <c r="Q351">
        <v>24</v>
      </c>
      <c r="R351" s="3">
        <v>0</v>
      </c>
      <c r="S351" s="2">
        <v>408</v>
      </c>
      <c r="T351" s="2">
        <v>74.459999999999994</v>
      </c>
      <c r="U351" t="s">
        <v>28</v>
      </c>
      <c r="V351" t="s">
        <v>29</v>
      </c>
      <c r="W351" t="s">
        <v>30</v>
      </c>
      <c r="Y351" t="s">
        <v>31</v>
      </c>
      <c r="Z351" t="s">
        <v>32</v>
      </c>
      <c r="AA351" t="s">
        <v>54</v>
      </c>
      <c r="AC351"/>
    </row>
    <row r="352" spans="1:29" x14ac:dyDescent="0.25">
      <c r="A352" t="s">
        <v>264</v>
      </c>
      <c r="B352" t="s">
        <v>265</v>
      </c>
      <c r="C352" t="s">
        <v>266</v>
      </c>
      <c r="D352" t="s">
        <v>267</v>
      </c>
      <c r="F352" t="s">
        <v>268</v>
      </c>
      <c r="G352" t="s">
        <v>269</v>
      </c>
      <c r="H352" t="s">
        <v>63</v>
      </c>
      <c r="I352">
        <v>10533</v>
      </c>
      <c r="J352" s="1">
        <v>43597</v>
      </c>
      <c r="K352" s="1">
        <v>43625</v>
      </c>
      <c r="L352" s="1">
        <v>43607</v>
      </c>
      <c r="M352" t="s">
        <v>48</v>
      </c>
      <c r="N352">
        <v>4</v>
      </c>
      <c r="O352" t="s">
        <v>356</v>
      </c>
      <c r="P352" s="2">
        <v>22</v>
      </c>
      <c r="Q352">
        <v>50</v>
      </c>
      <c r="R352" s="3">
        <v>5.000000074505806E-2</v>
      </c>
      <c r="S352" s="2">
        <v>1045</v>
      </c>
      <c r="T352" s="2">
        <v>188.04</v>
      </c>
      <c r="U352" t="s">
        <v>265</v>
      </c>
      <c r="V352" t="s">
        <v>266</v>
      </c>
      <c r="W352" t="s">
        <v>267</v>
      </c>
      <c r="Y352" t="s">
        <v>268</v>
      </c>
      <c r="Z352" t="s">
        <v>269</v>
      </c>
      <c r="AA352" t="s">
        <v>54</v>
      </c>
      <c r="AC352"/>
    </row>
    <row r="353" spans="1:29" x14ac:dyDescent="0.25">
      <c r="A353" t="s">
        <v>264</v>
      </c>
      <c r="B353" t="s">
        <v>265</v>
      </c>
      <c r="C353" t="s">
        <v>266</v>
      </c>
      <c r="D353" t="s">
        <v>267</v>
      </c>
      <c r="F353" t="s">
        <v>268</v>
      </c>
      <c r="G353" t="s">
        <v>269</v>
      </c>
      <c r="H353" t="s">
        <v>63</v>
      </c>
      <c r="I353">
        <v>10533</v>
      </c>
      <c r="J353" s="1">
        <v>43597</v>
      </c>
      <c r="K353" s="1">
        <v>43625</v>
      </c>
      <c r="L353" s="1">
        <v>43607</v>
      </c>
      <c r="M353" t="s">
        <v>48</v>
      </c>
      <c r="N353">
        <v>72</v>
      </c>
      <c r="O353" t="s">
        <v>275</v>
      </c>
      <c r="P353" s="2">
        <v>34.799999999999997</v>
      </c>
      <c r="Q353">
        <v>24</v>
      </c>
      <c r="R353" s="3">
        <v>0</v>
      </c>
      <c r="S353" s="2">
        <v>835.2</v>
      </c>
      <c r="T353" s="2">
        <v>188.04</v>
      </c>
      <c r="U353" t="s">
        <v>265</v>
      </c>
      <c r="V353" t="s">
        <v>266</v>
      </c>
      <c r="W353" t="s">
        <v>267</v>
      </c>
      <c r="Y353" t="s">
        <v>268</v>
      </c>
      <c r="Z353" t="s">
        <v>269</v>
      </c>
      <c r="AA353" t="s">
        <v>56</v>
      </c>
      <c r="AC353"/>
    </row>
    <row r="354" spans="1:29" x14ac:dyDescent="0.25">
      <c r="A354" t="s">
        <v>264</v>
      </c>
      <c r="B354" t="s">
        <v>265</v>
      </c>
      <c r="C354" t="s">
        <v>266</v>
      </c>
      <c r="D354" t="s">
        <v>267</v>
      </c>
      <c r="F354" t="s">
        <v>268</v>
      </c>
      <c r="G354" t="s">
        <v>269</v>
      </c>
      <c r="H354" t="s">
        <v>63</v>
      </c>
      <c r="I354">
        <v>10533</v>
      </c>
      <c r="J354" s="1">
        <v>43597</v>
      </c>
      <c r="K354" s="1">
        <v>43625</v>
      </c>
      <c r="L354" s="1">
        <v>43607</v>
      </c>
      <c r="M354" t="s">
        <v>48</v>
      </c>
      <c r="N354">
        <v>73</v>
      </c>
      <c r="O354" t="s">
        <v>200</v>
      </c>
      <c r="P354" s="2">
        <v>15</v>
      </c>
      <c r="Q354">
        <v>24</v>
      </c>
      <c r="R354" s="3">
        <v>5.000000074505806E-2</v>
      </c>
      <c r="S354" s="2">
        <v>342</v>
      </c>
      <c r="T354" s="2">
        <v>188.04</v>
      </c>
      <c r="U354" t="s">
        <v>265</v>
      </c>
      <c r="V354" t="s">
        <v>266</v>
      </c>
      <c r="W354" t="s">
        <v>267</v>
      </c>
      <c r="Y354" t="s">
        <v>268</v>
      </c>
      <c r="Z354" t="s">
        <v>269</v>
      </c>
      <c r="AA354" t="s">
        <v>50</v>
      </c>
      <c r="AC354"/>
    </row>
    <row r="355" spans="1:29" x14ac:dyDescent="0.25">
      <c r="A355" t="s">
        <v>429</v>
      </c>
      <c r="B355" t="s">
        <v>430</v>
      </c>
      <c r="C355" t="s">
        <v>431</v>
      </c>
      <c r="D355" t="s">
        <v>432</v>
      </c>
      <c r="F355" t="s">
        <v>433</v>
      </c>
      <c r="G355" t="s">
        <v>106</v>
      </c>
      <c r="H355" t="s">
        <v>63</v>
      </c>
      <c r="I355">
        <v>10534</v>
      </c>
      <c r="J355" s="1">
        <v>43597</v>
      </c>
      <c r="K355" s="1">
        <v>43625</v>
      </c>
      <c r="L355" s="1">
        <v>43599</v>
      </c>
      <c r="M355" t="s">
        <v>64</v>
      </c>
      <c r="N355">
        <v>30</v>
      </c>
      <c r="O355" t="s">
        <v>49</v>
      </c>
      <c r="P355" s="2">
        <v>25.89</v>
      </c>
      <c r="Q355">
        <v>10</v>
      </c>
      <c r="R355" s="3">
        <v>0</v>
      </c>
      <c r="S355" s="2">
        <v>258.89999999999998</v>
      </c>
      <c r="T355" s="2">
        <v>27.94</v>
      </c>
      <c r="U355" t="s">
        <v>430</v>
      </c>
      <c r="V355" t="s">
        <v>431</v>
      </c>
      <c r="W355" t="s">
        <v>432</v>
      </c>
      <c r="Y355" t="s">
        <v>433</v>
      </c>
      <c r="Z355" t="s">
        <v>106</v>
      </c>
      <c r="AA355" t="s">
        <v>50</v>
      </c>
      <c r="AC355"/>
    </row>
    <row r="356" spans="1:29" x14ac:dyDescent="0.25">
      <c r="A356" t="s">
        <v>429</v>
      </c>
      <c r="B356" t="s">
        <v>430</v>
      </c>
      <c r="C356" t="s">
        <v>431</v>
      </c>
      <c r="D356" t="s">
        <v>432</v>
      </c>
      <c r="F356" t="s">
        <v>433</v>
      </c>
      <c r="G356" t="s">
        <v>106</v>
      </c>
      <c r="H356" t="s">
        <v>63</v>
      </c>
      <c r="I356">
        <v>10534</v>
      </c>
      <c r="J356" s="1">
        <v>43597</v>
      </c>
      <c r="K356" s="1">
        <v>43625</v>
      </c>
      <c r="L356" s="1">
        <v>43599</v>
      </c>
      <c r="M356" t="s">
        <v>64</v>
      </c>
      <c r="N356">
        <v>40</v>
      </c>
      <c r="O356" t="s">
        <v>100</v>
      </c>
      <c r="P356" s="2">
        <v>18.399999999999999</v>
      </c>
      <c r="Q356">
        <v>10</v>
      </c>
      <c r="R356" s="3">
        <v>0.20000000298023224</v>
      </c>
      <c r="S356" s="2">
        <v>147.19999999999999</v>
      </c>
      <c r="T356" s="2">
        <v>27.94</v>
      </c>
      <c r="U356" t="s">
        <v>430</v>
      </c>
      <c r="V356" t="s">
        <v>431</v>
      </c>
      <c r="W356" t="s">
        <v>432</v>
      </c>
      <c r="Y356" t="s">
        <v>433</v>
      </c>
      <c r="Z356" t="s">
        <v>106</v>
      </c>
      <c r="AA356" t="s">
        <v>50</v>
      </c>
      <c r="AC356"/>
    </row>
    <row r="357" spans="1:29" x14ac:dyDescent="0.25">
      <c r="A357" t="s">
        <v>429</v>
      </c>
      <c r="B357" t="s">
        <v>430</v>
      </c>
      <c r="C357" t="s">
        <v>431</v>
      </c>
      <c r="D357" t="s">
        <v>432</v>
      </c>
      <c r="F357" t="s">
        <v>433</v>
      </c>
      <c r="G357" t="s">
        <v>106</v>
      </c>
      <c r="H357" t="s">
        <v>63</v>
      </c>
      <c r="I357">
        <v>10534</v>
      </c>
      <c r="J357" s="1">
        <v>43597</v>
      </c>
      <c r="K357" s="1">
        <v>43625</v>
      </c>
      <c r="L357" s="1">
        <v>43599</v>
      </c>
      <c r="M357" t="s">
        <v>64</v>
      </c>
      <c r="N357">
        <v>54</v>
      </c>
      <c r="O357" t="s">
        <v>116</v>
      </c>
      <c r="P357" s="2">
        <v>7.45</v>
      </c>
      <c r="Q357">
        <v>10</v>
      </c>
      <c r="R357" s="3">
        <v>0.20000000298023224</v>
      </c>
      <c r="S357" s="2">
        <v>59.6</v>
      </c>
      <c r="T357" s="2">
        <v>27.94</v>
      </c>
      <c r="U357" t="s">
        <v>430</v>
      </c>
      <c r="V357" t="s">
        <v>431</v>
      </c>
      <c r="W357" t="s">
        <v>432</v>
      </c>
      <c r="Y357" t="s">
        <v>433</v>
      </c>
      <c r="Z357" t="s">
        <v>106</v>
      </c>
      <c r="AA357" t="s">
        <v>36</v>
      </c>
      <c r="AC357"/>
    </row>
    <row r="358" spans="1:29" x14ac:dyDescent="0.25">
      <c r="A358" t="s">
        <v>441</v>
      </c>
      <c r="B358" t="s">
        <v>442</v>
      </c>
      <c r="C358" t="s">
        <v>443</v>
      </c>
      <c r="D358" t="s">
        <v>400</v>
      </c>
      <c r="F358" t="s">
        <v>444</v>
      </c>
      <c r="G358" t="s">
        <v>402</v>
      </c>
      <c r="H358" t="s">
        <v>67</v>
      </c>
      <c r="I358">
        <v>10535</v>
      </c>
      <c r="J358" s="1">
        <v>43598</v>
      </c>
      <c r="K358" s="1">
        <v>43626</v>
      </c>
      <c r="L358" s="1">
        <v>43606</v>
      </c>
      <c r="M358" t="s">
        <v>48</v>
      </c>
      <c r="N358">
        <v>11</v>
      </c>
      <c r="O358" t="s">
        <v>107</v>
      </c>
      <c r="P358" s="2">
        <v>21</v>
      </c>
      <c r="Q358">
        <v>50</v>
      </c>
      <c r="R358" s="3">
        <v>0.10000000149011612</v>
      </c>
      <c r="S358" s="2">
        <v>945</v>
      </c>
      <c r="T358" s="2">
        <v>15.64</v>
      </c>
      <c r="U358" t="s">
        <v>442</v>
      </c>
      <c r="V358" t="s">
        <v>443</v>
      </c>
      <c r="W358" t="s">
        <v>400</v>
      </c>
      <c r="Y358" t="s">
        <v>444</v>
      </c>
      <c r="Z358" t="s">
        <v>402</v>
      </c>
      <c r="AA358" t="s">
        <v>56</v>
      </c>
      <c r="AC358"/>
    </row>
    <row r="359" spans="1:29" x14ac:dyDescent="0.25">
      <c r="A359" t="s">
        <v>441</v>
      </c>
      <c r="B359" t="s">
        <v>442</v>
      </c>
      <c r="C359" t="s">
        <v>443</v>
      </c>
      <c r="D359" t="s">
        <v>400</v>
      </c>
      <c r="F359" t="s">
        <v>444</v>
      </c>
      <c r="G359" t="s">
        <v>402</v>
      </c>
      <c r="H359" t="s">
        <v>67</v>
      </c>
      <c r="I359">
        <v>10535</v>
      </c>
      <c r="J359" s="1">
        <v>43598</v>
      </c>
      <c r="K359" s="1">
        <v>43626</v>
      </c>
      <c r="L359" s="1">
        <v>43606</v>
      </c>
      <c r="M359" t="s">
        <v>48</v>
      </c>
      <c r="N359">
        <v>40</v>
      </c>
      <c r="O359" t="s">
        <v>100</v>
      </c>
      <c r="P359" s="2">
        <v>18.399999999999999</v>
      </c>
      <c r="Q359">
        <v>10</v>
      </c>
      <c r="R359" s="3">
        <v>0.10000000149011612</v>
      </c>
      <c r="S359" s="2">
        <v>165.6</v>
      </c>
      <c r="T359" s="2">
        <v>15.64</v>
      </c>
      <c r="U359" t="s">
        <v>442</v>
      </c>
      <c r="V359" t="s">
        <v>443</v>
      </c>
      <c r="W359" t="s">
        <v>400</v>
      </c>
      <c r="Y359" t="s">
        <v>444</v>
      </c>
      <c r="Z359" t="s">
        <v>402</v>
      </c>
      <c r="AA359" t="s">
        <v>50</v>
      </c>
      <c r="AC359"/>
    </row>
    <row r="360" spans="1:29" x14ac:dyDescent="0.25">
      <c r="A360" t="s">
        <v>441</v>
      </c>
      <c r="B360" t="s">
        <v>442</v>
      </c>
      <c r="C360" t="s">
        <v>443</v>
      </c>
      <c r="D360" t="s">
        <v>400</v>
      </c>
      <c r="F360" t="s">
        <v>444</v>
      </c>
      <c r="G360" t="s">
        <v>402</v>
      </c>
      <c r="H360" t="s">
        <v>67</v>
      </c>
      <c r="I360">
        <v>10535</v>
      </c>
      <c r="J360" s="1">
        <v>43598</v>
      </c>
      <c r="K360" s="1">
        <v>43626</v>
      </c>
      <c r="L360" s="1">
        <v>43606</v>
      </c>
      <c r="M360" t="s">
        <v>48</v>
      </c>
      <c r="N360">
        <v>57</v>
      </c>
      <c r="O360" t="s">
        <v>163</v>
      </c>
      <c r="P360" s="2">
        <v>19.5</v>
      </c>
      <c r="Q360">
        <v>5</v>
      </c>
      <c r="R360" s="3">
        <v>0.10000000149011612</v>
      </c>
      <c r="S360" s="2">
        <v>87.75</v>
      </c>
      <c r="T360" s="2">
        <v>15.64</v>
      </c>
      <c r="U360" t="s">
        <v>442</v>
      </c>
      <c r="V360" t="s">
        <v>443</v>
      </c>
      <c r="W360" t="s">
        <v>400</v>
      </c>
      <c r="Y360" t="s">
        <v>444</v>
      </c>
      <c r="Z360" t="s">
        <v>402</v>
      </c>
      <c r="AA360" t="s">
        <v>52</v>
      </c>
      <c r="AC360"/>
    </row>
    <row r="361" spans="1:29" x14ac:dyDescent="0.25">
      <c r="A361" t="s">
        <v>441</v>
      </c>
      <c r="B361" t="s">
        <v>442</v>
      </c>
      <c r="C361" t="s">
        <v>443</v>
      </c>
      <c r="D361" t="s">
        <v>400</v>
      </c>
      <c r="F361" t="s">
        <v>444</v>
      </c>
      <c r="G361" t="s">
        <v>402</v>
      </c>
      <c r="H361" t="s">
        <v>67</v>
      </c>
      <c r="I361">
        <v>10535</v>
      </c>
      <c r="J361" s="1">
        <v>43598</v>
      </c>
      <c r="K361" s="1">
        <v>43626</v>
      </c>
      <c r="L361" s="1">
        <v>43606</v>
      </c>
      <c r="M361" t="s">
        <v>48</v>
      </c>
      <c r="N361">
        <v>59</v>
      </c>
      <c r="O361" t="s">
        <v>134</v>
      </c>
      <c r="P361" s="2">
        <v>55</v>
      </c>
      <c r="Q361">
        <v>15</v>
      </c>
      <c r="R361" s="3">
        <v>0.10000000149011612</v>
      </c>
      <c r="S361" s="2">
        <v>742.5</v>
      </c>
      <c r="T361" s="2">
        <v>15.64</v>
      </c>
      <c r="U361" t="s">
        <v>442</v>
      </c>
      <c r="V361" t="s">
        <v>443</v>
      </c>
      <c r="W361" t="s">
        <v>400</v>
      </c>
      <c r="Y361" t="s">
        <v>444</v>
      </c>
      <c r="Z361" t="s">
        <v>402</v>
      </c>
      <c r="AA361" t="s">
        <v>56</v>
      </c>
      <c r="AC361"/>
    </row>
    <row r="362" spans="1:29" x14ac:dyDescent="0.25">
      <c r="A362" t="s">
        <v>429</v>
      </c>
      <c r="B362" t="s">
        <v>430</v>
      </c>
      <c r="C362" t="s">
        <v>431</v>
      </c>
      <c r="D362" t="s">
        <v>432</v>
      </c>
      <c r="F362" t="s">
        <v>433</v>
      </c>
      <c r="G362" t="s">
        <v>106</v>
      </c>
      <c r="H362" t="s">
        <v>124</v>
      </c>
      <c r="I362">
        <v>10536</v>
      </c>
      <c r="J362" s="1">
        <v>43599</v>
      </c>
      <c r="K362" s="1">
        <v>43627</v>
      </c>
      <c r="L362" s="1">
        <v>43622</v>
      </c>
      <c r="M362" t="s">
        <v>64</v>
      </c>
      <c r="N362">
        <v>12</v>
      </c>
      <c r="O362" t="s">
        <v>288</v>
      </c>
      <c r="P362" s="2">
        <v>38</v>
      </c>
      <c r="Q362">
        <v>15</v>
      </c>
      <c r="R362" s="3">
        <v>0.25</v>
      </c>
      <c r="S362" s="2">
        <v>427.5</v>
      </c>
      <c r="T362" s="2">
        <v>58.88</v>
      </c>
      <c r="U362" t="s">
        <v>430</v>
      </c>
      <c r="V362" t="s">
        <v>431</v>
      </c>
      <c r="W362" t="s">
        <v>432</v>
      </c>
      <c r="Y362" t="s">
        <v>433</v>
      </c>
      <c r="Z362" t="s">
        <v>106</v>
      </c>
      <c r="AA362" t="s">
        <v>56</v>
      </c>
      <c r="AC362"/>
    </row>
    <row r="363" spans="1:29" x14ac:dyDescent="0.25">
      <c r="A363" t="s">
        <v>429</v>
      </c>
      <c r="B363" t="s">
        <v>430</v>
      </c>
      <c r="C363" t="s">
        <v>431</v>
      </c>
      <c r="D363" t="s">
        <v>432</v>
      </c>
      <c r="F363" t="s">
        <v>433</v>
      </c>
      <c r="G363" t="s">
        <v>106</v>
      </c>
      <c r="H363" t="s">
        <v>124</v>
      </c>
      <c r="I363">
        <v>10536</v>
      </c>
      <c r="J363" s="1">
        <v>43599</v>
      </c>
      <c r="K363" s="1">
        <v>43627</v>
      </c>
      <c r="L363" s="1">
        <v>43622</v>
      </c>
      <c r="M363" t="s">
        <v>64</v>
      </c>
      <c r="N363">
        <v>31</v>
      </c>
      <c r="O363" t="s">
        <v>218</v>
      </c>
      <c r="P363" s="2">
        <v>12.5</v>
      </c>
      <c r="Q363">
        <v>20</v>
      </c>
      <c r="R363" s="3">
        <v>0</v>
      </c>
      <c r="S363" s="2">
        <v>250</v>
      </c>
      <c r="T363" s="2">
        <v>58.88</v>
      </c>
      <c r="U363" t="s">
        <v>430</v>
      </c>
      <c r="V363" t="s">
        <v>431</v>
      </c>
      <c r="W363" t="s">
        <v>432</v>
      </c>
      <c r="Y363" t="s">
        <v>433</v>
      </c>
      <c r="Z363" t="s">
        <v>106</v>
      </c>
      <c r="AA363" t="s">
        <v>56</v>
      </c>
      <c r="AC363"/>
    </row>
    <row r="364" spans="1:29" x14ac:dyDescent="0.25">
      <c r="A364" t="s">
        <v>429</v>
      </c>
      <c r="B364" t="s">
        <v>430</v>
      </c>
      <c r="C364" t="s">
        <v>431</v>
      </c>
      <c r="D364" t="s">
        <v>432</v>
      </c>
      <c r="F364" t="s">
        <v>433</v>
      </c>
      <c r="G364" t="s">
        <v>106</v>
      </c>
      <c r="H364" t="s">
        <v>124</v>
      </c>
      <c r="I364">
        <v>10536</v>
      </c>
      <c r="J364" s="1">
        <v>43599</v>
      </c>
      <c r="K364" s="1">
        <v>43627</v>
      </c>
      <c r="L364" s="1">
        <v>43622</v>
      </c>
      <c r="M364" t="s">
        <v>64</v>
      </c>
      <c r="N364">
        <v>33</v>
      </c>
      <c r="O364" t="s">
        <v>133</v>
      </c>
      <c r="P364" s="2">
        <v>2.5</v>
      </c>
      <c r="Q364">
        <v>30</v>
      </c>
      <c r="R364" s="3">
        <v>0</v>
      </c>
      <c r="S364" s="2">
        <v>75</v>
      </c>
      <c r="T364" s="2">
        <v>58.88</v>
      </c>
      <c r="U364" t="s">
        <v>430</v>
      </c>
      <c r="V364" t="s">
        <v>431</v>
      </c>
      <c r="W364" t="s">
        <v>432</v>
      </c>
      <c r="Y364" t="s">
        <v>433</v>
      </c>
      <c r="Z364" t="s">
        <v>106</v>
      </c>
      <c r="AA364" t="s">
        <v>56</v>
      </c>
      <c r="AC364"/>
    </row>
    <row r="365" spans="1:29" x14ac:dyDescent="0.25">
      <c r="A365" t="s">
        <v>429</v>
      </c>
      <c r="B365" t="s">
        <v>430</v>
      </c>
      <c r="C365" t="s">
        <v>431</v>
      </c>
      <c r="D365" t="s">
        <v>432</v>
      </c>
      <c r="F365" t="s">
        <v>433</v>
      </c>
      <c r="G365" t="s">
        <v>106</v>
      </c>
      <c r="H365" t="s">
        <v>124</v>
      </c>
      <c r="I365">
        <v>10536</v>
      </c>
      <c r="J365" s="1">
        <v>43599</v>
      </c>
      <c r="K365" s="1">
        <v>43627</v>
      </c>
      <c r="L365" s="1">
        <v>43622</v>
      </c>
      <c r="M365" t="s">
        <v>64</v>
      </c>
      <c r="N365">
        <v>60</v>
      </c>
      <c r="O365" t="s">
        <v>189</v>
      </c>
      <c r="P365" s="2">
        <v>34</v>
      </c>
      <c r="Q365">
        <v>35</v>
      </c>
      <c r="R365" s="3">
        <v>0.25</v>
      </c>
      <c r="S365" s="2">
        <v>892.5</v>
      </c>
      <c r="T365" s="2">
        <v>58.88</v>
      </c>
      <c r="U365" t="s">
        <v>430</v>
      </c>
      <c r="V365" t="s">
        <v>431</v>
      </c>
      <c r="W365" t="s">
        <v>432</v>
      </c>
      <c r="Y365" t="s">
        <v>433</v>
      </c>
      <c r="Z365" t="s">
        <v>106</v>
      </c>
      <c r="AA365" t="s">
        <v>56</v>
      </c>
      <c r="AC365"/>
    </row>
    <row r="366" spans="1:29" x14ac:dyDescent="0.25">
      <c r="A366" t="s">
        <v>183</v>
      </c>
      <c r="B366" t="s">
        <v>184</v>
      </c>
      <c r="C366" t="s">
        <v>185</v>
      </c>
      <c r="D366" t="s">
        <v>186</v>
      </c>
      <c r="F366" t="s">
        <v>187</v>
      </c>
      <c r="G366" t="s">
        <v>188</v>
      </c>
      <c r="H366" t="s">
        <v>33</v>
      </c>
      <c r="I366">
        <v>10537</v>
      </c>
      <c r="J366" s="1">
        <v>43599</v>
      </c>
      <c r="K366" s="1">
        <v>43613</v>
      </c>
      <c r="L366" s="1">
        <v>43604</v>
      </c>
      <c r="M366" t="s">
        <v>48</v>
      </c>
      <c r="N366">
        <v>31</v>
      </c>
      <c r="O366" t="s">
        <v>218</v>
      </c>
      <c r="P366" s="2">
        <v>12.5</v>
      </c>
      <c r="Q366">
        <v>30</v>
      </c>
      <c r="R366" s="3">
        <v>0</v>
      </c>
      <c r="S366" s="2">
        <v>375</v>
      </c>
      <c r="T366" s="2">
        <v>78.849999999999994</v>
      </c>
      <c r="U366" t="s">
        <v>184</v>
      </c>
      <c r="V366" t="s">
        <v>190</v>
      </c>
      <c r="W366" t="s">
        <v>186</v>
      </c>
      <c r="Y366" t="s">
        <v>191</v>
      </c>
      <c r="Z366" t="s">
        <v>188</v>
      </c>
      <c r="AA366" t="s">
        <v>56</v>
      </c>
      <c r="AC366"/>
    </row>
    <row r="367" spans="1:29" x14ac:dyDescent="0.25">
      <c r="A367" t="s">
        <v>183</v>
      </c>
      <c r="B367" t="s">
        <v>184</v>
      </c>
      <c r="C367" t="s">
        <v>185</v>
      </c>
      <c r="D367" t="s">
        <v>186</v>
      </c>
      <c r="F367" t="s">
        <v>187</v>
      </c>
      <c r="G367" t="s">
        <v>188</v>
      </c>
      <c r="H367" t="s">
        <v>33</v>
      </c>
      <c r="I367">
        <v>10537</v>
      </c>
      <c r="J367" s="1">
        <v>43599</v>
      </c>
      <c r="K367" s="1">
        <v>43613</v>
      </c>
      <c r="L367" s="1">
        <v>43604</v>
      </c>
      <c r="M367" t="s">
        <v>48</v>
      </c>
      <c r="N367">
        <v>51</v>
      </c>
      <c r="O367" t="s">
        <v>390</v>
      </c>
      <c r="P367" s="2">
        <v>53</v>
      </c>
      <c r="Q367">
        <v>6</v>
      </c>
      <c r="R367" s="3">
        <v>0</v>
      </c>
      <c r="S367" s="2">
        <v>318</v>
      </c>
      <c r="T367" s="2">
        <v>78.849999999999994</v>
      </c>
      <c r="U367" t="s">
        <v>184</v>
      </c>
      <c r="V367" t="s">
        <v>190</v>
      </c>
      <c r="W367" t="s">
        <v>186</v>
      </c>
      <c r="Y367" t="s">
        <v>191</v>
      </c>
      <c r="Z367" t="s">
        <v>188</v>
      </c>
      <c r="AA367" t="s">
        <v>98</v>
      </c>
      <c r="AC367"/>
    </row>
    <row r="368" spans="1:29" x14ac:dyDescent="0.25">
      <c r="A368" t="s">
        <v>183</v>
      </c>
      <c r="B368" t="s">
        <v>184</v>
      </c>
      <c r="C368" t="s">
        <v>185</v>
      </c>
      <c r="D368" t="s">
        <v>186</v>
      </c>
      <c r="F368" t="s">
        <v>187</v>
      </c>
      <c r="G368" t="s">
        <v>188</v>
      </c>
      <c r="H368" t="s">
        <v>33</v>
      </c>
      <c r="I368">
        <v>10537</v>
      </c>
      <c r="J368" s="1">
        <v>43599</v>
      </c>
      <c r="K368" s="1">
        <v>43613</v>
      </c>
      <c r="L368" s="1">
        <v>43604</v>
      </c>
      <c r="M368" t="s">
        <v>48</v>
      </c>
      <c r="N368">
        <v>58</v>
      </c>
      <c r="O368" t="s">
        <v>485</v>
      </c>
      <c r="P368" s="2">
        <v>13.25</v>
      </c>
      <c r="Q368">
        <v>20</v>
      </c>
      <c r="R368" s="3">
        <v>0</v>
      </c>
      <c r="S368" s="2">
        <v>265</v>
      </c>
      <c r="T368" s="2">
        <v>78.849999999999994</v>
      </c>
      <c r="U368" t="s">
        <v>184</v>
      </c>
      <c r="V368" t="s">
        <v>190</v>
      </c>
      <c r="W368" t="s">
        <v>186</v>
      </c>
      <c r="Y368" t="s">
        <v>191</v>
      </c>
      <c r="Z368" t="s">
        <v>188</v>
      </c>
      <c r="AA368" t="s">
        <v>50</v>
      </c>
      <c r="AC368"/>
    </row>
    <row r="369" spans="1:29" x14ac:dyDescent="0.25">
      <c r="A369" t="s">
        <v>183</v>
      </c>
      <c r="B369" t="s">
        <v>184</v>
      </c>
      <c r="C369" t="s">
        <v>185</v>
      </c>
      <c r="D369" t="s">
        <v>186</v>
      </c>
      <c r="F369" t="s">
        <v>187</v>
      </c>
      <c r="G369" t="s">
        <v>188</v>
      </c>
      <c r="H369" t="s">
        <v>33</v>
      </c>
      <c r="I369">
        <v>10537</v>
      </c>
      <c r="J369" s="1">
        <v>43599</v>
      </c>
      <c r="K369" s="1">
        <v>43613</v>
      </c>
      <c r="L369" s="1">
        <v>43604</v>
      </c>
      <c r="M369" t="s">
        <v>48</v>
      </c>
      <c r="N369">
        <v>72</v>
      </c>
      <c r="O369" t="s">
        <v>275</v>
      </c>
      <c r="P369" s="2">
        <v>34.799999999999997</v>
      </c>
      <c r="Q369">
        <v>21</v>
      </c>
      <c r="R369" s="3">
        <v>0</v>
      </c>
      <c r="S369" s="2">
        <v>730.8</v>
      </c>
      <c r="T369" s="2">
        <v>78.849999999999994</v>
      </c>
      <c r="U369" t="s">
        <v>184</v>
      </c>
      <c r="V369" t="s">
        <v>190</v>
      </c>
      <c r="W369" t="s">
        <v>186</v>
      </c>
      <c r="Y369" t="s">
        <v>191</v>
      </c>
      <c r="Z369" t="s">
        <v>188</v>
      </c>
      <c r="AA369" t="s">
        <v>56</v>
      </c>
      <c r="AC369"/>
    </row>
    <row r="370" spans="1:29" x14ac:dyDescent="0.25">
      <c r="A370" t="s">
        <v>183</v>
      </c>
      <c r="B370" t="s">
        <v>184</v>
      </c>
      <c r="C370" t="s">
        <v>185</v>
      </c>
      <c r="D370" t="s">
        <v>186</v>
      </c>
      <c r="F370" t="s">
        <v>187</v>
      </c>
      <c r="G370" t="s">
        <v>188</v>
      </c>
      <c r="H370" t="s">
        <v>33</v>
      </c>
      <c r="I370">
        <v>10537</v>
      </c>
      <c r="J370" s="1">
        <v>43599</v>
      </c>
      <c r="K370" s="1">
        <v>43613</v>
      </c>
      <c r="L370" s="1">
        <v>43604</v>
      </c>
      <c r="M370" t="s">
        <v>48</v>
      </c>
      <c r="N370">
        <v>73</v>
      </c>
      <c r="O370" t="s">
        <v>200</v>
      </c>
      <c r="P370" s="2">
        <v>15</v>
      </c>
      <c r="Q370">
        <v>9</v>
      </c>
      <c r="R370" s="3">
        <v>0</v>
      </c>
      <c r="S370" s="2">
        <v>135</v>
      </c>
      <c r="T370" s="2">
        <v>78.849999999999994</v>
      </c>
      <c r="U370" t="s">
        <v>184</v>
      </c>
      <c r="V370" t="s">
        <v>190</v>
      </c>
      <c r="W370" t="s">
        <v>186</v>
      </c>
      <c r="Y370" t="s">
        <v>191</v>
      </c>
      <c r="Z370" t="s">
        <v>188</v>
      </c>
      <c r="AA370" t="s">
        <v>50</v>
      </c>
      <c r="AC370"/>
    </row>
    <row r="371" spans="1:29" x14ac:dyDescent="0.25">
      <c r="A371" t="s">
        <v>382</v>
      </c>
      <c r="B371" t="s">
        <v>383</v>
      </c>
      <c r="C371" t="s">
        <v>384</v>
      </c>
      <c r="D371" t="s">
        <v>30</v>
      </c>
      <c r="F371" t="s">
        <v>385</v>
      </c>
      <c r="G371" t="s">
        <v>32</v>
      </c>
      <c r="H371" t="s">
        <v>135</v>
      </c>
      <c r="I371">
        <v>10538</v>
      </c>
      <c r="J371" s="1">
        <v>43602</v>
      </c>
      <c r="K371" s="1">
        <v>43628</v>
      </c>
      <c r="L371" s="1">
        <v>43601</v>
      </c>
      <c r="M371" t="s">
        <v>34</v>
      </c>
      <c r="N371">
        <v>70</v>
      </c>
      <c r="O371" t="s">
        <v>199</v>
      </c>
      <c r="P371" s="2">
        <v>15</v>
      </c>
      <c r="Q371">
        <v>7</v>
      </c>
      <c r="R371" s="3">
        <v>0</v>
      </c>
      <c r="S371" s="2">
        <v>105</v>
      </c>
      <c r="T371" s="2">
        <v>4.87</v>
      </c>
      <c r="U371" t="s">
        <v>383</v>
      </c>
      <c r="V371" t="s">
        <v>384</v>
      </c>
      <c r="W371" t="s">
        <v>30</v>
      </c>
      <c r="Y371" t="s">
        <v>385</v>
      </c>
      <c r="Z371" t="s">
        <v>32</v>
      </c>
      <c r="AA371" t="s">
        <v>38</v>
      </c>
      <c r="AC371"/>
    </row>
    <row r="372" spans="1:29" x14ac:dyDescent="0.25">
      <c r="A372" t="s">
        <v>382</v>
      </c>
      <c r="B372" t="s">
        <v>383</v>
      </c>
      <c r="C372" t="s">
        <v>384</v>
      </c>
      <c r="D372" t="s">
        <v>30</v>
      </c>
      <c r="F372" t="s">
        <v>385</v>
      </c>
      <c r="G372" t="s">
        <v>32</v>
      </c>
      <c r="H372" t="s">
        <v>135</v>
      </c>
      <c r="I372">
        <v>10538</v>
      </c>
      <c r="J372" s="1">
        <v>43602</v>
      </c>
      <c r="K372" s="1">
        <v>43628</v>
      </c>
      <c r="L372" s="1">
        <v>43601</v>
      </c>
      <c r="M372" t="s">
        <v>34</v>
      </c>
      <c r="N372">
        <v>72</v>
      </c>
      <c r="O372" t="s">
        <v>275</v>
      </c>
      <c r="P372" s="2">
        <v>34.799999999999997</v>
      </c>
      <c r="Q372">
        <v>1</v>
      </c>
      <c r="R372" s="3">
        <v>0</v>
      </c>
      <c r="S372" s="2">
        <v>34.799999999999997</v>
      </c>
      <c r="T372" s="2">
        <v>4.87</v>
      </c>
      <c r="U372" t="s">
        <v>383</v>
      </c>
      <c r="V372" t="s">
        <v>384</v>
      </c>
      <c r="W372" t="s">
        <v>30</v>
      </c>
      <c r="Y372" t="s">
        <v>385</v>
      </c>
      <c r="Z372" t="s">
        <v>32</v>
      </c>
      <c r="AA372" t="s">
        <v>56</v>
      </c>
      <c r="AC372"/>
    </row>
    <row r="373" spans="1:29" x14ac:dyDescent="0.25">
      <c r="A373" t="s">
        <v>382</v>
      </c>
      <c r="B373" t="s">
        <v>383</v>
      </c>
      <c r="C373" t="s">
        <v>384</v>
      </c>
      <c r="D373" t="s">
        <v>30</v>
      </c>
      <c r="F373" t="s">
        <v>385</v>
      </c>
      <c r="G373" t="s">
        <v>32</v>
      </c>
      <c r="H373" t="s">
        <v>217</v>
      </c>
      <c r="I373">
        <v>10539</v>
      </c>
      <c r="J373" s="1">
        <v>43603</v>
      </c>
      <c r="K373" s="1">
        <v>43629</v>
      </c>
      <c r="L373" s="1">
        <v>43608</v>
      </c>
      <c r="M373" t="s">
        <v>34</v>
      </c>
      <c r="N373">
        <v>13</v>
      </c>
      <c r="O373" t="s">
        <v>198</v>
      </c>
      <c r="P373" s="2">
        <v>6</v>
      </c>
      <c r="Q373">
        <v>8</v>
      </c>
      <c r="R373" s="3">
        <v>0</v>
      </c>
      <c r="S373" s="2">
        <v>48</v>
      </c>
      <c r="T373" s="2">
        <v>12.36</v>
      </c>
      <c r="U373" t="s">
        <v>383</v>
      </c>
      <c r="V373" t="s">
        <v>384</v>
      </c>
      <c r="W373" t="s">
        <v>30</v>
      </c>
      <c r="Y373" t="s">
        <v>385</v>
      </c>
      <c r="Z373" t="s">
        <v>32</v>
      </c>
      <c r="AA373" t="s">
        <v>50</v>
      </c>
      <c r="AC373"/>
    </row>
    <row r="374" spans="1:29" x14ac:dyDescent="0.25">
      <c r="A374" t="s">
        <v>382</v>
      </c>
      <c r="B374" t="s">
        <v>383</v>
      </c>
      <c r="C374" t="s">
        <v>384</v>
      </c>
      <c r="D374" t="s">
        <v>30</v>
      </c>
      <c r="F374" t="s">
        <v>385</v>
      </c>
      <c r="G374" t="s">
        <v>32</v>
      </c>
      <c r="H374" t="s">
        <v>217</v>
      </c>
      <c r="I374">
        <v>10539</v>
      </c>
      <c r="J374" s="1">
        <v>43603</v>
      </c>
      <c r="K374" s="1">
        <v>43629</v>
      </c>
      <c r="L374" s="1">
        <v>43608</v>
      </c>
      <c r="M374" t="s">
        <v>34</v>
      </c>
      <c r="N374">
        <v>21</v>
      </c>
      <c r="O374" t="s">
        <v>96</v>
      </c>
      <c r="P374" s="2">
        <v>10</v>
      </c>
      <c r="Q374">
        <v>15</v>
      </c>
      <c r="R374" s="3">
        <v>0</v>
      </c>
      <c r="S374" s="2">
        <v>150</v>
      </c>
      <c r="T374" s="2">
        <v>12.36</v>
      </c>
      <c r="U374" t="s">
        <v>383</v>
      </c>
      <c r="V374" t="s">
        <v>384</v>
      </c>
      <c r="W374" t="s">
        <v>30</v>
      </c>
      <c r="Y374" t="s">
        <v>385</v>
      </c>
      <c r="Z374" t="s">
        <v>32</v>
      </c>
      <c r="AA374" t="s">
        <v>40</v>
      </c>
      <c r="AC374"/>
    </row>
    <row r="375" spans="1:29" x14ac:dyDescent="0.25">
      <c r="A375" t="s">
        <v>382</v>
      </c>
      <c r="B375" t="s">
        <v>383</v>
      </c>
      <c r="C375" t="s">
        <v>384</v>
      </c>
      <c r="D375" t="s">
        <v>30</v>
      </c>
      <c r="F375" t="s">
        <v>385</v>
      </c>
      <c r="G375" t="s">
        <v>32</v>
      </c>
      <c r="H375" t="s">
        <v>217</v>
      </c>
      <c r="I375">
        <v>10539</v>
      </c>
      <c r="J375" s="1">
        <v>43603</v>
      </c>
      <c r="K375" s="1">
        <v>43629</v>
      </c>
      <c r="L375" s="1">
        <v>43608</v>
      </c>
      <c r="M375" t="s">
        <v>34</v>
      </c>
      <c r="N375">
        <v>33</v>
      </c>
      <c r="O375" t="s">
        <v>133</v>
      </c>
      <c r="P375" s="2">
        <v>2.5</v>
      </c>
      <c r="Q375">
        <v>15</v>
      </c>
      <c r="R375" s="3">
        <v>0</v>
      </c>
      <c r="S375" s="2">
        <v>37.5</v>
      </c>
      <c r="T375" s="2">
        <v>12.36</v>
      </c>
      <c r="U375" t="s">
        <v>383</v>
      </c>
      <c r="V375" t="s">
        <v>384</v>
      </c>
      <c r="W375" t="s">
        <v>30</v>
      </c>
      <c r="Y375" t="s">
        <v>385</v>
      </c>
      <c r="Z375" t="s">
        <v>32</v>
      </c>
      <c r="AA375" t="s">
        <v>56</v>
      </c>
      <c r="AC375"/>
    </row>
    <row r="376" spans="1:29" x14ac:dyDescent="0.25">
      <c r="A376" t="s">
        <v>382</v>
      </c>
      <c r="B376" t="s">
        <v>383</v>
      </c>
      <c r="C376" t="s">
        <v>384</v>
      </c>
      <c r="D376" t="s">
        <v>30</v>
      </c>
      <c r="F376" t="s">
        <v>385</v>
      </c>
      <c r="G376" t="s">
        <v>32</v>
      </c>
      <c r="H376" t="s">
        <v>217</v>
      </c>
      <c r="I376">
        <v>10539</v>
      </c>
      <c r="J376" s="1">
        <v>43603</v>
      </c>
      <c r="K376" s="1">
        <v>43629</v>
      </c>
      <c r="L376" s="1">
        <v>43608</v>
      </c>
      <c r="M376" t="s">
        <v>34</v>
      </c>
      <c r="N376">
        <v>49</v>
      </c>
      <c r="O376" t="s">
        <v>39</v>
      </c>
      <c r="P376" s="2">
        <v>20</v>
      </c>
      <c r="Q376">
        <v>6</v>
      </c>
      <c r="R376" s="3">
        <v>0</v>
      </c>
      <c r="S376" s="2">
        <v>120</v>
      </c>
      <c r="T376" s="2">
        <v>12.36</v>
      </c>
      <c r="U376" t="s">
        <v>383</v>
      </c>
      <c r="V376" t="s">
        <v>384</v>
      </c>
      <c r="W376" t="s">
        <v>30</v>
      </c>
      <c r="Y376" t="s">
        <v>385</v>
      </c>
      <c r="Z376" t="s">
        <v>32</v>
      </c>
      <c r="AA376" t="s">
        <v>40</v>
      </c>
      <c r="AC376"/>
    </row>
    <row r="377" spans="1:29" x14ac:dyDescent="0.25">
      <c r="A377" t="s">
        <v>174</v>
      </c>
      <c r="B377" t="s">
        <v>175</v>
      </c>
      <c r="C377" t="s">
        <v>176</v>
      </c>
      <c r="D377" t="s">
        <v>177</v>
      </c>
      <c r="F377" t="s">
        <v>178</v>
      </c>
      <c r="G377" t="s">
        <v>106</v>
      </c>
      <c r="H377" t="s">
        <v>124</v>
      </c>
      <c r="I377">
        <v>10540</v>
      </c>
      <c r="J377" s="1">
        <v>43604</v>
      </c>
      <c r="K377" s="1">
        <v>43632</v>
      </c>
      <c r="L377" s="1">
        <v>43629</v>
      </c>
      <c r="M377" t="s">
        <v>34</v>
      </c>
      <c r="N377">
        <v>3</v>
      </c>
      <c r="O377" t="s">
        <v>86</v>
      </c>
      <c r="P377" s="2">
        <v>10</v>
      </c>
      <c r="Q377">
        <v>60</v>
      </c>
      <c r="R377" s="3">
        <v>0</v>
      </c>
      <c r="S377" s="2">
        <v>600</v>
      </c>
      <c r="T377" s="2">
        <v>1007.64</v>
      </c>
      <c r="U377" t="s">
        <v>175</v>
      </c>
      <c r="V377" t="s">
        <v>176</v>
      </c>
      <c r="W377" t="s">
        <v>177</v>
      </c>
      <c r="Y377" t="s">
        <v>178</v>
      </c>
      <c r="Z377" t="s">
        <v>106</v>
      </c>
      <c r="AA377" t="s">
        <v>54</v>
      </c>
      <c r="AC377"/>
    </row>
    <row r="378" spans="1:29" x14ac:dyDescent="0.25">
      <c r="A378" t="s">
        <v>174</v>
      </c>
      <c r="B378" t="s">
        <v>175</v>
      </c>
      <c r="C378" t="s">
        <v>176</v>
      </c>
      <c r="D378" t="s">
        <v>177</v>
      </c>
      <c r="F378" t="s">
        <v>178</v>
      </c>
      <c r="G378" t="s">
        <v>106</v>
      </c>
      <c r="H378" t="s">
        <v>124</v>
      </c>
      <c r="I378">
        <v>10540</v>
      </c>
      <c r="J378" s="1">
        <v>43604</v>
      </c>
      <c r="K378" s="1">
        <v>43632</v>
      </c>
      <c r="L378" s="1">
        <v>43629</v>
      </c>
      <c r="M378" t="s">
        <v>34</v>
      </c>
      <c r="N378">
        <v>26</v>
      </c>
      <c r="O378" t="s">
        <v>77</v>
      </c>
      <c r="P378" s="2">
        <v>31.23</v>
      </c>
      <c r="Q378">
        <v>40</v>
      </c>
      <c r="R378" s="3">
        <v>0</v>
      </c>
      <c r="S378" s="2">
        <v>1249.2</v>
      </c>
      <c r="T378" s="2">
        <v>1007.64</v>
      </c>
      <c r="U378" t="s">
        <v>175</v>
      </c>
      <c r="V378" t="s">
        <v>176</v>
      </c>
      <c r="W378" t="s">
        <v>177</v>
      </c>
      <c r="Y378" t="s">
        <v>178</v>
      </c>
      <c r="Z378" t="s">
        <v>106</v>
      </c>
      <c r="AA378" t="s">
        <v>40</v>
      </c>
      <c r="AC378"/>
    </row>
    <row r="379" spans="1:29" x14ac:dyDescent="0.25">
      <c r="A379" t="s">
        <v>174</v>
      </c>
      <c r="B379" t="s">
        <v>175</v>
      </c>
      <c r="C379" t="s">
        <v>176</v>
      </c>
      <c r="D379" t="s">
        <v>177</v>
      </c>
      <c r="F379" t="s">
        <v>178</v>
      </c>
      <c r="G379" t="s">
        <v>106</v>
      </c>
      <c r="H379" t="s">
        <v>124</v>
      </c>
      <c r="I379">
        <v>10540</v>
      </c>
      <c r="J379" s="1">
        <v>43604</v>
      </c>
      <c r="K379" s="1">
        <v>43632</v>
      </c>
      <c r="L379" s="1">
        <v>43629</v>
      </c>
      <c r="M379" t="s">
        <v>34</v>
      </c>
      <c r="N379">
        <v>38</v>
      </c>
      <c r="O379" t="s">
        <v>170</v>
      </c>
      <c r="P379" s="2">
        <v>263.5</v>
      </c>
      <c r="Q379">
        <v>30</v>
      </c>
      <c r="R379" s="3">
        <v>0</v>
      </c>
      <c r="S379" s="2">
        <v>7905</v>
      </c>
      <c r="T379" s="2">
        <v>1007.64</v>
      </c>
      <c r="U379" t="s">
        <v>175</v>
      </c>
      <c r="V379" t="s">
        <v>176</v>
      </c>
      <c r="W379" t="s">
        <v>177</v>
      </c>
      <c r="Y379" t="s">
        <v>178</v>
      </c>
      <c r="Z379" t="s">
        <v>106</v>
      </c>
      <c r="AA379" t="s">
        <v>38</v>
      </c>
      <c r="AC379"/>
    </row>
    <row r="380" spans="1:29" x14ac:dyDescent="0.25">
      <c r="A380" t="s">
        <v>174</v>
      </c>
      <c r="B380" t="s">
        <v>175</v>
      </c>
      <c r="C380" t="s">
        <v>176</v>
      </c>
      <c r="D380" t="s">
        <v>177</v>
      </c>
      <c r="F380" t="s">
        <v>178</v>
      </c>
      <c r="G380" t="s">
        <v>106</v>
      </c>
      <c r="H380" t="s">
        <v>124</v>
      </c>
      <c r="I380">
        <v>10540</v>
      </c>
      <c r="J380" s="1">
        <v>43604</v>
      </c>
      <c r="K380" s="1">
        <v>43632</v>
      </c>
      <c r="L380" s="1">
        <v>43629</v>
      </c>
      <c r="M380" t="s">
        <v>34</v>
      </c>
      <c r="N380">
        <v>68</v>
      </c>
      <c r="O380" t="s">
        <v>172</v>
      </c>
      <c r="P380" s="2">
        <v>12.5</v>
      </c>
      <c r="Q380">
        <v>35</v>
      </c>
      <c r="R380" s="3">
        <v>0</v>
      </c>
      <c r="S380" s="2">
        <v>437.5</v>
      </c>
      <c r="T380" s="2">
        <v>1007.64</v>
      </c>
      <c r="U380" t="s">
        <v>175</v>
      </c>
      <c r="V380" t="s">
        <v>176</v>
      </c>
      <c r="W380" t="s">
        <v>177</v>
      </c>
      <c r="Y380" t="s">
        <v>178</v>
      </c>
      <c r="Z380" t="s">
        <v>106</v>
      </c>
      <c r="AA380" t="s">
        <v>40</v>
      </c>
      <c r="AC380"/>
    </row>
    <row r="381" spans="1:29" x14ac:dyDescent="0.25">
      <c r="A381" t="s">
        <v>486</v>
      </c>
      <c r="B381" t="s">
        <v>487</v>
      </c>
      <c r="C381" t="s">
        <v>488</v>
      </c>
      <c r="D381" t="s">
        <v>204</v>
      </c>
      <c r="E381" t="s">
        <v>205</v>
      </c>
      <c r="F381" t="s">
        <v>489</v>
      </c>
      <c r="G381" t="s">
        <v>93</v>
      </c>
      <c r="H381" t="s">
        <v>76</v>
      </c>
      <c r="I381">
        <v>10541</v>
      </c>
      <c r="J381" s="1">
        <v>43604</v>
      </c>
      <c r="K381" s="1">
        <v>43632</v>
      </c>
      <c r="L381" s="1">
        <v>43614</v>
      </c>
      <c r="M381" t="s">
        <v>48</v>
      </c>
      <c r="N381">
        <v>24</v>
      </c>
      <c r="O381" t="s">
        <v>309</v>
      </c>
      <c r="P381" s="2">
        <v>4.5</v>
      </c>
      <c r="Q381">
        <v>35</v>
      </c>
      <c r="R381" s="3">
        <v>0.10000000149011612</v>
      </c>
      <c r="S381" s="2">
        <v>141.75</v>
      </c>
      <c r="T381" s="2">
        <v>68.650000000000006</v>
      </c>
      <c r="U381" t="s">
        <v>487</v>
      </c>
      <c r="V381" t="s">
        <v>488</v>
      </c>
      <c r="W381" t="s">
        <v>204</v>
      </c>
      <c r="X381" t="s">
        <v>205</v>
      </c>
      <c r="Y381" t="s">
        <v>489</v>
      </c>
      <c r="Z381" t="s">
        <v>93</v>
      </c>
      <c r="AA381" t="s">
        <v>38</v>
      </c>
      <c r="AC381"/>
    </row>
    <row r="382" spans="1:29" x14ac:dyDescent="0.25">
      <c r="A382" t="s">
        <v>486</v>
      </c>
      <c r="B382" t="s">
        <v>487</v>
      </c>
      <c r="C382" t="s">
        <v>488</v>
      </c>
      <c r="D382" t="s">
        <v>204</v>
      </c>
      <c r="E382" t="s">
        <v>205</v>
      </c>
      <c r="F382" t="s">
        <v>489</v>
      </c>
      <c r="G382" t="s">
        <v>93</v>
      </c>
      <c r="H382" t="s">
        <v>76</v>
      </c>
      <c r="I382">
        <v>10541</v>
      </c>
      <c r="J382" s="1">
        <v>43604</v>
      </c>
      <c r="K382" s="1">
        <v>43632</v>
      </c>
      <c r="L382" s="1">
        <v>43614</v>
      </c>
      <c r="M382" t="s">
        <v>48</v>
      </c>
      <c r="N382">
        <v>38</v>
      </c>
      <c r="O382" t="s">
        <v>170</v>
      </c>
      <c r="P382" s="2">
        <v>263.5</v>
      </c>
      <c r="Q382">
        <v>4</v>
      </c>
      <c r="R382" s="3">
        <v>0.10000000149011612</v>
      </c>
      <c r="S382" s="2">
        <v>948.6</v>
      </c>
      <c r="T382" s="2">
        <v>68.650000000000006</v>
      </c>
      <c r="U382" t="s">
        <v>487</v>
      </c>
      <c r="V382" t="s">
        <v>488</v>
      </c>
      <c r="W382" t="s">
        <v>204</v>
      </c>
      <c r="X382" t="s">
        <v>205</v>
      </c>
      <c r="Y382" t="s">
        <v>489</v>
      </c>
      <c r="Z382" t="s">
        <v>93</v>
      </c>
      <c r="AA382" t="s">
        <v>38</v>
      </c>
      <c r="AC382"/>
    </row>
    <row r="383" spans="1:29" x14ac:dyDescent="0.25">
      <c r="A383" t="s">
        <v>486</v>
      </c>
      <c r="B383" t="s">
        <v>487</v>
      </c>
      <c r="C383" t="s">
        <v>488</v>
      </c>
      <c r="D383" t="s">
        <v>204</v>
      </c>
      <c r="E383" t="s">
        <v>205</v>
      </c>
      <c r="F383" t="s">
        <v>489</v>
      </c>
      <c r="G383" t="s">
        <v>93</v>
      </c>
      <c r="H383" t="s">
        <v>76</v>
      </c>
      <c r="I383">
        <v>10541</v>
      </c>
      <c r="J383" s="1">
        <v>43604</v>
      </c>
      <c r="K383" s="1">
        <v>43632</v>
      </c>
      <c r="L383" s="1">
        <v>43614</v>
      </c>
      <c r="M383" t="s">
        <v>48</v>
      </c>
      <c r="N383">
        <v>65</v>
      </c>
      <c r="O383" t="s">
        <v>53</v>
      </c>
      <c r="P383" s="2">
        <v>21.05</v>
      </c>
      <c r="Q383">
        <v>36</v>
      </c>
      <c r="R383" s="3">
        <v>0.10000000149011612</v>
      </c>
      <c r="S383" s="2">
        <v>682.02</v>
      </c>
      <c r="T383" s="2">
        <v>68.650000000000006</v>
      </c>
      <c r="U383" t="s">
        <v>487</v>
      </c>
      <c r="V383" t="s">
        <v>488</v>
      </c>
      <c r="W383" t="s">
        <v>204</v>
      </c>
      <c r="X383" t="s">
        <v>205</v>
      </c>
      <c r="Y383" t="s">
        <v>489</v>
      </c>
      <c r="Z383" t="s">
        <v>93</v>
      </c>
      <c r="AA383" t="s">
        <v>54</v>
      </c>
      <c r="AC383"/>
    </row>
    <row r="384" spans="1:29" x14ac:dyDescent="0.25">
      <c r="A384" t="s">
        <v>486</v>
      </c>
      <c r="B384" t="s">
        <v>487</v>
      </c>
      <c r="C384" t="s">
        <v>488</v>
      </c>
      <c r="D384" t="s">
        <v>204</v>
      </c>
      <c r="E384" t="s">
        <v>205</v>
      </c>
      <c r="F384" t="s">
        <v>489</v>
      </c>
      <c r="G384" t="s">
        <v>93</v>
      </c>
      <c r="H384" t="s">
        <v>76</v>
      </c>
      <c r="I384">
        <v>10541</v>
      </c>
      <c r="J384" s="1">
        <v>43604</v>
      </c>
      <c r="K384" s="1">
        <v>43632</v>
      </c>
      <c r="L384" s="1">
        <v>43614</v>
      </c>
      <c r="M384" t="s">
        <v>48</v>
      </c>
      <c r="N384">
        <v>71</v>
      </c>
      <c r="O384" t="s">
        <v>55</v>
      </c>
      <c r="P384" s="2">
        <v>21.5</v>
      </c>
      <c r="Q384">
        <v>9</v>
      </c>
      <c r="R384" s="3">
        <v>0.10000000149011612</v>
      </c>
      <c r="S384" s="2">
        <v>174.15</v>
      </c>
      <c r="T384" s="2">
        <v>68.650000000000006</v>
      </c>
      <c r="U384" t="s">
        <v>487</v>
      </c>
      <c r="V384" t="s">
        <v>488</v>
      </c>
      <c r="W384" t="s">
        <v>204</v>
      </c>
      <c r="X384" t="s">
        <v>205</v>
      </c>
      <c r="Y384" t="s">
        <v>489</v>
      </c>
      <c r="Z384" t="s">
        <v>93</v>
      </c>
      <c r="AA384" t="s">
        <v>56</v>
      </c>
      <c r="AC384"/>
    </row>
    <row r="385" spans="1:29" x14ac:dyDescent="0.25">
      <c r="A385" t="s">
        <v>332</v>
      </c>
      <c r="B385" t="s">
        <v>333</v>
      </c>
      <c r="C385" t="s">
        <v>334</v>
      </c>
      <c r="D385" t="s">
        <v>335</v>
      </c>
      <c r="F385" t="s">
        <v>336</v>
      </c>
      <c r="G385" t="s">
        <v>106</v>
      </c>
      <c r="H385" t="s">
        <v>33</v>
      </c>
      <c r="I385">
        <v>10542</v>
      </c>
      <c r="J385" s="1">
        <v>43605</v>
      </c>
      <c r="K385" s="1">
        <v>43633</v>
      </c>
      <c r="L385" s="1">
        <v>43611</v>
      </c>
      <c r="M385" t="s">
        <v>34</v>
      </c>
      <c r="N385">
        <v>11</v>
      </c>
      <c r="O385" t="s">
        <v>107</v>
      </c>
      <c r="P385" s="2">
        <v>21</v>
      </c>
      <c r="Q385">
        <v>15</v>
      </c>
      <c r="R385" s="3">
        <v>5.000000074505806E-2</v>
      </c>
      <c r="S385" s="2">
        <v>299.25</v>
      </c>
      <c r="T385" s="2">
        <v>10.95</v>
      </c>
      <c r="U385" t="s">
        <v>333</v>
      </c>
      <c r="V385" t="s">
        <v>334</v>
      </c>
      <c r="W385" t="s">
        <v>335</v>
      </c>
      <c r="Y385" t="s">
        <v>336</v>
      </c>
      <c r="Z385" t="s">
        <v>106</v>
      </c>
      <c r="AA385" t="s">
        <v>56</v>
      </c>
      <c r="AC385"/>
    </row>
    <row r="386" spans="1:29" x14ac:dyDescent="0.25">
      <c r="A386" t="s">
        <v>332</v>
      </c>
      <c r="B386" t="s">
        <v>333</v>
      </c>
      <c r="C386" t="s">
        <v>334</v>
      </c>
      <c r="D386" t="s">
        <v>335</v>
      </c>
      <c r="F386" t="s">
        <v>336</v>
      </c>
      <c r="G386" t="s">
        <v>106</v>
      </c>
      <c r="H386" t="s">
        <v>33</v>
      </c>
      <c r="I386">
        <v>10542</v>
      </c>
      <c r="J386" s="1">
        <v>43605</v>
      </c>
      <c r="K386" s="1">
        <v>43633</v>
      </c>
      <c r="L386" s="1">
        <v>43611</v>
      </c>
      <c r="M386" t="s">
        <v>34</v>
      </c>
      <c r="N386">
        <v>54</v>
      </c>
      <c r="O386" t="s">
        <v>116</v>
      </c>
      <c r="P386" s="2">
        <v>7.45</v>
      </c>
      <c r="Q386">
        <v>24</v>
      </c>
      <c r="R386" s="3">
        <v>5.000000074505806E-2</v>
      </c>
      <c r="S386" s="2">
        <v>169.86</v>
      </c>
      <c r="T386" s="2">
        <v>10.95</v>
      </c>
      <c r="U386" t="s">
        <v>333</v>
      </c>
      <c r="V386" t="s">
        <v>334</v>
      </c>
      <c r="W386" t="s">
        <v>335</v>
      </c>
      <c r="Y386" t="s">
        <v>336</v>
      </c>
      <c r="Z386" t="s">
        <v>106</v>
      </c>
      <c r="AA386" t="s">
        <v>36</v>
      </c>
      <c r="AC386"/>
    </row>
    <row r="387" spans="1:29" x14ac:dyDescent="0.25">
      <c r="A387" t="s">
        <v>345</v>
      </c>
      <c r="B387" t="s">
        <v>346</v>
      </c>
      <c r="C387" t="s">
        <v>347</v>
      </c>
      <c r="D387" t="s">
        <v>348</v>
      </c>
      <c r="E387" t="s">
        <v>349</v>
      </c>
      <c r="F387" t="s">
        <v>350</v>
      </c>
      <c r="G387" t="s">
        <v>85</v>
      </c>
      <c r="H387" t="s">
        <v>63</v>
      </c>
      <c r="I387">
        <v>10543</v>
      </c>
      <c r="J387" s="1">
        <v>43606</v>
      </c>
      <c r="K387" s="1">
        <v>43634</v>
      </c>
      <c r="L387" s="1">
        <v>43608</v>
      </c>
      <c r="M387" t="s">
        <v>64</v>
      </c>
      <c r="N387">
        <v>12</v>
      </c>
      <c r="O387" t="s">
        <v>288</v>
      </c>
      <c r="P387" s="2">
        <v>38</v>
      </c>
      <c r="Q387">
        <v>30</v>
      </c>
      <c r="R387" s="3">
        <v>0.15000000596046448</v>
      </c>
      <c r="S387" s="2">
        <v>969</v>
      </c>
      <c r="T387" s="2">
        <v>48.17</v>
      </c>
      <c r="U387" t="s">
        <v>346</v>
      </c>
      <c r="V387" t="s">
        <v>347</v>
      </c>
      <c r="W387" t="s">
        <v>348</v>
      </c>
      <c r="X387" t="s">
        <v>349</v>
      </c>
      <c r="Y387" t="s">
        <v>350</v>
      </c>
      <c r="Z387" t="s">
        <v>85</v>
      </c>
      <c r="AA387" t="s">
        <v>56</v>
      </c>
      <c r="AC387"/>
    </row>
    <row r="388" spans="1:29" x14ac:dyDescent="0.25">
      <c r="A388" t="s">
        <v>345</v>
      </c>
      <c r="B388" t="s">
        <v>346</v>
      </c>
      <c r="C388" t="s">
        <v>347</v>
      </c>
      <c r="D388" t="s">
        <v>348</v>
      </c>
      <c r="E388" t="s">
        <v>349</v>
      </c>
      <c r="F388" t="s">
        <v>350</v>
      </c>
      <c r="G388" t="s">
        <v>85</v>
      </c>
      <c r="H388" t="s">
        <v>63</v>
      </c>
      <c r="I388">
        <v>10543</v>
      </c>
      <c r="J388" s="1">
        <v>43606</v>
      </c>
      <c r="K388" s="1">
        <v>43634</v>
      </c>
      <c r="L388" s="1">
        <v>43608</v>
      </c>
      <c r="M388" t="s">
        <v>64</v>
      </c>
      <c r="N388">
        <v>23</v>
      </c>
      <c r="O388" t="s">
        <v>65</v>
      </c>
      <c r="P388" s="2">
        <v>9</v>
      </c>
      <c r="Q388">
        <v>70</v>
      </c>
      <c r="R388" s="3">
        <v>0.15000000596046448</v>
      </c>
      <c r="S388" s="2">
        <v>535.5</v>
      </c>
      <c r="T388" s="2">
        <v>48.17</v>
      </c>
      <c r="U388" t="s">
        <v>346</v>
      </c>
      <c r="V388" t="s">
        <v>347</v>
      </c>
      <c r="W388" t="s">
        <v>348</v>
      </c>
      <c r="X388" t="s">
        <v>349</v>
      </c>
      <c r="Y388" t="s">
        <v>350</v>
      </c>
      <c r="Z388" t="s">
        <v>85</v>
      </c>
      <c r="AA388" t="s">
        <v>52</v>
      </c>
      <c r="AC388"/>
    </row>
    <row r="389" spans="1:29" x14ac:dyDescent="0.25">
      <c r="A389" t="s">
        <v>490</v>
      </c>
      <c r="B389" t="s">
        <v>491</v>
      </c>
      <c r="C389" t="s">
        <v>492</v>
      </c>
      <c r="D389" t="s">
        <v>493</v>
      </c>
      <c r="E389" t="s">
        <v>159</v>
      </c>
      <c r="F389" t="s">
        <v>494</v>
      </c>
      <c r="G389" t="s">
        <v>47</v>
      </c>
      <c r="H389" t="s">
        <v>67</v>
      </c>
      <c r="I389">
        <v>10544</v>
      </c>
      <c r="J389" s="1">
        <v>43606</v>
      </c>
      <c r="K389" s="1">
        <v>43634</v>
      </c>
      <c r="L389" s="1">
        <v>43615</v>
      </c>
      <c r="M389" t="s">
        <v>48</v>
      </c>
      <c r="N389">
        <v>28</v>
      </c>
      <c r="O389" t="s">
        <v>97</v>
      </c>
      <c r="P389" s="2">
        <v>45.6</v>
      </c>
      <c r="Q389">
        <v>7</v>
      </c>
      <c r="R389" s="3">
        <v>0</v>
      </c>
      <c r="S389" s="2">
        <v>319.2</v>
      </c>
      <c r="T389" s="2">
        <v>24.91</v>
      </c>
      <c r="U389" t="s">
        <v>491</v>
      </c>
      <c r="V389" t="s">
        <v>492</v>
      </c>
      <c r="W389" t="s">
        <v>493</v>
      </c>
      <c r="X389" t="s">
        <v>159</v>
      </c>
      <c r="Y389" t="s">
        <v>494</v>
      </c>
      <c r="Z389" t="s">
        <v>47</v>
      </c>
      <c r="AA389" t="s">
        <v>98</v>
      </c>
      <c r="AC389"/>
    </row>
    <row r="390" spans="1:29" x14ac:dyDescent="0.25">
      <c r="A390" t="s">
        <v>490</v>
      </c>
      <c r="B390" t="s">
        <v>491</v>
      </c>
      <c r="C390" t="s">
        <v>492</v>
      </c>
      <c r="D390" t="s">
        <v>493</v>
      </c>
      <c r="E390" t="s">
        <v>159</v>
      </c>
      <c r="F390" t="s">
        <v>494</v>
      </c>
      <c r="G390" t="s">
        <v>47</v>
      </c>
      <c r="H390" t="s">
        <v>67</v>
      </c>
      <c r="I390">
        <v>10544</v>
      </c>
      <c r="J390" s="1">
        <v>43606</v>
      </c>
      <c r="K390" s="1">
        <v>43634</v>
      </c>
      <c r="L390" s="1">
        <v>43615</v>
      </c>
      <c r="M390" t="s">
        <v>48</v>
      </c>
      <c r="N390">
        <v>67</v>
      </c>
      <c r="O390" t="s">
        <v>440</v>
      </c>
      <c r="P390" s="2">
        <v>14</v>
      </c>
      <c r="Q390">
        <v>7</v>
      </c>
      <c r="R390" s="3">
        <v>0</v>
      </c>
      <c r="S390" s="2">
        <v>98</v>
      </c>
      <c r="T390" s="2">
        <v>24.91</v>
      </c>
      <c r="U390" t="s">
        <v>491</v>
      </c>
      <c r="V390" t="s">
        <v>492</v>
      </c>
      <c r="W390" t="s">
        <v>493</v>
      </c>
      <c r="X390" t="s">
        <v>159</v>
      </c>
      <c r="Y390" t="s">
        <v>494</v>
      </c>
      <c r="Z390" t="s">
        <v>47</v>
      </c>
      <c r="AA390" t="s">
        <v>38</v>
      </c>
      <c r="AC390"/>
    </row>
    <row r="391" spans="1:29" x14ac:dyDescent="0.25">
      <c r="A391" t="s">
        <v>409</v>
      </c>
      <c r="B391" t="s">
        <v>410</v>
      </c>
      <c r="C391" t="s">
        <v>411</v>
      </c>
      <c r="D391" t="s">
        <v>412</v>
      </c>
      <c r="E391" t="s">
        <v>372</v>
      </c>
      <c r="F391" t="s">
        <v>413</v>
      </c>
      <c r="G391" t="s">
        <v>47</v>
      </c>
      <c r="H391" t="s">
        <v>63</v>
      </c>
      <c r="I391">
        <v>10545</v>
      </c>
      <c r="J391" s="1">
        <v>43609</v>
      </c>
      <c r="K391" s="1">
        <v>43635</v>
      </c>
      <c r="L391" s="1">
        <v>43642</v>
      </c>
      <c r="M391" t="s">
        <v>64</v>
      </c>
      <c r="N391">
        <v>11</v>
      </c>
      <c r="O391" t="s">
        <v>107</v>
      </c>
      <c r="P391" s="2">
        <v>21</v>
      </c>
      <c r="Q391">
        <v>10</v>
      </c>
      <c r="R391" s="3">
        <v>0</v>
      </c>
      <c r="S391" s="2">
        <v>210</v>
      </c>
      <c r="T391" s="2">
        <v>11.92</v>
      </c>
      <c r="U391" t="s">
        <v>410</v>
      </c>
      <c r="V391" t="s">
        <v>411</v>
      </c>
      <c r="W391" t="s">
        <v>412</v>
      </c>
      <c r="X391" t="s">
        <v>372</v>
      </c>
      <c r="Y391" t="s">
        <v>413</v>
      </c>
      <c r="Z391" t="s">
        <v>47</v>
      </c>
      <c r="AA391" t="s">
        <v>56</v>
      </c>
      <c r="AC391"/>
    </row>
    <row r="392" spans="1:29" x14ac:dyDescent="0.25">
      <c r="A392" t="s">
        <v>319</v>
      </c>
      <c r="B392" t="s">
        <v>320</v>
      </c>
      <c r="C392" t="s">
        <v>321</v>
      </c>
      <c r="D392" t="s">
        <v>322</v>
      </c>
      <c r="F392" t="s">
        <v>323</v>
      </c>
      <c r="G392" t="s">
        <v>114</v>
      </c>
      <c r="H392" t="s">
        <v>33</v>
      </c>
      <c r="I392">
        <v>10546</v>
      </c>
      <c r="J392" s="1">
        <v>43610</v>
      </c>
      <c r="K392" s="1">
        <v>43636</v>
      </c>
      <c r="L392" s="1">
        <v>43612</v>
      </c>
      <c r="M392" t="s">
        <v>34</v>
      </c>
      <c r="N392">
        <v>7</v>
      </c>
      <c r="O392" t="s">
        <v>344</v>
      </c>
      <c r="P392" s="2">
        <v>30</v>
      </c>
      <c r="Q392">
        <v>10</v>
      </c>
      <c r="R392" s="3">
        <v>0</v>
      </c>
      <c r="S392" s="2">
        <v>300</v>
      </c>
      <c r="T392" s="2">
        <v>194.72</v>
      </c>
      <c r="U392" t="s">
        <v>320</v>
      </c>
      <c r="V392" t="s">
        <v>321</v>
      </c>
      <c r="W392" t="s">
        <v>322</v>
      </c>
      <c r="Y392" t="s">
        <v>323</v>
      </c>
      <c r="Z392" t="s">
        <v>114</v>
      </c>
      <c r="AA392" t="s">
        <v>98</v>
      </c>
      <c r="AC392"/>
    </row>
    <row r="393" spans="1:29" x14ac:dyDescent="0.25">
      <c r="A393" t="s">
        <v>319</v>
      </c>
      <c r="B393" t="s">
        <v>320</v>
      </c>
      <c r="C393" t="s">
        <v>321</v>
      </c>
      <c r="D393" t="s">
        <v>322</v>
      </c>
      <c r="F393" t="s">
        <v>323</v>
      </c>
      <c r="G393" t="s">
        <v>114</v>
      </c>
      <c r="H393" t="s">
        <v>33</v>
      </c>
      <c r="I393">
        <v>10546</v>
      </c>
      <c r="J393" s="1">
        <v>43610</v>
      </c>
      <c r="K393" s="1">
        <v>43636</v>
      </c>
      <c r="L393" s="1">
        <v>43612</v>
      </c>
      <c r="M393" t="s">
        <v>34</v>
      </c>
      <c r="N393">
        <v>35</v>
      </c>
      <c r="O393" t="s">
        <v>37</v>
      </c>
      <c r="P393" s="2">
        <v>18</v>
      </c>
      <c r="Q393">
        <v>30</v>
      </c>
      <c r="R393" s="3">
        <v>0</v>
      </c>
      <c r="S393" s="2">
        <v>540</v>
      </c>
      <c r="T393" s="2">
        <v>194.72</v>
      </c>
      <c r="U393" t="s">
        <v>320</v>
      </c>
      <c r="V393" t="s">
        <v>321</v>
      </c>
      <c r="W393" t="s">
        <v>322</v>
      </c>
      <c r="Y393" t="s">
        <v>323</v>
      </c>
      <c r="Z393" t="s">
        <v>114</v>
      </c>
      <c r="AA393" t="s">
        <v>38</v>
      </c>
      <c r="AC393"/>
    </row>
    <row r="394" spans="1:29" x14ac:dyDescent="0.25">
      <c r="A394" t="s">
        <v>319</v>
      </c>
      <c r="B394" t="s">
        <v>320</v>
      </c>
      <c r="C394" t="s">
        <v>321</v>
      </c>
      <c r="D394" t="s">
        <v>322</v>
      </c>
      <c r="F394" t="s">
        <v>323</v>
      </c>
      <c r="G394" t="s">
        <v>114</v>
      </c>
      <c r="H394" t="s">
        <v>33</v>
      </c>
      <c r="I394">
        <v>10546</v>
      </c>
      <c r="J394" s="1">
        <v>43610</v>
      </c>
      <c r="K394" s="1">
        <v>43636</v>
      </c>
      <c r="L394" s="1">
        <v>43612</v>
      </c>
      <c r="M394" t="s">
        <v>34</v>
      </c>
      <c r="N394">
        <v>62</v>
      </c>
      <c r="O394" t="s">
        <v>117</v>
      </c>
      <c r="P394" s="2">
        <v>49.3</v>
      </c>
      <c r="Q394">
        <v>40</v>
      </c>
      <c r="R394" s="3">
        <v>0</v>
      </c>
      <c r="S394" s="2">
        <v>1972</v>
      </c>
      <c r="T394" s="2">
        <v>194.72</v>
      </c>
      <c r="U394" t="s">
        <v>320</v>
      </c>
      <c r="V394" t="s">
        <v>321</v>
      </c>
      <c r="W394" t="s">
        <v>322</v>
      </c>
      <c r="Y394" t="s">
        <v>323</v>
      </c>
      <c r="Z394" t="s">
        <v>114</v>
      </c>
      <c r="AA394" t="s">
        <v>40</v>
      </c>
      <c r="AC394"/>
    </row>
    <row r="395" spans="1:29" x14ac:dyDescent="0.25">
      <c r="A395" t="s">
        <v>386</v>
      </c>
      <c r="B395" t="s">
        <v>387</v>
      </c>
      <c r="C395" t="s">
        <v>388</v>
      </c>
      <c r="D395" t="s">
        <v>30</v>
      </c>
      <c r="F395" t="s">
        <v>389</v>
      </c>
      <c r="G395" t="s">
        <v>32</v>
      </c>
      <c r="H395" t="s">
        <v>124</v>
      </c>
      <c r="I395">
        <v>10547</v>
      </c>
      <c r="J395" s="1">
        <v>43610</v>
      </c>
      <c r="K395" s="1">
        <v>43636</v>
      </c>
      <c r="L395" s="1">
        <v>43618</v>
      </c>
      <c r="M395" t="s">
        <v>64</v>
      </c>
      <c r="N395">
        <v>32</v>
      </c>
      <c r="O395" t="s">
        <v>451</v>
      </c>
      <c r="P395" s="2">
        <v>32</v>
      </c>
      <c r="Q395">
        <v>24</v>
      </c>
      <c r="R395" s="3">
        <v>0.15000000596046448</v>
      </c>
      <c r="S395" s="2">
        <v>652.79999999999995</v>
      </c>
      <c r="T395" s="2">
        <v>178.43</v>
      </c>
      <c r="U395" t="s">
        <v>387</v>
      </c>
      <c r="V395" t="s">
        <v>388</v>
      </c>
      <c r="W395" t="s">
        <v>30</v>
      </c>
      <c r="Y395" t="s">
        <v>389</v>
      </c>
      <c r="Z395" t="s">
        <v>32</v>
      </c>
      <c r="AA395" t="s">
        <v>56</v>
      </c>
      <c r="AC395"/>
    </row>
    <row r="396" spans="1:29" x14ac:dyDescent="0.25">
      <c r="A396" t="s">
        <v>386</v>
      </c>
      <c r="B396" t="s">
        <v>387</v>
      </c>
      <c r="C396" t="s">
        <v>388</v>
      </c>
      <c r="D396" t="s">
        <v>30</v>
      </c>
      <c r="F396" t="s">
        <v>389</v>
      </c>
      <c r="G396" t="s">
        <v>32</v>
      </c>
      <c r="H396" t="s">
        <v>124</v>
      </c>
      <c r="I396">
        <v>10547</v>
      </c>
      <c r="J396" s="1">
        <v>43610</v>
      </c>
      <c r="K396" s="1">
        <v>43636</v>
      </c>
      <c r="L396" s="1">
        <v>43618</v>
      </c>
      <c r="M396" t="s">
        <v>64</v>
      </c>
      <c r="N396">
        <v>36</v>
      </c>
      <c r="O396" t="s">
        <v>99</v>
      </c>
      <c r="P396" s="2">
        <v>19</v>
      </c>
      <c r="Q396">
        <v>60</v>
      </c>
      <c r="R396" s="3">
        <v>0</v>
      </c>
      <c r="S396" s="2">
        <v>1140</v>
      </c>
      <c r="T396" s="2">
        <v>178.43</v>
      </c>
      <c r="U396" t="s">
        <v>387</v>
      </c>
      <c r="V396" t="s">
        <v>388</v>
      </c>
      <c r="W396" t="s">
        <v>30</v>
      </c>
      <c r="Y396" t="s">
        <v>389</v>
      </c>
      <c r="Z396" t="s">
        <v>32</v>
      </c>
      <c r="AA396" t="s">
        <v>50</v>
      </c>
      <c r="AC396"/>
    </row>
    <row r="397" spans="1:29" x14ac:dyDescent="0.25">
      <c r="A397" t="s">
        <v>282</v>
      </c>
      <c r="B397" t="s">
        <v>283</v>
      </c>
      <c r="C397" t="s">
        <v>284</v>
      </c>
      <c r="D397" t="s">
        <v>285</v>
      </c>
      <c r="F397" t="s">
        <v>286</v>
      </c>
      <c r="G397" t="s">
        <v>106</v>
      </c>
      <c r="H397" t="s">
        <v>124</v>
      </c>
      <c r="I397">
        <v>10548</v>
      </c>
      <c r="J397" s="1">
        <v>43611</v>
      </c>
      <c r="K397" s="1">
        <v>43639</v>
      </c>
      <c r="L397" s="1">
        <v>43618</v>
      </c>
      <c r="M397" t="s">
        <v>64</v>
      </c>
      <c r="N397">
        <v>34</v>
      </c>
      <c r="O397" t="s">
        <v>287</v>
      </c>
      <c r="P397" s="2">
        <v>14</v>
      </c>
      <c r="Q397">
        <v>10</v>
      </c>
      <c r="R397" s="3">
        <v>0.25</v>
      </c>
      <c r="S397" s="2">
        <v>105</v>
      </c>
      <c r="T397" s="2">
        <v>1.43</v>
      </c>
      <c r="U397" t="s">
        <v>283</v>
      </c>
      <c r="V397" t="s">
        <v>284</v>
      </c>
      <c r="W397" t="s">
        <v>285</v>
      </c>
      <c r="Y397" t="s">
        <v>286</v>
      </c>
      <c r="Z397" t="s">
        <v>106</v>
      </c>
      <c r="AA397" t="s">
        <v>38</v>
      </c>
      <c r="AC397"/>
    </row>
    <row r="398" spans="1:29" x14ac:dyDescent="0.25">
      <c r="A398" t="s">
        <v>282</v>
      </c>
      <c r="B398" t="s">
        <v>283</v>
      </c>
      <c r="C398" t="s">
        <v>284</v>
      </c>
      <c r="D398" t="s">
        <v>285</v>
      </c>
      <c r="F398" t="s">
        <v>286</v>
      </c>
      <c r="G398" t="s">
        <v>106</v>
      </c>
      <c r="H398" t="s">
        <v>124</v>
      </c>
      <c r="I398">
        <v>10548</v>
      </c>
      <c r="J398" s="1">
        <v>43611</v>
      </c>
      <c r="K398" s="1">
        <v>43639</v>
      </c>
      <c r="L398" s="1">
        <v>43618</v>
      </c>
      <c r="M398" t="s">
        <v>64</v>
      </c>
      <c r="N398">
        <v>41</v>
      </c>
      <c r="O398" t="s">
        <v>136</v>
      </c>
      <c r="P398" s="2">
        <v>9.65</v>
      </c>
      <c r="Q398">
        <v>14</v>
      </c>
      <c r="R398" s="3">
        <v>0</v>
      </c>
      <c r="S398" s="2">
        <v>135.1</v>
      </c>
      <c r="T398" s="2">
        <v>1.43</v>
      </c>
      <c r="U398" t="s">
        <v>283</v>
      </c>
      <c r="V398" t="s">
        <v>284</v>
      </c>
      <c r="W398" t="s">
        <v>285</v>
      </c>
      <c r="Y398" t="s">
        <v>286</v>
      </c>
      <c r="Z398" t="s">
        <v>106</v>
      </c>
      <c r="AA398" t="s">
        <v>50</v>
      </c>
      <c r="AC398"/>
    </row>
    <row r="399" spans="1:29" x14ac:dyDescent="0.25">
      <c r="A399" t="s">
        <v>174</v>
      </c>
      <c r="B399" t="s">
        <v>175</v>
      </c>
      <c r="C399" t="s">
        <v>176</v>
      </c>
      <c r="D399" t="s">
        <v>177</v>
      </c>
      <c r="F399" t="s">
        <v>178</v>
      </c>
      <c r="G399" t="s">
        <v>106</v>
      </c>
      <c r="H399" t="s">
        <v>351</v>
      </c>
      <c r="I399">
        <v>10549</v>
      </c>
      <c r="J399" s="1">
        <v>43612</v>
      </c>
      <c r="K399" s="1">
        <v>43626</v>
      </c>
      <c r="L399" s="1">
        <v>43615</v>
      </c>
      <c r="M399" t="s">
        <v>48</v>
      </c>
      <c r="N399">
        <v>31</v>
      </c>
      <c r="O399" t="s">
        <v>218</v>
      </c>
      <c r="P399" s="2">
        <v>12.5</v>
      </c>
      <c r="Q399">
        <v>55</v>
      </c>
      <c r="R399" s="3">
        <v>0.15000000596046448</v>
      </c>
      <c r="S399" s="2">
        <v>584.37</v>
      </c>
      <c r="T399" s="2">
        <v>171.24</v>
      </c>
      <c r="U399" t="s">
        <v>175</v>
      </c>
      <c r="V399" t="s">
        <v>176</v>
      </c>
      <c r="W399" t="s">
        <v>177</v>
      </c>
      <c r="Y399" t="s">
        <v>178</v>
      </c>
      <c r="Z399" t="s">
        <v>106</v>
      </c>
      <c r="AA399" t="s">
        <v>56</v>
      </c>
      <c r="AC399"/>
    </row>
    <row r="400" spans="1:29" x14ac:dyDescent="0.25">
      <c r="A400" t="s">
        <v>174</v>
      </c>
      <c r="B400" t="s">
        <v>175</v>
      </c>
      <c r="C400" t="s">
        <v>176</v>
      </c>
      <c r="D400" t="s">
        <v>177</v>
      </c>
      <c r="F400" t="s">
        <v>178</v>
      </c>
      <c r="G400" t="s">
        <v>106</v>
      </c>
      <c r="H400" t="s">
        <v>351</v>
      </c>
      <c r="I400">
        <v>10549</v>
      </c>
      <c r="J400" s="1">
        <v>43612</v>
      </c>
      <c r="K400" s="1">
        <v>43626</v>
      </c>
      <c r="L400" s="1">
        <v>43615</v>
      </c>
      <c r="M400" t="s">
        <v>48</v>
      </c>
      <c r="N400">
        <v>45</v>
      </c>
      <c r="O400" t="s">
        <v>362</v>
      </c>
      <c r="P400" s="2">
        <v>9.5</v>
      </c>
      <c r="Q400">
        <v>100</v>
      </c>
      <c r="R400" s="3">
        <v>0.15000000596046448</v>
      </c>
      <c r="S400" s="2">
        <v>807.5</v>
      </c>
      <c r="T400" s="2">
        <v>171.24</v>
      </c>
      <c r="U400" t="s">
        <v>175</v>
      </c>
      <c r="V400" t="s">
        <v>176</v>
      </c>
      <c r="W400" t="s">
        <v>177</v>
      </c>
      <c r="Y400" t="s">
        <v>178</v>
      </c>
      <c r="Z400" t="s">
        <v>106</v>
      </c>
      <c r="AA400" t="s">
        <v>50</v>
      </c>
      <c r="AC400"/>
    </row>
    <row r="401" spans="1:29" x14ac:dyDescent="0.25">
      <c r="A401" t="s">
        <v>174</v>
      </c>
      <c r="B401" t="s">
        <v>175</v>
      </c>
      <c r="C401" t="s">
        <v>176</v>
      </c>
      <c r="D401" t="s">
        <v>177</v>
      </c>
      <c r="F401" t="s">
        <v>178</v>
      </c>
      <c r="G401" t="s">
        <v>106</v>
      </c>
      <c r="H401" t="s">
        <v>351</v>
      </c>
      <c r="I401">
        <v>10549</v>
      </c>
      <c r="J401" s="1">
        <v>43612</v>
      </c>
      <c r="K401" s="1">
        <v>43626</v>
      </c>
      <c r="L401" s="1">
        <v>43615</v>
      </c>
      <c r="M401" t="s">
        <v>48</v>
      </c>
      <c r="N401">
        <v>51</v>
      </c>
      <c r="O401" t="s">
        <v>390</v>
      </c>
      <c r="P401" s="2">
        <v>53</v>
      </c>
      <c r="Q401">
        <v>48</v>
      </c>
      <c r="R401" s="3">
        <v>0.15000000596046448</v>
      </c>
      <c r="S401" s="2">
        <v>2162.4</v>
      </c>
      <c r="T401" s="2">
        <v>171.24</v>
      </c>
      <c r="U401" t="s">
        <v>175</v>
      </c>
      <c r="V401" t="s">
        <v>176</v>
      </c>
      <c r="W401" t="s">
        <v>177</v>
      </c>
      <c r="Y401" t="s">
        <v>178</v>
      </c>
      <c r="Z401" t="s">
        <v>106</v>
      </c>
      <c r="AA401" t="s">
        <v>98</v>
      </c>
      <c r="AC401"/>
    </row>
    <row r="402" spans="1:29" x14ac:dyDescent="0.25">
      <c r="A402" t="s">
        <v>495</v>
      </c>
      <c r="B402" t="s">
        <v>496</v>
      </c>
      <c r="C402" t="s">
        <v>497</v>
      </c>
      <c r="D402" t="s">
        <v>498</v>
      </c>
      <c r="F402" t="s">
        <v>499</v>
      </c>
      <c r="G402" t="s">
        <v>231</v>
      </c>
      <c r="H402" t="s">
        <v>94</v>
      </c>
      <c r="I402">
        <v>10550</v>
      </c>
      <c r="J402" s="1">
        <v>43613</v>
      </c>
      <c r="K402" s="1">
        <v>43641</v>
      </c>
      <c r="L402" s="1">
        <v>43622</v>
      </c>
      <c r="M402" t="s">
        <v>34</v>
      </c>
      <c r="N402">
        <v>17</v>
      </c>
      <c r="O402" t="s">
        <v>161</v>
      </c>
      <c r="P402" s="2">
        <v>39</v>
      </c>
      <c r="Q402">
        <v>8</v>
      </c>
      <c r="R402" s="3">
        <v>0.10000000149011612</v>
      </c>
      <c r="S402" s="2">
        <v>280.8</v>
      </c>
      <c r="T402" s="2">
        <v>4.32</v>
      </c>
      <c r="U402" t="s">
        <v>496</v>
      </c>
      <c r="V402" t="s">
        <v>497</v>
      </c>
      <c r="W402" t="s">
        <v>498</v>
      </c>
      <c r="Y402" t="s">
        <v>499</v>
      </c>
      <c r="Z402" t="s">
        <v>231</v>
      </c>
      <c r="AA402" t="s">
        <v>36</v>
      </c>
      <c r="AC402"/>
    </row>
    <row r="403" spans="1:29" x14ac:dyDescent="0.25">
      <c r="A403" t="s">
        <v>495</v>
      </c>
      <c r="B403" t="s">
        <v>496</v>
      </c>
      <c r="C403" t="s">
        <v>497</v>
      </c>
      <c r="D403" t="s">
        <v>498</v>
      </c>
      <c r="F403" t="s">
        <v>499</v>
      </c>
      <c r="G403" t="s">
        <v>231</v>
      </c>
      <c r="H403" t="s">
        <v>94</v>
      </c>
      <c r="I403">
        <v>10550</v>
      </c>
      <c r="J403" s="1">
        <v>43613</v>
      </c>
      <c r="K403" s="1">
        <v>43641</v>
      </c>
      <c r="L403" s="1">
        <v>43622</v>
      </c>
      <c r="M403" t="s">
        <v>34</v>
      </c>
      <c r="N403">
        <v>19</v>
      </c>
      <c r="O403" t="s">
        <v>154</v>
      </c>
      <c r="P403" s="2">
        <v>9.1999999999999993</v>
      </c>
      <c r="Q403">
        <v>10</v>
      </c>
      <c r="R403" s="3">
        <v>0</v>
      </c>
      <c r="S403" s="2">
        <v>92</v>
      </c>
      <c r="T403" s="2">
        <v>4.32</v>
      </c>
      <c r="U403" t="s">
        <v>496</v>
      </c>
      <c r="V403" t="s">
        <v>497</v>
      </c>
      <c r="W403" t="s">
        <v>498</v>
      </c>
      <c r="Y403" t="s">
        <v>499</v>
      </c>
      <c r="Z403" t="s">
        <v>231</v>
      </c>
      <c r="AA403" t="s">
        <v>40</v>
      </c>
      <c r="AC403"/>
    </row>
    <row r="404" spans="1:29" x14ac:dyDescent="0.25">
      <c r="A404" t="s">
        <v>495</v>
      </c>
      <c r="B404" t="s">
        <v>496</v>
      </c>
      <c r="C404" t="s">
        <v>497</v>
      </c>
      <c r="D404" t="s">
        <v>498</v>
      </c>
      <c r="F404" t="s">
        <v>499</v>
      </c>
      <c r="G404" t="s">
        <v>231</v>
      </c>
      <c r="H404" t="s">
        <v>94</v>
      </c>
      <c r="I404">
        <v>10550</v>
      </c>
      <c r="J404" s="1">
        <v>43613</v>
      </c>
      <c r="K404" s="1">
        <v>43641</v>
      </c>
      <c r="L404" s="1">
        <v>43622</v>
      </c>
      <c r="M404" t="s">
        <v>34</v>
      </c>
      <c r="N404">
        <v>21</v>
      </c>
      <c r="O404" t="s">
        <v>96</v>
      </c>
      <c r="P404" s="2">
        <v>10</v>
      </c>
      <c r="Q404">
        <v>6</v>
      </c>
      <c r="R404" s="3">
        <v>0.10000000149011612</v>
      </c>
      <c r="S404" s="2">
        <v>54</v>
      </c>
      <c r="T404" s="2">
        <v>4.32</v>
      </c>
      <c r="U404" t="s">
        <v>496</v>
      </c>
      <c r="V404" t="s">
        <v>497</v>
      </c>
      <c r="W404" t="s">
        <v>498</v>
      </c>
      <c r="Y404" t="s">
        <v>499</v>
      </c>
      <c r="Z404" t="s">
        <v>231</v>
      </c>
      <c r="AA404" t="s">
        <v>40</v>
      </c>
      <c r="AC404"/>
    </row>
    <row r="405" spans="1:29" x14ac:dyDescent="0.25">
      <c r="A405" t="s">
        <v>495</v>
      </c>
      <c r="B405" t="s">
        <v>496</v>
      </c>
      <c r="C405" t="s">
        <v>497</v>
      </c>
      <c r="D405" t="s">
        <v>498</v>
      </c>
      <c r="F405" t="s">
        <v>499</v>
      </c>
      <c r="G405" t="s">
        <v>231</v>
      </c>
      <c r="H405" t="s">
        <v>94</v>
      </c>
      <c r="I405">
        <v>10550</v>
      </c>
      <c r="J405" s="1">
        <v>43613</v>
      </c>
      <c r="K405" s="1">
        <v>43641</v>
      </c>
      <c r="L405" s="1">
        <v>43622</v>
      </c>
      <c r="M405" t="s">
        <v>34</v>
      </c>
      <c r="N405">
        <v>61</v>
      </c>
      <c r="O405" t="s">
        <v>181</v>
      </c>
      <c r="P405" s="2">
        <v>28.5</v>
      </c>
      <c r="Q405">
        <v>10</v>
      </c>
      <c r="R405" s="3">
        <v>0.10000000149011612</v>
      </c>
      <c r="S405" s="2">
        <v>256.5</v>
      </c>
      <c r="T405" s="2">
        <v>4.32</v>
      </c>
      <c r="U405" t="s">
        <v>496</v>
      </c>
      <c r="V405" t="s">
        <v>497</v>
      </c>
      <c r="W405" t="s">
        <v>498</v>
      </c>
      <c r="Y405" t="s">
        <v>499</v>
      </c>
      <c r="Z405" t="s">
        <v>231</v>
      </c>
      <c r="AA405" t="s">
        <v>54</v>
      </c>
      <c r="AC405"/>
    </row>
    <row r="406" spans="1:29" x14ac:dyDescent="0.25">
      <c r="A406" t="s">
        <v>352</v>
      </c>
      <c r="B406" t="s">
        <v>353</v>
      </c>
      <c r="C406" t="s">
        <v>354</v>
      </c>
      <c r="D406" t="s">
        <v>261</v>
      </c>
      <c r="F406" t="s">
        <v>355</v>
      </c>
      <c r="G406" t="s">
        <v>263</v>
      </c>
      <c r="H406" t="s">
        <v>67</v>
      </c>
      <c r="I406">
        <v>10551</v>
      </c>
      <c r="J406" s="1">
        <v>43613</v>
      </c>
      <c r="K406" s="1">
        <v>43655</v>
      </c>
      <c r="L406" s="1">
        <v>43622</v>
      </c>
      <c r="M406" t="s">
        <v>34</v>
      </c>
      <c r="N406">
        <v>16</v>
      </c>
      <c r="O406" t="s">
        <v>68</v>
      </c>
      <c r="P406" s="2">
        <v>17.45</v>
      </c>
      <c r="Q406">
        <v>40</v>
      </c>
      <c r="R406" s="3">
        <v>0.15000000596046448</v>
      </c>
      <c r="S406" s="2">
        <v>593.29999999999995</v>
      </c>
      <c r="T406" s="2">
        <v>72.95</v>
      </c>
      <c r="U406" t="s">
        <v>353</v>
      </c>
      <c r="V406" t="s">
        <v>354</v>
      </c>
      <c r="W406" t="s">
        <v>261</v>
      </c>
      <c r="Y406" t="s">
        <v>355</v>
      </c>
      <c r="Z406" t="s">
        <v>263</v>
      </c>
      <c r="AA406" t="s">
        <v>40</v>
      </c>
      <c r="AC406"/>
    </row>
    <row r="407" spans="1:29" x14ac:dyDescent="0.25">
      <c r="A407" t="s">
        <v>352</v>
      </c>
      <c r="B407" t="s">
        <v>353</v>
      </c>
      <c r="C407" t="s">
        <v>354</v>
      </c>
      <c r="D407" t="s">
        <v>261</v>
      </c>
      <c r="F407" t="s">
        <v>355</v>
      </c>
      <c r="G407" t="s">
        <v>263</v>
      </c>
      <c r="H407" t="s">
        <v>67</v>
      </c>
      <c r="I407">
        <v>10551</v>
      </c>
      <c r="J407" s="1">
        <v>43613</v>
      </c>
      <c r="K407" s="1">
        <v>43655</v>
      </c>
      <c r="L407" s="1">
        <v>43622</v>
      </c>
      <c r="M407" t="s">
        <v>34</v>
      </c>
      <c r="N407">
        <v>35</v>
      </c>
      <c r="O407" t="s">
        <v>37</v>
      </c>
      <c r="P407" s="2">
        <v>18</v>
      </c>
      <c r="Q407">
        <v>20</v>
      </c>
      <c r="R407" s="3">
        <v>0.15000000596046448</v>
      </c>
      <c r="S407" s="2">
        <v>306</v>
      </c>
      <c r="T407" s="2">
        <v>72.95</v>
      </c>
      <c r="U407" t="s">
        <v>353</v>
      </c>
      <c r="V407" t="s">
        <v>354</v>
      </c>
      <c r="W407" t="s">
        <v>261</v>
      </c>
      <c r="Y407" t="s">
        <v>355</v>
      </c>
      <c r="Z407" t="s">
        <v>263</v>
      </c>
      <c r="AA407" t="s">
        <v>38</v>
      </c>
      <c r="AC407"/>
    </row>
    <row r="408" spans="1:29" x14ac:dyDescent="0.25">
      <c r="A408" t="s">
        <v>352</v>
      </c>
      <c r="B408" t="s">
        <v>353</v>
      </c>
      <c r="C408" t="s">
        <v>354</v>
      </c>
      <c r="D408" t="s">
        <v>261</v>
      </c>
      <c r="F408" t="s">
        <v>355</v>
      </c>
      <c r="G408" t="s">
        <v>263</v>
      </c>
      <c r="H408" t="s">
        <v>67</v>
      </c>
      <c r="I408">
        <v>10551</v>
      </c>
      <c r="J408" s="1">
        <v>43613</v>
      </c>
      <c r="K408" s="1">
        <v>43655</v>
      </c>
      <c r="L408" s="1">
        <v>43622</v>
      </c>
      <c r="M408" t="s">
        <v>34</v>
      </c>
      <c r="N408">
        <v>44</v>
      </c>
      <c r="O408" t="s">
        <v>137</v>
      </c>
      <c r="P408" s="2">
        <v>19.45</v>
      </c>
      <c r="Q408">
        <v>40</v>
      </c>
      <c r="R408" s="3">
        <v>0</v>
      </c>
      <c r="S408" s="2">
        <v>778</v>
      </c>
      <c r="T408" s="2">
        <v>72.95</v>
      </c>
      <c r="U408" t="s">
        <v>353</v>
      </c>
      <c r="V408" t="s">
        <v>354</v>
      </c>
      <c r="W408" t="s">
        <v>261</v>
      </c>
      <c r="Y408" t="s">
        <v>355</v>
      </c>
      <c r="Z408" t="s">
        <v>263</v>
      </c>
      <c r="AA408" t="s">
        <v>54</v>
      </c>
      <c r="AC408"/>
    </row>
    <row r="409" spans="1:29" x14ac:dyDescent="0.25">
      <c r="A409" t="s">
        <v>403</v>
      </c>
      <c r="B409" t="s">
        <v>404</v>
      </c>
      <c r="C409" t="s">
        <v>405</v>
      </c>
      <c r="D409" t="s">
        <v>406</v>
      </c>
      <c r="E409" t="s">
        <v>407</v>
      </c>
      <c r="F409" t="s">
        <v>408</v>
      </c>
      <c r="G409" t="s">
        <v>85</v>
      </c>
      <c r="H409" t="s">
        <v>76</v>
      </c>
      <c r="I409">
        <v>10552</v>
      </c>
      <c r="J409" s="1">
        <v>43616</v>
      </c>
      <c r="K409" s="1">
        <v>43642</v>
      </c>
      <c r="L409" s="1">
        <v>43621</v>
      </c>
      <c r="M409" t="s">
        <v>48</v>
      </c>
      <c r="N409">
        <v>69</v>
      </c>
      <c r="O409" t="s">
        <v>108</v>
      </c>
      <c r="P409" s="2">
        <v>36</v>
      </c>
      <c r="Q409">
        <v>18</v>
      </c>
      <c r="R409" s="3">
        <v>0</v>
      </c>
      <c r="S409" s="2">
        <v>648</v>
      </c>
      <c r="T409" s="2">
        <v>83.22</v>
      </c>
      <c r="U409" t="s">
        <v>404</v>
      </c>
      <c r="V409" t="s">
        <v>405</v>
      </c>
      <c r="W409" t="s">
        <v>406</v>
      </c>
      <c r="X409" t="s">
        <v>407</v>
      </c>
      <c r="Y409" t="s">
        <v>408</v>
      </c>
      <c r="Z409" t="s">
        <v>85</v>
      </c>
      <c r="AA409" t="s">
        <v>56</v>
      </c>
      <c r="AC409"/>
    </row>
    <row r="410" spans="1:29" x14ac:dyDescent="0.25">
      <c r="A410" t="s">
        <v>403</v>
      </c>
      <c r="B410" t="s">
        <v>404</v>
      </c>
      <c r="C410" t="s">
        <v>405</v>
      </c>
      <c r="D410" t="s">
        <v>406</v>
      </c>
      <c r="E410" t="s">
        <v>407</v>
      </c>
      <c r="F410" t="s">
        <v>408</v>
      </c>
      <c r="G410" t="s">
        <v>85</v>
      </c>
      <c r="H410" t="s">
        <v>76</v>
      </c>
      <c r="I410">
        <v>10552</v>
      </c>
      <c r="J410" s="1">
        <v>43616</v>
      </c>
      <c r="K410" s="1">
        <v>43642</v>
      </c>
      <c r="L410" s="1">
        <v>43621</v>
      </c>
      <c r="M410" t="s">
        <v>48</v>
      </c>
      <c r="N410">
        <v>75</v>
      </c>
      <c r="O410" t="s">
        <v>281</v>
      </c>
      <c r="P410" s="2">
        <v>7.75</v>
      </c>
      <c r="Q410">
        <v>30</v>
      </c>
      <c r="R410" s="3">
        <v>0</v>
      </c>
      <c r="S410" s="2">
        <v>232.5</v>
      </c>
      <c r="T410" s="2">
        <v>83.22</v>
      </c>
      <c r="U410" t="s">
        <v>404</v>
      </c>
      <c r="V410" t="s">
        <v>405</v>
      </c>
      <c r="W410" t="s">
        <v>406</v>
      </c>
      <c r="X410" t="s">
        <v>407</v>
      </c>
      <c r="Y410" t="s">
        <v>408</v>
      </c>
      <c r="Z410" t="s">
        <v>85</v>
      </c>
      <c r="AA410" t="s">
        <v>38</v>
      </c>
      <c r="AC410"/>
    </row>
    <row r="411" spans="1:29" x14ac:dyDescent="0.25">
      <c r="A411" t="s">
        <v>138</v>
      </c>
      <c r="B411" t="s">
        <v>139</v>
      </c>
      <c r="C411" t="s">
        <v>140</v>
      </c>
      <c r="D411" t="s">
        <v>141</v>
      </c>
      <c r="F411" t="s">
        <v>142</v>
      </c>
      <c r="G411" t="s">
        <v>143</v>
      </c>
      <c r="H411" t="s">
        <v>76</v>
      </c>
      <c r="I411">
        <v>10553</v>
      </c>
      <c r="J411" s="1">
        <v>43617</v>
      </c>
      <c r="K411" s="1">
        <v>43643</v>
      </c>
      <c r="L411" s="1">
        <v>43619</v>
      </c>
      <c r="M411" t="s">
        <v>64</v>
      </c>
      <c r="N411">
        <v>11</v>
      </c>
      <c r="O411" t="s">
        <v>107</v>
      </c>
      <c r="P411" s="2">
        <v>21</v>
      </c>
      <c r="Q411">
        <v>15</v>
      </c>
      <c r="R411" s="3">
        <v>0</v>
      </c>
      <c r="S411" s="2">
        <v>315</v>
      </c>
      <c r="T411" s="2">
        <v>149.49</v>
      </c>
      <c r="U411" t="s">
        <v>139</v>
      </c>
      <c r="V411" t="s">
        <v>140</v>
      </c>
      <c r="W411" t="s">
        <v>141</v>
      </c>
      <c r="Y411" t="s">
        <v>142</v>
      </c>
      <c r="Z411" t="s">
        <v>143</v>
      </c>
      <c r="AA411" t="s">
        <v>56</v>
      </c>
      <c r="AC411"/>
    </row>
    <row r="412" spans="1:29" x14ac:dyDescent="0.25">
      <c r="A412" t="s">
        <v>138</v>
      </c>
      <c r="B412" t="s">
        <v>139</v>
      </c>
      <c r="C412" t="s">
        <v>140</v>
      </c>
      <c r="D412" t="s">
        <v>141</v>
      </c>
      <c r="F412" t="s">
        <v>142</v>
      </c>
      <c r="G412" t="s">
        <v>143</v>
      </c>
      <c r="H412" t="s">
        <v>76</v>
      </c>
      <c r="I412">
        <v>10553</v>
      </c>
      <c r="J412" s="1">
        <v>43617</v>
      </c>
      <c r="K412" s="1">
        <v>43643</v>
      </c>
      <c r="L412" s="1">
        <v>43619</v>
      </c>
      <c r="M412" t="s">
        <v>64</v>
      </c>
      <c r="N412">
        <v>16</v>
      </c>
      <c r="O412" t="s">
        <v>68</v>
      </c>
      <c r="P412" s="2">
        <v>17.45</v>
      </c>
      <c r="Q412">
        <v>14</v>
      </c>
      <c r="R412" s="3">
        <v>0</v>
      </c>
      <c r="S412" s="2">
        <v>244.3</v>
      </c>
      <c r="T412" s="2">
        <v>149.49</v>
      </c>
      <c r="U412" t="s">
        <v>139</v>
      </c>
      <c r="V412" t="s">
        <v>140</v>
      </c>
      <c r="W412" t="s">
        <v>141</v>
      </c>
      <c r="Y412" t="s">
        <v>142</v>
      </c>
      <c r="Z412" t="s">
        <v>143</v>
      </c>
      <c r="AA412" t="s">
        <v>40</v>
      </c>
      <c r="AC412"/>
    </row>
    <row r="413" spans="1:29" x14ac:dyDescent="0.25">
      <c r="A413" t="s">
        <v>138</v>
      </c>
      <c r="B413" t="s">
        <v>139</v>
      </c>
      <c r="C413" t="s">
        <v>140</v>
      </c>
      <c r="D413" t="s">
        <v>141</v>
      </c>
      <c r="F413" t="s">
        <v>142</v>
      </c>
      <c r="G413" t="s">
        <v>143</v>
      </c>
      <c r="H413" t="s">
        <v>76</v>
      </c>
      <c r="I413">
        <v>10553</v>
      </c>
      <c r="J413" s="1">
        <v>43617</v>
      </c>
      <c r="K413" s="1">
        <v>43643</v>
      </c>
      <c r="L413" s="1">
        <v>43619</v>
      </c>
      <c r="M413" t="s">
        <v>64</v>
      </c>
      <c r="N413">
        <v>22</v>
      </c>
      <c r="O413" t="s">
        <v>274</v>
      </c>
      <c r="P413" s="2">
        <v>21</v>
      </c>
      <c r="Q413">
        <v>24</v>
      </c>
      <c r="R413" s="3">
        <v>0</v>
      </c>
      <c r="S413" s="2">
        <v>504</v>
      </c>
      <c r="T413" s="2">
        <v>149.49</v>
      </c>
      <c r="U413" t="s">
        <v>139</v>
      </c>
      <c r="V413" t="s">
        <v>140</v>
      </c>
      <c r="W413" t="s">
        <v>141</v>
      </c>
      <c r="Y413" t="s">
        <v>142</v>
      </c>
      <c r="Z413" t="s">
        <v>143</v>
      </c>
      <c r="AA413" t="s">
        <v>52</v>
      </c>
      <c r="AC413"/>
    </row>
    <row r="414" spans="1:29" x14ac:dyDescent="0.25">
      <c r="A414" t="s">
        <v>138</v>
      </c>
      <c r="B414" t="s">
        <v>139</v>
      </c>
      <c r="C414" t="s">
        <v>140</v>
      </c>
      <c r="D414" t="s">
        <v>141</v>
      </c>
      <c r="F414" t="s">
        <v>142</v>
      </c>
      <c r="G414" t="s">
        <v>143</v>
      </c>
      <c r="H414" t="s">
        <v>76</v>
      </c>
      <c r="I414">
        <v>10553</v>
      </c>
      <c r="J414" s="1">
        <v>43617</v>
      </c>
      <c r="K414" s="1">
        <v>43643</v>
      </c>
      <c r="L414" s="1">
        <v>43619</v>
      </c>
      <c r="M414" t="s">
        <v>64</v>
      </c>
      <c r="N414">
        <v>31</v>
      </c>
      <c r="O414" t="s">
        <v>218</v>
      </c>
      <c r="P414" s="2">
        <v>12.5</v>
      </c>
      <c r="Q414">
        <v>30</v>
      </c>
      <c r="R414" s="3">
        <v>0</v>
      </c>
      <c r="S414" s="2">
        <v>375</v>
      </c>
      <c r="T414" s="2">
        <v>149.49</v>
      </c>
      <c r="U414" t="s">
        <v>139</v>
      </c>
      <c r="V414" t="s">
        <v>140</v>
      </c>
      <c r="W414" t="s">
        <v>141</v>
      </c>
      <c r="Y414" t="s">
        <v>142</v>
      </c>
      <c r="Z414" t="s">
        <v>143</v>
      </c>
      <c r="AA414" t="s">
        <v>56</v>
      </c>
      <c r="AC414"/>
    </row>
    <row r="415" spans="1:29" x14ac:dyDescent="0.25">
      <c r="A415" t="s">
        <v>138</v>
      </c>
      <c r="B415" t="s">
        <v>139</v>
      </c>
      <c r="C415" t="s">
        <v>140</v>
      </c>
      <c r="D415" t="s">
        <v>141</v>
      </c>
      <c r="F415" t="s">
        <v>142</v>
      </c>
      <c r="G415" t="s">
        <v>143</v>
      </c>
      <c r="H415" t="s">
        <v>76</v>
      </c>
      <c r="I415">
        <v>10553</v>
      </c>
      <c r="J415" s="1">
        <v>43617</v>
      </c>
      <c r="K415" s="1">
        <v>43643</v>
      </c>
      <c r="L415" s="1">
        <v>43619</v>
      </c>
      <c r="M415" t="s">
        <v>64</v>
      </c>
      <c r="N415">
        <v>35</v>
      </c>
      <c r="O415" t="s">
        <v>37</v>
      </c>
      <c r="P415" s="2">
        <v>18</v>
      </c>
      <c r="Q415">
        <v>6</v>
      </c>
      <c r="R415" s="3">
        <v>0</v>
      </c>
      <c r="S415" s="2">
        <v>108</v>
      </c>
      <c r="T415" s="2">
        <v>149.49</v>
      </c>
      <c r="U415" t="s">
        <v>139</v>
      </c>
      <c r="V415" t="s">
        <v>140</v>
      </c>
      <c r="W415" t="s">
        <v>141</v>
      </c>
      <c r="Y415" t="s">
        <v>142</v>
      </c>
      <c r="Z415" t="s">
        <v>143</v>
      </c>
      <c r="AA415" t="s">
        <v>38</v>
      </c>
      <c r="AC415"/>
    </row>
    <row r="416" spans="1:29" x14ac:dyDescent="0.25">
      <c r="A416" t="s">
        <v>101</v>
      </c>
      <c r="B416" t="s">
        <v>102</v>
      </c>
      <c r="C416" t="s">
        <v>103</v>
      </c>
      <c r="D416" t="s">
        <v>104</v>
      </c>
      <c r="F416" t="s">
        <v>105</v>
      </c>
      <c r="G416" t="s">
        <v>106</v>
      </c>
      <c r="H416" t="s">
        <v>67</v>
      </c>
      <c r="I416">
        <v>10554</v>
      </c>
      <c r="J416" s="1">
        <v>43617</v>
      </c>
      <c r="K416" s="1">
        <v>43643</v>
      </c>
      <c r="L416" s="1">
        <v>43621</v>
      </c>
      <c r="M416" t="s">
        <v>34</v>
      </c>
      <c r="N416">
        <v>16</v>
      </c>
      <c r="O416" t="s">
        <v>68</v>
      </c>
      <c r="P416" s="2">
        <v>17.45</v>
      </c>
      <c r="Q416">
        <v>30</v>
      </c>
      <c r="R416" s="3">
        <v>5.000000074505806E-2</v>
      </c>
      <c r="S416" s="2">
        <v>497.32</v>
      </c>
      <c r="T416" s="2">
        <v>120.97</v>
      </c>
      <c r="U416" t="s">
        <v>102</v>
      </c>
      <c r="V416" t="s">
        <v>103</v>
      </c>
      <c r="W416" t="s">
        <v>104</v>
      </c>
      <c r="Y416" t="s">
        <v>105</v>
      </c>
      <c r="Z416" t="s">
        <v>106</v>
      </c>
      <c r="AA416" t="s">
        <v>40</v>
      </c>
      <c r="AC416"/>
    </row>
    <row r="417" spans="1:29" x14ac:dyDescent="0.25">
      <c r="A417" t="s">
        <v>101</v>
      </c>
      <c r="B417" t="s">
        <v>102</v>
      </c>
      <c r="C417" t="s">
        <v>103</v>
      </c>
      <c r="D417" t="s">
        <v>104</v>
      </c>
      <c r="F417" t="s">
        <v>105</v>
      </c>
      <c r="G417" t="s">
        <v>106</v>
      </c>
      <c r="H417" t="s">
        <v>67</v>
      </c>
      <c r="I417">
        <v>10554</v>
      </c>
      <c r="J417" s="1">
        <v>43617</v>
      </c>
      <c r="K417" s="1">
        <v>43643</v>
      </c>
      <c r="L417" s="1">
        <v>43621</v>
      </c>
      <c r="M417" t="s">
        <v>34</v>
      </c>
      <c r="N417">
        <v>23</v>
      </c>
      <c r="O417" t="s">
        <v>65</v>
      </c>
      <c r="P417" s="2">
        <v>9</v>
      </c>
      <c r="Q417">
        <v>20</v>
      </c>
      <c r="R417" s="3">
        <v>5.000000074505806E-2</v>
      </c>
      <c r="S417" s="2">
        <v>171</v>
      </c>
      <c r="T417" s="2">
        <v>120.97</v>
      </c>
      <c r="U417" t="s">
        <v>102</v>
      </c>
      <c r="V417" t="s">
        <v>103</v>
      </c>
      <c r="W417" t="s">
        <v>104</v>
      </c>
      <c r="Y417" t="s">
        <v>105</v>
      </c>
      <c r="Z417" t="s">
        <v>106</v>
      </c>
      <c r="AA417" t="s">
        <v>52</v>
      </c>
      <c r="AC417"/>
    </row>
    <row r="418" spans="1:29" x14ac:dyDescent="0.25">
      <c r="A418" t="s">
        <v>101</v>
      </c>
      <c r="B418" t="s">
        <v>102</v>
      </c>
      <c r="C418" t="s">
        <v>103</v>
      </c>
      <c r="D418" t="s">
        <v>104</v>
      </c>
      <c r="F418" t="s">
        <v>105</v>
      </c>
      <c r="G418" t="s">
        <v>106</v>
      </c>
      <c r="H418" t="s">
        <v>67</v>
      </c>
      <c r="I418">
        <v>10554</v>
      </c>
      <c r="J418" s="1">
        <v>43617</v>
      </c>
      <c r="K418" s="1">
        <v>43643</v>
      </c>
      <c r="L418" s="1">
        <v>43621</v>
      </c>
      <c r="M418" t="s">
        <v>34</v>
      </c>
      <c r="N418">
        <v>62</v>
      </c>
      <c r="O418" t="s">
        <v>117</v>
      </c>
      <c r="P418" s="2">
        <v>49.3</v>
      </c>
      <c r="Q418">
        <v>20</v>
      </c>
      <c r="R418" s="3">
        <v>5.000000074505806E-2</v>
      </c>
      <c r="S418" s="2">
        <v>936.7</v>
      </c>
      <c r="T418" s="2">
        <v>120.97</v>
      </c>
      <c r="U418" t="s">
        <v>102</v>
      </c>
      <c r="V418" t="s">
        <v>103</v>
      </c>
      <c r="W418" t="s">
        <v>104</v>
      </c>
      <c r="Y418" t="s">
        <v>105</v>
      </c>
      <c r="Z418" t="s">
        <v>106</v>
      </c>
      <c r="AA418" t="s">
        <v>40</v>
      </c>
      <c r="AC418"/>
    </row>
    <row r="419" spans="1:29" x14ac:dyDescent="0.25">
      <c r="A419" t="s">
        <v>101</v>
      </c>
      <c r="B419" t="s">
        <v>102</v>
      </c>
      <c r="C419" t="s">
        <v>103</v>
      </c>
      <c r="D419" t="s">
        <v>104</v>
      </c>
      <c r="F419" t="s">
        <v>105</v>
      </c>
      <c r="G419" t="s">
        <v>106</v>
      </c>
      <c r="H419" t="s">
        <v>67</v>
      </c>
      <c r="I419">
        <v>10554</v>
      </c>
      <c r="J419" s="1">
        <v>43617</v>
      </c>
      <c r="K419" s="1">
        <v>43643</v>
      </c>
      <c r="L419" s="1">
        <v>43621</v>
      </c>
      <c r="M419" t="s">
        <v>34</v>
      </c>
      <c r="N419">
        <v>77</v>
      </c>
      <c r="O419" t="s">
        <v>173</v>
      </c>
      <c r="P419" s="2">
        <v>13</v>
      </c>
      <c r="Q419">
        <v>10</v>
      </c>
      <c r="R419" s="3">
        <v>5.000000074505806E-2</v>
      </c>
      <c r="S419" s="2">
        <v>123.5</v>
      </c>
      <c r="T419" s="2">
        <v>120.97</v>
      </c>
      <c r="U419" t="s">
        <v>102</v>
      </c>
      <c r="V419" t="s">
        <v>103</v>
      </c>
      <c r="W419" t="s">
        <v>104</v>
      </c>
      <c r="Y419" t="s">
        <v>105</v>
      </c>
      <c r="Z419" t="s">
        <v>106</v>
      </c>
      <c r="AA419" t="s">
        <v>54</v>
      </c>
      <c r="AC419"/>
    </row>
    <row r="420" spans="1:29" x14ac:dyDescent="0.25">
      <c r="A420" t="s">
        <v>289</v>
      </c>
      <c r="B420" t="s">
        <v>290</v>
      </c>
      <c r="C420" t="s">
        <v>291</v>
      </c>
      <c r="D420" t="s">
        <v>292</v>
      </c>
      <c r="E420" t="s">
        <v>293</v>
      </c>
      <c r="F420" t="s">
        <v>294</v>
      </c>
      <c r="G420" t="s">
        <v>47</v>
      </c>
      <c r="H420" t="s">
        <v>217</v>
      </c>
      <c r="I420">
        <v>10555</v>
      </c>
      <c r="J420" s="1">
        <v>43618</v>
      </c>
      <c r="K420" s="1">
        <v>43646</v>
      </c>
      <c r="L420" s="1">
        <v>43620</v>
      </c>
      <c r="M420" t="s">
        <v>34</v>
      </c>
      <c r="N420">
        <v>14</v>
      </c>
      <c r="O420" t="s">
        <v>125</v>
      </c>
      <c r="P420" s="2">
        <v>23.25</v>
      </c>
      <c r="Q420">
        <v>30</v>
      </c>
      <c r="R420" s="3">
        <v>0.20000000298023224</v>
      </c>
      <c r="S420" s="2">
        <v>558</v>
      </c>
      <c r="T420" s="2">
        <v>252.49</v>
      </c>
      <c r="U420" t="s">
        <v>290</v>
      </c>
      <c r="V420" t="s">
        <v>291</v>
      </c>
      <c r="W420" t="s">
        <v>292</v>
      </c>
      <c r="X420" t="s">
        <v>293</v>
      </c>
      <c r="Y420" t="s">
        <v>294</v>
      </c>
      <c r="Z420" t="s">
        <v>47</v>
      </c>
      <c r="AA420" t="s">
        <v>98</v>
      </c>
      <c r="AC420"/>
    </row>
    <row r="421" spans="1:29" x14ac:dyDescent="0.25">
      <c r="A421" t="s">
        <v>289</v>
      </c>
      <c r="B421" t="s">
        <v>290</v>
      </c>
      <c r="C421" t="s">
        <v>291</v>
      </c>
      <c r="D421" t="s">
        <v>292</v>
      </c>
      <c r="E421" t="s">
        <v>293</v>
      </c>
      <c r="F421" t="s">
        <v>294</v>
      </c>
      <c r="G421" t="s">
        <v>47</v>
      </c>
      <c r="H421" t="s">
        <v>217</v>
      </c>
      <c r="I421">
        <v>10555</v>
      </c>
      <c r="J421" s="1">
        <v>43618</v>
      </c>
      <c r="K421" s="1">
        <v>43646</v>
      </c>
      <c r="L421" s="1">
        <v>43620</v>
      </c>
      <c r="M421" t="s">
        <v>34</v>
      </c>
      <c r="N421">
        <v>19</v>
      </c>
      <c r="O421" t="s">
        <v>154</v>
      </c>
      <c r="P421" s="2">
        <v>9.1999999999999993</v>
      </c>
      <c r="Q421">
        <v>35</v>
      </c>
      <c r="R421" s="3">
        <v>0.20000000298023224</v>
      </c>
      <c r="S421" s="2">
        <v>257.60000000000002</v>
      </c>
      <c r="T421" s="2">
        <v>252.49</v>
      </c>
      <c r="U421" t="s">
        <v>290</v>
      </c>
      <c r="V421" t="s">
        <v>291</v>
      </c>
      <c r="W421" t="s">
        <v>292</v>
      </c>
      <c r="X421" t="s">
        <v>293</v>
      </c>
      <c r="Y421" t="s">
        <v>294</v>
      </c>
      <c r="Z421" t="s">
        <v>47</v>
      </c>
      <c r="AA421" t="s">
        <v>40</v>
      </c>
      <c r="AC421"/>
    </row>
    <row r="422" spans="1:29" x14ac:dyDescent="0.25">
      <c r="A422" t="s">
        <v>289</v>
      </c>
      <c r="B422" t="s">
        <v>290</v>
      </c>
      <c r="C422" t="s">
        <v>291</v>
      </c>
      <c r="D422" t="s">
        <v>292</v>
      </c>
      <c r="E422" t="s">
        <v>293</v>
      </c>
      <c r="F422" t="s">
        <v>294</v>
      </c>
      <c r="G422" t="s">
        <v>47</v>
      </c>
      <c r="H422" t="s">
        <v>217</v>
      </c>
      <c r="I422">
        <v>10555</v>
      </c>
      <c r="J422" s="1">
        <v>43618</v>
      </c>
      <c r="K422" s="1">
        <v>43646</v>
      </c>
      <c r="L422" s="1">
        <v>43620</v>
      </c>
      <c r="M422" t="s">
        <v>34</v>
      </c>
      <c r="N422">
        <v>24</v>
      </c>
      <c r="O422" t="s">
        <v>309</v>
      </c>
      <c r="P422" s="2">
        <v>4.5</v>
      </c>
      <c r="Q422">
        <v>18</v>
      </c>
      <c r="R422" s="3">
        <v>0.20000000298023224</v>
      </c>
      <c r="S422" s="2">
        <v>64.8</v>
      </c>
      <c r="T422" s="2">
        <v>252.49</v>
      </c>
      <c r="U422" t="s">
        <v>290</v>
      </c>
      <c r="V422" t="s">
        <v>291</v>
      </c>
      <c r="W422" t="s">
        <v>292</v>
      </c>
      <c r="X422" t="s">
        <v>293</v>
      </c>
      <c r="Y422" t="s">
        <v>294</v>
      </c>
      <c r="Z422" t="s">
        <v>47</v>
      </c>
      <c r="AA422" t="s">
        <v>38</v>
      </c>
      <c r="AC422"/>
    </row>
    <row r="423" spans="1:29" x14ac:dyDescent="0.25">
      <c r="A423" t="s">
        <v>289</v>
      </c>
      <c r="B423" t="s">
        <v>290</v>
      </c>
      <c r="C423" t="s">
        <v>291</v>
      </c>
      <c r="D423" t="s">
        <v>292</v>
      </c>
      <c r="E423" t="s">
        <v>293</v>
      </c>
      <c r="F423" t="s">
        <v>294</v>
      </c>
      <c r="G423" t="s">
        <v>47</v>
      </c>
      <c r="H423" t="s">
        <v>217</v>
      </c>
      <c r="I423">
        <v>10555</v>
      </c>
      <c r="J423" s="1">
        <v>43618</v>
      </c>
      <c r="K423" s="1">
        <v>43646</v>
      </c>
      <c r="L423" s="1">
        <v>43620</v>
      </c>
      <c r="M423" t="s">
        <v>34</v>
      </c>
      <c r="N423">
        <v>51</v>
      </c>
      <c r="O423" t="s">
        <v>390</v>
      </c>
      <c r="P423" s="2">
        <v>53</v>
      </c>
      <c r="Q423">
        <v>20</v>
      </c>
      <c r="R423" s="3">
        <v>0.20000000298023224</v>
      </c>
      <c r="S423" s="2">
        <v>848</v>
      </c>
      <c r="T423" s="2">
        <v>252.49</v>
      </c>
      <c r="U423" t="s">
        <v>290</v>
      </c>
      <c r="V423" t="s">
        <v>291</v>
      </c>
      <c r="W423" t="s">
        <v>292</v>
      </c>
      <c r="X423" t="s">
        <v>293</v>
      </c>
      <c r="Y423" t="s">
        <v>294</v>
      </c>
      <c r="Z423" t="s">
        <v>47</v>
      </c>
      <c r="AA423" t="s">
        <v>98</v>
      </c>
      <c r="AC423"/>
    </row>
    <row r="424" spans="1:29" x14ac:dyDescent="0.25">
      <c r="A424" t="s">
        <v>289</v>
      </c>
      <c r="B424" t="s">
        <v>290</v>
      </c>
      <c r="C424" t="s">
        <v>291</v>
      </c>
      <c r="D424" t="s">
        <v>292</v>
      </c>
      <c r="E424" t="s">
        <v>293</v>
      </c>
      <c r="F424" t="s">
        <v>294</v>
      </c>
      <c r="G424" t="s">
        <v>47</v>
      </c>
      <c r="H424" t="s">
        <v>217</v>
      </c>
      <c r="I424">
        <v>10555</v>
      </c>
      <c r="J424" s="1">
        <v>43618</v>
      </c>
      <c r="K424" s="1">
        <v>43646</v>
      </c>
      <c r="L424" s="1">
        <v>43620</v>
      </c>
      <c r="M424" t="s">
        <v>34</v>
      </c>
      <c r="N424">
        <v>56</v>
      </c>
      <c r="O424" t="s">
        <v>51</v>
      </c>
      <c r="P424" s="2">
        <v>38</v>
      </c>
      <c r="Q424">
        <v>40</v>
      </c>
      <c r="R424" s="3">
        <v>0.20000000298023224</v>
      </c>
      <c r="S424" s="2">
        <v>1216</v>
      </c>
      <c r="T424" s="2">
        <v>252.49</v>
      </c>
      <c r="U424" t="s">
        <v>290</v>
      </c>
      <c r="V424" t="s">
        <v>291</v>
      </c>
      <c r="W424" t="s">
        <v>292</v>
      </c>
      <c r="X424" t="s">
        <v>293</v>
      </c>
      <c r="Y424" t="s">
        <v>294</v>
      </c>
      <c r="Z424" t="s">
        <v>47</v>
      </c>
      <c r="AA424" t="s">
        <v>52</v>
      </c>
      <c r="AC424"/>
    </row>
    <row r="425" spans="1:29" x14ac:dyDescent="0.25">
      <c r="A425" t="s">
        <v>164</v>
      </c>
      <c r="B425" t="s">
        <v>165</v>
      </c>
      <c r="C425" t="s">
        <v>166</v>
      </c>
      <c r="D425" t="s">
        <v>167</v>
      </c>
      <c r="F425" t="s">
        <v>168</v>
      </c>
      <c r="G425" t="s">
        <v>169</v>
      </c>
      <c r="H425" t="s">
        <v>76</v>
      </c>
      <c r="I425">
        <v>10556</v>
      </c>
      <c r="J425" s="1">
        <v>43619</v>
      </c>
      <c r="K425" s="1">
        <v>43661</v>
      </c>
      <c r="L425" s="1">
        <v>43629</v>
      </c>
      <c r="M425" t="s">
        <v>48</v>
      </c>
      <c r="N425">
        <v>72</v>
      </c>
      <c r="O425" t="s">
        <v>275</v>
      </c>
      <c r="P425" s="2">
        <v>34.799999999999997</v>
      </c>
      <c r="Q425">
        <v>24</v>
      </c>
      <c r="R425" s="3">
        <v>0</v>
      </c>
      <c r="S425" s="2">
        <v>835.2</v>
      </c>
      <c r="T425" s="2">
        <v>9.8000000000000007</v>
      </c>
      <c r="U425" t="s">
        <v>165</v>
      </c>
      <c r="V425" t="s">
        <v>166</v>
      </c>
      <c r="W425" t="s">
        <v>167</v>
      </c>
      <c r="Y425" t="s">
        <v>168</v>
      </c>
      <c r="Z425" t="s">
        <v>169</v>
      </c>
      <c r="AA425" t="s">
        <v>56</v>
      </c>
      <c r="AC425"/>
    </row>
    <row r="426" spans="1:29" x14ac:dyDescent="0.25">
      <c r="A426" t="s">
        <v>429</v>
      </c>
      <c r="B426" t="s">
        <v>430</v>
      </c>
      <c r="C426" t="s">
        <v>431</v>
      </c>
      <c r="D426" t="s">
        <v>432</v>
      </c>
      <c r="F426" t="s">
        <v>433</v>
      </c>
      <c r="G426" t="s">
        <v>106</v>
      </c>
      <c r="H426" t="s">
        <v>135</v>
      </c>
      <c r="I426">
        <v>10557</v>
      </c>
      <c r="J426" s="1">
        <v>43619</v>
      </c>
      <c r="K426" s="1">
        <v>43633</v>
      </c>
      <c r="L426" s="1">
        <v>43622</v>
      </c>
      <c r="M426" t="s">
        <v>64</v>
      </c>
      <c r="N426">
        <v>64</v>
      </c>
      <c r="O426" t="s">
        <v>234</v>
      </c>
      <c r="P426" s="2">
        <v>33.25</v>
      </c>
      <c r="Q426">
        <v>30</v>
      </c>
      <c r="R426" s="3">
        <v>0</v>
      </c>
      <c r="S426" s="2">
        <v>997.5</v>
      </c>
      <c r="T426" s="2">
        <v>96.72</v>
      </c>
      <c r="U426" t="s">
        <v>430</v>
      </c>
      <c r="V426" t="s">
        <v>431</v>
      </c>
      <c r="W426" t="s">
        <v>432</v>
      </c>
      <c r="Y426" t="s">
        <v>433</v>
      </c>
      <c r="Z426" t="s">
        <v>106</v>
      </c>
      <c r="AA426" t="s">
        <v>52</v>
      </c>
      <c r="AC426"/>
    </row>
    <row r="427" spans="1:29" x14ac:dyDescent="0.25">
      <c r="A427" t="s">
        <v>429</v>
      </c>
      <c r="B427" t="s">
        <v>430</v>
      </c>
      <c r="C427" t="s">
        <v>431</v>
      </c>
      <c r="D427" t="s">
        <v>432</v>
      </c>
      <c r="F427" t="s">
        <v>433</v>
      </c>
      <c r="G427" t="s">
        <v>106</v>
      </c>
      <c r="H427" t="s">
        <v>135</v>
      </c>
      <c r="I427">
        <v>10557</v>
      </c>
      <c r="J427" s="1">
        <v>43619</v>
      </c>
      <c r="K427" s="1">
        <v>43633</v>
      </c>
      <c r="L427" s="1">
        <v>43622</v>
      </c>
      <c r="M427" t="s">
        <v>64</v>
      </c>
      <c r="N427">
        <v>75</v>
      </c>
      <c r="O427" t="s">
        <v>281</v>
      </c>
      <c r="P427" s="2">
        <v>7.75</v>
      </c>
      <c r="Q427">
        <v>20</v>
      </c>
      <c r="R427" s="3">
        <v>0</v>
      </c>
      <c r="S427" s="2">
        <v>155</v>
      </c>
      <c r="T427" s="2">
        <v>96.72</v>
      </c>
      <c r="U427" t="s">
        <v>430</v>
      </c>
      <c r="V427" t="s">
        <v>431</v>
      </c>
      <c r="W427" t="s">
        <v>432</v>
      </c>
      <c r="Y427" t="s">
        <v>433</v>
      </c>
      <c r="Z427" t="s">
        <v>106</v>
      </c>
      <c r="AA427" t="s">
        <v>38</v>
      </c>
      <c r="AC427"/>
    </row>
    <row r="428" spans="1:29" x14ac:dyDescent="0.25">
      <c r="A428" t="s">
        <v>324</v>
      </c>
      <c r="B428" t="s">
        <v>325</v>
      </c>
      <c r="C428" t="s">
        <v>326</v>
      </c>
      <c r="D428" t="s">
        <v>30</v>
      </c>
      <c r="F428" t="s">
        <v>327</v>
      </c>
      <c r="G428" t="s">
        <v>32</v>
      </c>
      <c r="H428" t="s">
        <v>33</v>
      </c>
      <c r="I428">
        <v>10558</v>
      </c>
      <c r="J428" s="1">
        <v>43620</v>
      </c>
      <c r="K428" s="1">
        <v>43648</v>
      </c>
      <c r="L428" s="1">
        <v>43626</v>
      </c>
      <c r="M428" t="s">
        <v>64</v>
      </c>
      <c r="N428">
        <v>47</v>
      </c>
      <c r="O428" t="s">
        <v>180</v>
      </c>
      <c r="P428" s="2">
        <v>9.5</v>
      </c>
      <c r="Q428">
        <v>25</v>
      </c>
      <c r="R428" s="3">
        <v>0</v>
      </c>
      <c r="S428" s="2">
        <v>237.5</v>
      </c>
      <c r="T428" s="2">
        <v>72.97</v>
      </c>
      <c r="U428" t="s">
        <v>325</v>
      </c>
      <c r="V428" t="s">
        <v>328</v>
      </c>
      <c r="W428" t="s">
        <v>329</v>
      </c>
      <c r="X428" t="s">
        <v>330</v>
      </c>
      <c r="Y428" t="s">
        <v>331</v>
      </c>
      <c r="Z428" t="s">
        <v>32</v>
      </c>
      <c r="AA428" t="s">
        <v>40</v>
      </c>
      <c r="AC428"/>
    </row>
    <row r="429" spans="1:29" x14ac:dyDescent="0.25">
      <c r="A429" t="s">
        <v>324</v>
      </c>
      <c r="B429" t="s">
        <v>325</v>
      </c>
      <c r="C429" t="s">
        <v>326</v>
      </c>
      <c r="D429" t="s">
        <v>30</v>
      </c>
      <c r="F429" t="s">
        <v>327</v>
      </c>
      <c r="G429" t="s">
        <v>32</v>
      </c>
      <c r="H429" t="s">
        <v>33</v>
      </c>
      <c r="I429">
        <v>10558</v>
      </c>
      <c r="J429" s="1">
        <v>43620</v>
      </c>
      <c r="K429" s="1">
        <v>43648</v>
      </c>
      <c r="L429" s="1">
        <v>43626</v>
      </c>
      <c r="M429" t="s">
        <v>64</v>
      </c>
      <c r="N429">
        <v>51</v>
      </c>
      <c r="O429" t="s">
        <v>390</v>
      </c>
      <c r="P429" s="2">
        <v>53</v>
      </c>
      <c r="Q429">
        <v>20</v>
      </c>
      <c r="R429" s="3">
        <v>0</v>
      </c>
      <c r="S429" s="2">
        <v>1060</v>
      </c>
      <c r="T429" s="2">
        <v>72.97</v>
      </c>
      <c r="U429" t="s">
        <v>325</v>
      </c>
      <c r="V429" t="s">
        <v>328</v>
      </c>
      <c r="W429" t="s">
        <v>329</v>
      </c>
      <c r="X429" t="s">
        <v>330</v>
      </c>
      <c r="Y429" t="s">
        <v>331</v>
      </c>
      <c r="Z429" t="s">
        <v>32</v>
      </c>
      <c r="AA429" t="s">
        <v>98</v>
      </c>
      <c r="AC429"/>
    </row>
    <row r="430" spans="1:29" x14ac:dyDescent="0.25">
      <c r="A430" t="s">
        <v>324</v>
      </c>
      <c r="B430" t="s">
        <v>325</v>
      </c>
      <c r="C430" t="s">
        <v>326</v>
      </c>
      <c r="D430" t="s">
        <v>30</v>
      </c>
      <c r="F430" t="s">
        <v>327</v>
      </c>
      <c r="G430" t="s">
        <v>32</v>
      </c>
      <c r="H430" t="s">
        <v>33</v>
      </c>
      <c r="I430">
        <v>10558</v>
      </c>
      <c r="J430" s="1">
        <v>43620</v>
      </c>
      <c r="K430" s="1">
        <v>43648</v>
      </c>
      <c r="L430" s="1">
        <v>43626</v>
      </c>
      <c r="M430" t="s">
        <v>64</v>
      </c>
      <c r="N430">
        <v>52</v>
      </c>
      <c r="O430" t="s">
        <v>310</v>
      </c>
      <c r="P430" s="2">
        <v>7</v>
      </c>
      <c r="Q430">
        <v>30</v>
      </c>
      <c r="R430" s="3">
        <v>0</v>
      </c>
      <c r="S430" s="2">
        <v>210</v>
      </c>
      <c r="T430" s="2">
        <v>72.97</v>
      </c>
      <c r="U430" t="s">
        <v>325</v>
      </c>
      <c r="V430" t="s">
        <v>328</v>
      </c>
      <c r="W430" t="s">
        <v>329</v>
      </c>
      <c r="X430" t="s">
        <v>330</v>
      </c>
      <c r="Y430" t="s">
        <v>331</v>
      </c>
      <c r="Z430" t="s">
        <v>32</v>
      </c>
      <c r="AA430" t="s">
        <v>52</v>
      </c>
      <c r="AC430"/>
    </row>
    <row r="431" spans="1:29" x14ac:dyDescent="0.25">
      <c r="A431" t="s">
        <v>324</v>
      </c>
      <c r="B431" t="s">
        <v>325</v>
      </c>
      <c r="C431" t="s">
        <v>326</v>
      </c>
      <c r="D431" t="s">
        <v>30</v>
      </c>
      <c r="F431" t="s">
        <v>327</v>
      </c>
      <c r="G431" t="s">
        <v>32</v>
      </c>
      <c r="H431" t="s">
        <v>33</v>
      </c>
      <c r="I431">
        <v>10558</v>
      </c>
      <c r="J431" s="1">
        <v>43620</v>
      </c>
      <c r="K431" s="1">
        <v>43648</v>
      </c>
      <c r="L431" s="1">
        <v>43626</v>
      </c>
      <c r="M431" t="s">
        <v>64</v>
      </c>
      <c r="N431">
        <v>53</v>
      </c>
      <c r="O431" t="s">
        <v>162</v>
      </c>
      <c r="P431" s="2">
        <v>32.799999999999997</v>
      </c>
      <c r="Q431">
        <v>18</v>
      </c>
      <c r="R431" s="3">
        <v>0</v>
      </c>
      <c r="S431" s="2">
        <v>590.4</v>
      </c>
      <c r="T431" s="2">
        <v>72.97</v>
      </c>
      <c r="U431" t="s">
        <v>325</v>
      </c>
      <c r="V431" t="s">
        <v>328</v>
      </c>
      <c r="W431" t="s">
        <v>329</v>
      </c>
      <c r="X431" t="s">
        <v>330</v>
      </c>
      <c r="Y431" t="s">
        <v>331</v>
      </c>
      <c r="Z431" t="s">
        <v>32</v>
      </c>
      <c r="AA431" t="s">
        <v>36</v>
      </c>
      <c r="AC431"/>
    </row>
    <row r="432" spans="1:29" x14ac:dyDescent="0.25">
      <c r="A432" t="s">
        <v>324</v>
      </c>
      <c r="B432" t="s">
        <v>325</v>
      </c>
      <c r="C432" t="s">
        <v>326</v>
      </c>
      <c r="D432" t="s">
        <v>30</v>
      </c>
      <c r="F432" t="s">
        <v>327</v>
      </c>
      <c r="G432" t="s">
        <v>32</v>
      </c>
      <c r="H432" t="s">
        <v>33</v>
      </c>
      <c r="I432">
        <v>10558</v>
      </c>
      <c r="J432" s="1">
        <v>43620</v>
      </c>
      <c r="K432" s="1">
        <v>43648</v>
      </c>
      <c r="L432" s="1">
        <v>43626</v>
      </c>
      <c r="M432" t="s">
        <v>64</v>
      </c>
      <c r="N432">
        <v>73</v>
      </c>
      <c r="O432" t="s">
        <v>200</v>
      </c>
      <c r="P432" s="2">
        <v>15</v>
      </c>
      <c r="Q432">
        <v>3</v>
      </c>
      <c r="R432" s="3">
        <v>0</v>
      </c>
      <c r="S432" s="2">
        <v>45</v>
      </c>
      <c r="T432" s="2">
        <v>72.97</v>
      </c>
      <c r="U432" t="s">
        <v>325</v>
      </c>
      <c r="V432" t="s">
        <v>328</v>
      </c>
      <c r="W432" t="s">
        <v>329</v>
      </c>
      <c r="X432" t="s">
        <v>330</v>
      </c>
      <c r="Y432" t="s">
        <v>331</v>
      </c>
      <c r="Z432" t="s">
        <v>32</v>
      </c>
      <c r="AA432" t="s">
        <v>50</v>
      </c>
      <c r="AC432"/>
    </row>
    <row r="433" spans="1:29" x14ac:dyDescent="0.25">
      <c r="A433" t="s">
        <v>276</v>
      </c>
      <c r="B433" t="s">
        <v>277</v>
      </c>
      <c r="C433" t="s">
        <v>278</v>
      </c>
      <c r="D433" t="s">
        <v>279</v>
      </c>
      <c r="F433" t="s">
        <v>280</v>
      </c>
      <c r="G433" t="s">
        <v>114</v>
      </c>
      <c r="H433" t="s">
        <v>217</v>
      </c>
      <c r="I433">
        <v>10559</v>
      </c>
      <c r="J433" s="1">
        <v>43623</v>
      </c>
      <c r="K433" s="1">
        <v>43649</v>
      </c>
      <c r="L433" s="1">
        <v>43629</v>
      </c>
      <c r="M433" t="s">
        <v>48</v>
      </c>
      <c r="N433">
        <v>41</v>
      </c>
      <c r="O433" t="s">
        <v>136</v>
      </c>
      <c r="P433" s="2">
        <v>9.65</v>
      </c>
      <c r="Q433">
        <v>12</v>
      </c>
      <c r="R433" s="3">
        <v>5.000000074505806E-2</v>
      </c>
      <c r="S433" s="2">
        <v>110.01</v>
      </c>
      <c r="T433" s="2">
        <v>8.0500000000000007</v>
      </c>
      <c r="U433" t="s">
        <v>277</v>
      </c>
      <c r="V433" t="s">
        <v>278</v>
      </c>
      <c r="W433" t="s">
        <v>279</v>
      </c>
      <c r="Y433" t="s">
        <v>280</v>
      </c>
      <c r="Z433" t="s">
        <v>114</v>
      </c>
      <c r="AA433" t="s">
        <v>50</v>
      </c>
      <c r="AC433"/>
    </row>
    <row r="434" spans="1:29" x14ac:dyDescent="0.25">
      <c r="A434" t="s">
        <v>276</v>
      </c>
      <c r="B434" t="s">
        <v>277</v>
      </c>
      <c r="C434" t="s">
        <v>278</v>
      </c>
      <c r="D434" t="s">
        <v>279</v>
      </c>
      <c r="F434" t="s">
        <v>280</v>
      </c>
      <c r="G434" t="s">
        <v>114</v>
      </c>
      <c r="H434" t="s">
        <v>217</v>
      </c>
      <c r="I434">
        <v>10559</v>
      </c>
      <c r="J434" s="1">
        <v>43623</v>
      </c>
      <c r="K434" s="1">
        <v>43649</v>
      </c>
      <c r="L434" s="1">
        <v>43629</v>
      </c>
      <c r="M434" t="s">
        <v>48</v>
      </c>
      <c r="N434">
        <v>55</v>
      </c>
      <c r="O434" t="s">
        <v>225</v>
      </c>
      <c r="P434" s="2">
        <v>24</v>
      </c>
      <c r="Q434">
        <v>18</v>
      </c>
      <c r="R434" s="3">
        <v>5.000000074505806E-2</v>
      </c>
      <c r="S434" s="2">
        <v>410.4</v>
      </c>
      <c r="T434" s="2">
        <v>8.0500000000000007</v>
      </c>
      <c r="U434" t="s">
        <v>277</v>
      </c>
      <c r="V434" t="s">
        <v>278</v>
      </c>
      <c r="W434" t="s">
        <v>279</v>
      </c>
      <c r="Y434" t="s">
        <v>280</v>
      </c>
      <c r="Z434" t="s">
        <v>114</v>
      </c>
      <c r="AA434" t="s">
        <v>36</v>
      </c>
      <c r="AC434"/>
    </row>
    <row r="435" spans="1:29" x14ac:dyDescent="0.25">
      <c r="A435" t="s">
        <v>414</v>
      </c>
      <c r="B435" t="s">
        <v>415</v>
      </c>
      <c r="C435" t="s">
        <v>416</v>
      </c>
      <c r="D435" t="s">
        <v>417</v>
      </c>
      <c r="F435" t="s">
        <v>418</v>
      </c>
      <c r="G435" t="s">
        <v>106</v>
      </c>
      <c r="H435" t="s">
        <v>63</v>
      </c>
      <c r="I435">
        <v>10560</v>
      </c>
      <c r="J435" s="1">
        <v>43624</v>
      </c>
      <c r="K435" s="1">
        <v>43650</v>
      </c>
      <c r="L435" s="1">
        <v>43625</v>
      </c>
      <c r="M435" t="s">
        <v>48</v>
      </c>
      <c r="N435">
        <v>30</v>
      </c>
      <c r="O435" t="s">
        <v>49</v>
      </c>
      <c r="P435" s="2">
        <v>25.89</v>
      </c>
      <c r="Q435">
        <v>20</v>
      </c>
      <c r="R435" s="3">
        <v>0</v>
      </c>
      <c r="S435" s="2">
        <v>517.79999999999995</v>
      </c>
      <c r="T435" s="2">
        <v>36.65</v>
      </c>
      <c r="U435" t="s">
        <v>415</v>
      </c>
      <c r="V435" t="s">
        <v>416</v>
      </c>
      <c r="W435" t="s">
        <v>417</v>
      </c>
      <c r="Y435" t="s">
        <v>418</v>
      </c>
      <c r="Z435" t="s">
        <v>106</v>
      </c>
      <c r="AA435" t="s">
        <v>50</v>
      </c>
      <c r="AC435"/>
    </row>
    <row r="436" spans="1:29" x14ac:dyDescent="0.25">
      <c r="A436" t="s">
        <v>414</v>
      </c>
      <c r="B436" t="s">
        <v>415</v>
      </c>
      <c r="C436" t="s">
        <v>416</v>
      </c>
      <c r="D436" t="s">
        <v>417</v>
      </c>
      <c r="F436" t="s">
        <v>418</v>
      </c>
      <c r="G436" t="s">
        <v>106</v>
      </c>
      <c r="H436" t="s">
        <v>63</v>
      </c>
      <c r="I436">
        <v>10560</v>
      </c>
      <c r="J436" s="1">
        <v>43624</v>
      </c>
      <c r="K436" s="1">
        <v>43650</v>
      </c>
      <c r="L436" s="1">
        <v>43625</v>
      </c>
      <c r="M436" t="s">
        <v>48</v>
      </c>
      <c r="N436">
        <v>62</v>
      </c>
      <c r="O436" t="s">
        <v>117</v>
      </c>
      <c r="P436" s="2">
        <v>49.3</v>
      </c>
      <c r="Q436">
        <v>15</v>
      </c>
      <c r="R436" s="3">
        <v>0.25</v>
      </c>
      <c r="S436" s="2">
        <v>554.62</v>
      </c>
      <c r="T436" s="2">
        <v>36.65</v>
      </c>
      <c r="U436" t="s">
        <v>415</v>
      </c>
      <c r="V436" t="s">
        <v>416</v>
      </c>
      <c r="W436" t="s">
        <v>417</v>
      </c>
      <c r="Y436" t="s">
        <v>418</v>
      </c>
      <c r="Z436" t="s">
        <v>106</v>
      </c>
      <c r="AA436" t="s">
        <v>40</v>
      </c>
      <c r="AC436"/>
    </row>
    <row r="437" spans="1:29" x14ac:dyDescent="0.25">
      <c r="A437" t="s">
        <v>264</v>
      </c>
      <c r="B437" t="s">
        <v>265</v>
      </c>
      <c r="C437" t="s">
        <v>266</v>
      </c>
      <c r="D437" t="s">
        <v>267</v>
      </c>
      <c r="F437" t="s">
        <v>268</v>
      </c>
      <c r="G437" t="s">
        <v>269</v>
      </c>
      <c r="H437" t="s">
        <v>76</v>
      </c>
      <c r="I437">
        <v>10561</v>
      </c>
      <c r="J437" s="1">
        <v>43624</v>
      </c>
      <c r="K437" s="1">
        <v>43650</v>
      </c>
      <c r="L437" s="1">
        <v>43625</v>
      </c>
      <c r="M437" t="s">
        <v>64</v>
      </c>
      <c r="N437">
        <v>44</v>
      </c>
      <c r="O437" t="s">
        <v>137</v>
      </c>
      <c r="P437" s="2">
        <v>19.45</v>
      </c>
      <c r="Q437">
        <v>10</v>
      </c>
      <c r="R437" s="3">
        <v>0</v>
      </c>
      <c r="S437" s="2">
        <v>194.5</v>
      </c>
      <c r="T437" s="2">
        <v>242.21</v>
      </c>
      <c r="U437" t="s">
        <v>265</v>
      </c>
      <c r="V437" t="s">
        <v>266</v>
      </c>
      <c r="W437" t="s">
        <v>267</v>
      </c>
      <c r="Y437" t="s">
        <v>268</v>
      </c>
      <c r="Z437" t="s">
        <v>269</v>
      </c>
      <c r="AA437" t="s">
        <v>54</v>
      </c>
      <c r="AC437"/>
    </row>
    <row r="438" spans="1:29" x14ac:dyDescent="0.25">
      <c r="A438" t="s">
        <v>264</v>
      </c>
      <c r="B438" t="s">
        <v>265</v>
      </c>
      <c r="C438" t="s">
        <v>266</v>
      </c>
      <c r="D438" t="s">
        <v>267</v>
      </c>
      <c r="F438" t="s">
        <v>268</v>
      </c>
      <c r="G438" t="s">
        <v>269</v>
      </c>
      <c r="H438" t="s">
        <v>76</v>
      </c>
      <c r="I438">
        <v>10561</v>
      </c>
      <c r="J438" s="1">
        <v>43624</v>
      </c>
      <c r="K438" s="1">
        <v>43650</v>
      </c>
      <c r="L438" s="1">
        <v>43625</v>
      </c>
      <c r="M438" t="s">
        <v>64</v>
      </c>
      <c r="N438">
        <v>51</v>
      </c>
      <c r="O438" t="s">
        <v>390</v>
      </c>
      <c r="P438" s="2">
        <v>53</v>
      </c>
      <c r="Q438">
        <v>50</v>
      </c>
      <c r="R438" s="3">
        <v>0</v>
      </c>
      <c r="S438" s="2">
        <v>2650</v>
      </c>
      <c r="T438" s="2">
        <v>242.21</v>
      </c>
      <c r="U438" t="s">
        <v>265</v>
      </c>
      <c r="V438" t="s">
        <v>266</v>
      </c>
      <c r="W438" t="s">
        <v>267</v>
      </c>
      <c r="Y438" t="s">
        <v>268</v>
      </c>
      <c r="Z438" t="s">
        <v>269</v>
      </c>
      <c r="AA438" t="s">
        <v>98</v>
      </c>
      <c r="AC438"/>
    </row>
    <row r="439" spans="1:29" x14ac:dyDescent="0.25">
      <c r="A439" t="s">
        <v>240</v>
      </c>
      <c r="B439" t="s">
        <v>241</v>
      </c>
      <c r="C439" t="s">
        <v>242</v>
      </c>
      <c r="D439" t="s">
        <v>243</v>
      </c>
      <c r="F439" t="s">
        <v>244</v>
      </c>
      <c r="G439" t="s">
        <v>75</v>
      </c>
      <c r="H439" t="s">
        <v>33</v>
      </c>
      <c r="I439">
        <v>10562</v>
      </c>
      <c r="J439" s="1">
        <v>43625</v>
      </c>
      <c r="K439" s="1">
        <v>43653</v>
      </c>
      <c r="L439" s="1">
        <v>43628</v>
      </c>
      <c r="M439" t="s">
        <v>48</v>
      </c>
      <c r="N439">
        <v>33</v>
      </c>
      <c r="O439" t="s">
        <v>133</v>
      </c>
      <c r="P439" s="2">
        <v>2.5</v>
      </c>
      <c r="Q439">
        <v>20</v>
      </c>
      <c r="R439" s="3">
        <v>0.10000000149011612</v>
      </c>
      <c r="S439" s="2">
        <v>45</v>
      </c>
      <c r="T439" s="2">
        <v>22.95</v>
      </c>
      <c r="U439" t="s">
        <v>241</v>
      </c>
      <c r="V439" t="s">
        <v>242</v>
      </c>
      <c r="W439" t="s">
        <v>243</v>
      </c>
      <c r="Y439" t="s">
        <v>244</v>
      </c>
      <c r="Z439" t="s">
        <v>75</v>
      </c>
      <c r="AA439" t="s">
        <v>56</v>
      </c>
      <c r="AC439"/>
    </row>
    <row r="440" spans="1:29" x14ac:dyDescent="0.25">
      <c r="A440" t="s">
        <v>240</v>
      </c>
      <c r="B440" t="s">
        <v>241</v>
      </c>
      <c r="C440" t="s">
        <v>242</v>
      </c>
      <c r="D440" t="s">
        <v>243</v>
      </c>
      <c r="F440" t="s">
        <v>244</v>
      </c>
      <c r="G440" t="s">
        <v>75</v>
      </c>
      <c r="H440" t="s">
        <v>33</v>
      </c>
      <c r="I440">
        <v>10562</v>
      </c>
      <c r="J440" s="1">
        <v>43625</v>
      </c>
      <c r="K440" s="1">
        <v>43653</v>
      </c>
      <c r="L440" s="1">
        <v>43628</v>
      </c>
      <c r="M440" t="s">
        <v>48</v>
      </c>
      <c r="N440">
        <v>62</v>
      </c>
      <c r="O440" t="s">
        <v>117</v>
      </c>
      <c r="P440" s="2">
        <v>49.3</v>
      </c>
      <c r="Q440">
        <v>10</v>
      </c>
      <c r="R440" s="3">
        <v>0.10000000149011612</v>
      </c>
      <c r="S440" s="2">
        <v>443.7</v>
      </c>
      <c r="T440" s="2">
        <v>22.95</v>
      </c>
      <c r="U440" t="s">
        <v>241</v>
      </c>
      <c r="V440" t="s">
        <v>242</v>
      </c>
      <c r="W440" t="s">
        <v>243</v>
      </c>
      <c r="Y440" t="s">
        <v>244</v>
      </c>
      <c r="Z440" t="s">
        <v>75</v>
      </c>
      <c r="AA440" t="s">
        <v>40</v>
      </c>
      <c r="AC440"/>
    </row>
    <row r="441" spans="1:29" x14ac:dyDescent="0.25">
      <c r="A441" t="s">
        <v>311</v>
      </c>
      <c r="B441" t="s">
        <v>312</v>
      </c>
      <c r="C441" t="s">
        <v>313</v>
      </c>
      <c r="D441" t="s">
        <v>204</v>
      </c>
      <c r="E441" t="s">
        <v>205</v>
      </c>
      <c r="F441" t="s">
        <v>314</v>
      </c>
      <c r="G441" t="s">
        <v>93</v>
      </c>
      <c r="H441" t="s">
        <v>76</v>
      </c>
      <c r="I441">
        <v>10563</v>
      </c>
      <c r="J441" s="1">
        <v>43626</v>
      </c>
      <c r="K441" s="1">
        <v>43668</v>
      </c>
      <c r="L441" s="1">
        <v>43640</v>
      </c>
      <c r="M441" t="s">
        <v>64</v>
      </c>
      <c r="N441">
        <v>36</v>
      </c>
      <c r="O441" t="s">
        <v>99</v>
      </c>
      <c r="P441" s="2">
        <v>19</v>
      </c>
      <c r="Q441">
        <v>25</v>
      </c>
      <c r="R441" s="3">
        <v>0</v>
      </c>
      <c r="S441" s="2">
        <v>475</v>
      </c>
      <c r="T441" s="2">
        <v>60.43</v>
      </c>
      <c r="U441" t="s">
        <v>312</v>
      </c>
      <c r="V441" t="s">
        <v>313</v>
      </c>
      <c r="W441" t="s">
        <v>204</v>
      </c>
      <c r="X441" t="s">
        <v>205</v>
      </c>
      <c r="Y441" t="s">
        <v>314</v>
      </c>
      <c r="Z441" t="s">
        <v>93</v>
      </c>
      <c r="AA441" t="s">
        <v>50</v>
      </c>
      <c r="AC441"/>
    </row>
    <row r="442" spans="1:29" x14ac:dyDescent="0.25">
      <c r="A442" t="s">
        <v>311</v>
      </c>
      <c r="B442" t="s">
        <v>312</v>
      </c>
      <c r="C442" t="s">
        <v>313</v>
      </c>
      <c r="D442" t="s">
        <v>204</v>
      </c>
      <c r="E442" t="s">
        <v>205</v>
      </c>
      <c r="F442" t="s">
        <v>314</v>
      </c>
      <c r="G442" t="s">
        <v>93</v>
      </c>
      <c r="H442" t="s">
        <v>76</v>
      </c>
      <c r="I442">
        <v>10563</v>
      </c>
      <c r="J442" s="1">
        <v>43626</v>
      </c>
      <c r="K442" s="1">
        <v>43668</v>
      </c>
      <c r="L442" s="1">
        <v>43640</v>
      </c>
      <c r="M442" t="s">
        <v>64</v>
      </c>
      <c r="N442">
        <v>52</v>
      </c>
      <c r="O442" t="s">
        <v>310</v>
      </c>
      <c r="P442" s="2">
        <v>7</v>
      </c>
      <c r="Q442">
        <v>70</v>
      </c>
      <c r="R442" s="3">
        <v>0</v>
      </c>
      <c r="S442" s="2">
        <v>490</v>
      </c>
      <c r="T442" s="2">
        <v>60.43</v>
      </c>
      <c r="U442" t="s">
        <v>312</v>
      </c>
      <c r="V442" t="s">
        <v>313</v>
      </c>
      <c r="W442" t="s">
        <v>204</v>
      </c>
      <c r="X442" t="s">
        <v>205</v>
      </c>
      <c r="Y442" t="s">
        <v>314</v>
      </c>
      <c r="Z442" t="s">
        <v>93</v>
      </c>
      <c r="AA442" t="s">
        <v>52</v>
      </c>
      <c r="AC442"/>
    </row>
    <row r="443" spans="1:29" x14ac:dyDescent="0.25">
      <c r="A443" t="s">
        <v>41</v>
      </c>
      <c r="B443" t="s">
        <v>42</v>
      </c>
      <c r="C443" t="s">
        <v>43</v>
      </c>
      <c r="D443" t="s">
        <v>44</v>
      </c>
      <c r="E443" t="s">
        <v>45</v>
      </c>
      <c r="F443" t="s">
        <v>46</v>
      </c>
      <c r="G443" t="s">
        <v>47</v>
      </c>
      <c r="H443" t="s">
        <v>67</v>
      </c>
      <c r="I443">
        <v>10564</v>
      </c>
      <c r="J443" s="1">
        <v>43626</v>
      </c>
      <c r="K443" s="1">
        <v>43654</v>
      </c>
      <c r="L443" s="1">
        <v>43632</v>
      </c>
      <c r="M443" t="s">
        <v>34</v>
      </c>
      <c r="N443">
        <v>17</v>
      </c>
      <c r="O443" t="s">
        <v>161</v>
      </c>
      <c r="P443" s="2">
        <v>39</v>
      </c>
      <c r="Q443">
        <v>16</v>
      </c>
      <c r="R443" s="3">
        <v>5.000000074505806E-2</v>
      </c>
      <c r="S443" s="2">
        <v>592.79999999999995</v>
      </c>
      <c r="T443" s="2">
        <v>13.75</v>
      </c>
      <c r="U443" t="s">
        <v>42</v>
      </c>
      <c r="V443" t="s">
        <v>43</v>
      </c>
      <c r="W443" t="s">
        <v>44</v>
      </c>
      <c r="X443" t="s">
        <v>45</v>
      </c>
      <c r="Y443" t="s">
        <v>46</v>
      </c>
      <c r="Z443" t="s">
        <v>47</v>
      </c>
      <c r="AA443" t="s">
        <v>36</v>
      </c>
      <c r="AC443"/>
    </row>
    <row r="444" spans="1:29" x14ac:dyDescent="0.25">
      <c r="A444" t="s">
        <v>41</v>
      </c>
      <c r="B444" t="s">
        <v>42</v>
      </c>
      <c r="C444" t="s">
        <v>43</v>
      </c>
      <c r="D444" t="s">
        <v>44</v>
      </c>
      <c r="E444" t="s">
        <v>45</v>
      </c>
      <c r="F444" t="s">
        <v>46</v>
      </c>
      <c r="G444" t="s">
        <v>47</v>
      </c>
      <c r="H444" t="s">
        <v>67</v>
      </c>
      <c r="I444">
        <v>10564</v>
      </c>
      <c r="J444" s="1">
        <v>43626</v>
      </c>
      <c r="K444" s="1">
        <v>43654</v>
      </c>
      <c r="L444" s="1">
        <v>43632</v>
      </c>
      <c r="M444" t="s">
        <v>34</v>
      </c>
      <c r="N444">
        <v>31</v>
      </c>
      <c r="O444" t="s">
        <v>218</v>
      </c>
      <c r="P444" s="2">
        <v>12.5</v>
      </c>
      <c r="Q444">
        <v>6</v>
      </c>
      <c r="R444" s="3">
        <v>5.000000074505806E-2</v>
      </c>
      <c r="S444" s="2">
        <v>71.25</v>
      </c>
      <c r="T444" s="2">
        <v>13.75</v>
      </c>
      <c r="U444" t="s">
        <v>42</v>
      </c>
      <c r="V444" t="s">
        <v>43</v>
      </c>
      <c r="W444" t="s">
        <v>44</v>
      </c>
      <c r="X444" t="s">
        <v>45</v>
      </c>
      <c r="Y444" t="s">
        <v>46</v>
      </c>
      <c r="Z444" t="s">
        <v>47</v>
      </c>
      <c r="AA444" t="s">
        <v>56</v>
      </c>
      <c r="AC444"/>
    </row>
    <row r="445" spans="1:29" x14ac:dyDescent="0.25">
      <c r="A445" t="s">
        <v>41</v>
      </c>
      <c r="B445" t="s">
        <v>42</v>
      </c>
      <c r="C445" t="s">
        <v>43</v>
      </c>
      <c r="D445" t="s">
        <v>44</v>
      </c>
      <c r="E445" t="s">
        <v>45</v>
      </c>
      <c r="F445" t="s">
        <v>46</v>
      </c>
      <c r="G445" t="s">
        <v>47</v>
      </c>
      <c r="H445" t="s">
        <v>67</v>
      </c>
      <c r="I445">
        <v>10564</v>
      </c>
      <c r="J445" s="1">
        <v>43626</v>
      </c>
      <c r="K445" s="1">
        <v>43654</v>
      </c>
      <c r="L445" s="1">
        <v>43632</v>
      </c>
      <c r="M445" t="s">
        <v>34</v>
      </c>
      <c r="N445">
        <v>55</v>
      </c>
      <c r="O445" t="s">
        <v>225</v>
      </c>
      <c r="P445" s="2">
        <v>24</v>
      </c>
      <c r="Q445">
        <v>25</v>
      </c>
      <c r="R445" s="3">
        <v>5.000000074505806E-2</v>
      </c>
      <c r="S445" s="2">
        <v>570</v>
      </c>
      <c r="T445" s="2">
        <v>13.75</v>
      </c>
      <c r="U445" t="s">
        <v>42</v>
      </c>
      <c r="V445" t="s">
        <v>43</v>
      </c>
      <c r="W445" t="s">
        <v>44</v>
      </c>
      <c r="X445" t="s">
        <v>45</v>
      </c>
      <c r="Y445" t="s">
        <v>46</v>
      </c>
      <c r="Z445" t="s">
        <v>47</v>
      </c>
      <c r="AA445" t="s">
        <v>36</v>
      </c>
      <c r="AC445"/>
    </row>
    <row r="446" spans="1:29" x14ac:dyDescent="0.25">
      <c r="A446" t="s">
        <v>219</v>
      </c>
      <c r="B446" t="s">
        <v>220</v>
      </c>
      <c r="C446" t="s">
        <v>221</v>
      </c>
      <c r="D446" t="s">
        <v>222</v>
      </c>
      <c r="E446" t="s">
        <v>223</v>
      </c>
      <c r="F446" t="s">
        <v>224</v>
      </c>
      <c r="G446" t="s">
        <v>132</v>
      </c>
      <c r="H446" t="s">
        <v>63</v>
      </c>
      <c r="I446">
        <v>10565</v>
      </c>
      <c r="J446" s="1">
        <v>43627</v>
      </c>
      <c r="K446" s="1">
        <v>43655</v>
      </c>
      <c r="L446" s="1">
        <v>43634</v>
      </c>
      <c r="M446" t="s">
        <v>64</v>
      </c>
      <c r="N446">
        <v>24</v>
      </c>
      <c r="O446" t="s">
        <v>309</v>
      </c>
      <c r="P446" s="2">
        <v>4.5</v>
      </c>
      <c r="Q446">
        <v>25</v>
      </c>
      <c r="R446" s="3">
        <v>0.10000000149011612</v>
      </c>
      <c r="S446" s="2">
        <v>101.25</v>
      </c>
      <c r="T446" s="2">
        <v>7.15</v>
      </c>
      <c r="U446" t="s">
        <v>220</v>
      </c>
      <c r="V446" t="s">
        <v>221</v>
      </c>
      <c r="W446" t="s">
        <v>222</v>
      </c>
      <c r="X446" t="s">
        <v>223</v>
      </c>
      <c r="Y446" t="s">
        <v>224</v>
      </c>
      <c r="Z446" t="s">
        <v>132</v>
      </c>
      <c r="AA446" t="s">
        <v>38</v>
      </c>
      <c r="AC446"/>
    </row>
    <row r="447" spans="1:29" x14ac:dyDescent="0.25">
      <c r="A447" t="s">
        <v>219</v>
      </c>
      <c r="B447" t="s">
        <v>220</v>
      </c>
      <c r="C447" t="s">
        <v>221</v>
      </c>
      <c r="D447" t="s">
        <v>222</v>
      </c>
      <c r="E447" t="s">
        <v>223</v>
      </c>
      <c r="F447" t="s">
        <v>224</v>
      </c>
      <c r="G447" t="s">
        <v>132</v>
      </c>
      <c r="H447" t="s">
        <v>63</v>
      </c>
      <c r="I447">
        <v>10565</v>
      </c>
      <c r="J447" s="1">
        <v>43627</v>
      </c>
      <c r="K447" s="1">
        <v>43655</v>
      </c>
      <c r="L447" s="1">
        <v>43634</v>
      </c>
      <c r="M447" t="s">
        <v>64</v>
      </c>
      <c r="N447">
        <v>64</v>
      </c>
      <c r="O447" t="s">
        <v>234</v>
      </c>
      <c r="P447" s="2">
        <v>33.25</v>
      </c>
      <c r="Q447">
        <v>18</v>
      </c>
      <c r="R447" s="3">
        <v>0.10000000149011612</v>
      </c>
      <c r="S447" s="2">
        <v>538.65</v>
      </c>
      <c r="T447" s="2">
        <v>7.15</v>
      </c>
      <c r="U447" t="s">
        <v>220</v>
      </c>
      <c r="V447" t="s">
        <v>221</v>
      </c>
      <c r="W447" t="s">
        <v>222</v>
      </c>
      <c r="X447" t="s">
        <v>223</v>
      </c>
      <c r="Y447" t="s">
        <v>224</v>
      </c>
      <c r="Z447" t="s">
        <v>132</v>
      </c>
      <c r="AA447" t="s">
        <v>52</v>
      </c>
      <c r="AC447"/>
    </row>
    <row r="448" spans="1:29" x14ac:dyDescent="0.25">
      <c r="A448" t="s">
        <v>276</v>
      </c>
      <c r="B448" t="s">
        <v>277</v>
      </c>
      <c r="C448" t="s">
        <v>278</v>
      </c>
      <c r="D448" t="s">
        <v>279</v>
      </c>
      <c r="F448" t="s">
        <v>280</v>
      </c>
      <c r="G448" t="s">
        <v>114</v>
      </c>
      <c r="H448" t="s">
        <v>135</v>
      </c>
      <c r="I448">
        <v>10566</v>
      </c>
      <c r="J448" s="1">
        <v>43630</v>
      </c>
      <c r="K448" s="1">
        <v>43656</v>
      </c>
      <c r="L448" s="1">
        <v>43634</v>
      </c>
      <c r="M448" t="s">
        <v>48</v>
      </c>
      <c r="N448">
        <v>11</v>
      </c>
      <c r="O448" t="s">
        <v>107</v>
      </c>
      <c r="P448" s="2">
        <v>21</v>
      </c>
      <c r="Q448">
        <v>35</v>
      </c>
      <c r="R448" s="3">
        <v>0.15000000596046448</v>
      </c>
      <c r="S448" s="2">
        <v>624.75</v>
      </c>
      <c r="T448" s="2">
        <v>88.4</v>
      </c>
      <c r="U448" t="s">
        <v>277</v>
      </c>
      <c r="V448" t="s">
        <v>278</v>
      </c>
      <c r="W448" t="s">
        <v>279</v>
      </c>
      <c r="Y448" t="s">
        <v>280</v>
      </c>
      <c r="Z448" t="s">
        <v>114</v>
      </c>
      <c r="AA448" t="s">
        <v>56</v>
      </c>
      <c r="AC448"/>
    </row>
    <row r="449" spans="1:29" x14ac:dyDescent="0.25">
      <c r="A449" t="s">
        <v>276</v>
      </c>
      <c r="B449" t="s">
        <v>277</v>
      </c>
      <c r="C449" t="s">
        <v>278</v>
      </c>
      <c r="D449" t="s">
        <v>279</v>
      </c>
      <c r="F449" t="s">
        <v>280</v>
      </c>
      <c r="G449" t="s">
        <v>114</v>
      </c>
      <c r="H449" t="s">
        <v>135</v>
      </c>
      <c r="I449">
        <v>10566</v>
      </c>
      <c r="J449" s="1">
        <v>43630</v>
      </c>
      <c r="K449" s="1">
        <v>43656</v>
      </c>
      <c r="L449" s="1">
        <v>43634</v>
      </c>
      <c r="M449" t="s">
        <v>48</v>
      </c>
      <c r="N449">
        <v>18</v>
      </c>
      <c r="O449" t="s">
        <v>381</v>
      </c>
      <c r="P449" s="2">
        <v>62.5</v>
      </c>
      <c r="Q449">
        <v>18</v>
      </c>
      <c r="R449" s="3">
        <v>0.15000000596046448</v>
      </c>
      <c r="S449" s="2">
        <v>956.25</v>
      </c>
      <c r="T449" s="2">
        <v>88.4</v>
      </c>
      <c r="U449" t="s">
        <v>277</v>
      </c>
      <c r="V449" t="s">
        <v>278</v>
      </c>
      <c r="W449" t="s">
        <v>279</v>
      </c>
      <c r="Y449" t="s">
        <v>280</v>
      </c>
      <c r="Z449" t="s">
        <v>114</v>
      </c>
      <c r="AA449" t="s">
        <v>50</v>
      </c>
      <c r="AC449"/>
    </row>
    <row r="450" spans="1:29" x14ac:dyDescent="0.25">
      <c r="A450" t="s">
        <v>276</v>
      </c>
      <c r="B450" t="s">
        <v>277</v>
      </c>
      <c r="C450" t="s">
        <v>278</v>
      </c>
      <c r="D450" t="s">
        <v>279</v>
      </c>
      <c r="F450" t="s">
        <v>280</v>
      </c>
      <c r="G450" t="s">
        <v>114</v>
      </c>
      <c r="H450" t="s">
        <v>135</v>
      </c>
      <c r="I450">
        <v>10566</v>
      </c>
      <c r="J450" s="1">
        <v>43630</v>
      </c>
      <c r="K450" s="1">
        <v>43656</v>
      </c>
      <c r="L450" s="1">
        <v>43634</v>
      </c>
      <c r="M450" t="s">
        <v>48</v>
      </c>
      <c r="N450">
        <v>76</v>
      </c>
      <c r="O450" t="s">
        <v>149</v>
      </c>
      <c r="P450" s="2">
        <v>18</v>
      </c>
      <c r="Q450">
        <v>10</v>
      </c>
      <c r="R450" s="3">
        <v>0</v>
      </c>
      <c r="S450" s="2">
        <v>180</v>
      </c>
      <c r="T450" s="2">
        <v>88.4</v>
      </c>
      <c r="U450" t="s">
        <v>277</v>
      </c>
      <c r="V450" t="s">
        <v>278</v>
      </c>
      <c r="W450" t="s">
        <v>279</v>
      </c>
      <c r="Y450" t="s">
        <v>280</v>
      </c>
      <c r="Z450" t="s">
        <v>114</v>
      </c>
      <c r="AA450" t="s">
        <v>38</v>
      </c>
      <c r="AC450"/>
    </row>
    <row r="451" spans="1:29" x14ac:dyDescent="0.25">
      <c r="A451" t="s">
        <v>245</v>
      </c>
      <c r="B451" t="s">
        <v>246</v>
      </c>
      <c r="C451" t="s">
        <v>247</v>
      </c>
      <c r="D451" t="s">
        <v>248</v>
      </c>
      <c r="E451" t="s">
        <v>249</v>
      </c>
      <c r="G451" t="s">
        <v>250</v>
      </c>
      <c r="H451" t="s">
        <v>33</v>
      </c>
      <c r="I451">
        <v>10567</v>
      </c>
      <c r="J451" s="1">
        <v>43630</v>
      </c>
      <c r="K451" s="1">
        <v>43656</v>
      </c>
      <c r="L451" s="1">
        <v>43633</v>
      </c>
      <c r="M451" t="s">
        <v>48</v>
      </c>
      <c r="N451">
        <v>31</v>
      </c>
      <c r="O451" t="s">
        <v>218</v>
      </c>
      <c r="P451" s="2">
        <v>12.5</v>
      </c>
      <c r="Q451">
        <v>60</v>
      </c>
      <c r="R451" s="3">
        <v>0.20000000298023224</v>
      </c>
      <c r="S451" s="2">
        <v>600</v>
      </c>
      <c r="T451" s="2">
        <v>33.97</v>
      </c>
      <c r="U451" t="s">
        <v>246</v>
      </c>
      <c r="V451" t="s">
        <v>247</v>
      </c>
      <c r="W451" t="s">
        <v>248</v>
      </c>
      <c r="X451" t="s">
        <v>249</v>
      </c>
      <c r="Z451" t="s">
        <v>250</v>
      </c>
      <c r="AA451" t="s">
        <v>56</v>
      </c>
      <c r="AC451"/>
    </row>
    <row r="452" spans="1:29" x14ac:dyDescent="0.25">
      <c r="A452" t="s">
        <v>245</v>
      </c>
      <c r="B452" t="s">
        <v>246</v>
      </c>
      <c r="C452" t="s">
        <v>247</v>
      </c>
      <c r="D452" t="s">
        <v>248</v>
      </c>
      <c r="E452" t="s">
        <v>249</v>
      </c>
      <c r="G452" t="s">
        <v>250</v>
      </c>
      <c r="H452" t="s">
        <v>33</v>
      </c>
      <c r="I452">
        <v>10567</v>
      </c>
      <c r="J452" s="1">
        <v>43630</v>
      </c>
      <c r="K452" s="1">
        <v>43656</v>
      </c>
      <c r="L452" s="1">
        <v>43633</v>
      </c>
      <c r="M452" t="s">
        <v>48</v>
      </c>
      <c r="N452">
        <v>51</v>
      </c>
      <c r="O452" t="s">
        <v>390</v>
      </c>
      <c r="P452" s="2">
        <v>53</v>
      </c>
      <c r="Q452">
        <v>3</v>
      </c>
      <c r="R452" s="3">
        <v>0</v>
      </c>
      <c r="S452" s="2">
        <v>159</v>
      </c>
      <c r="T452" s="2">
        <v>33.97</v>
      </c>
      <c r="U452" t="s">
        <v>246</v>
      </c>
      <c r="V452" t="s">
        <v>247</v>
      </c>
      <c r="W452" t="s">
        <v>248</v>
      </c>
      <c r="X452" t="s">
        <v>249</v>
      </c>
      <c r="Z452" t="s">
        <v>250</v>
      </c>
      <c r="AA452" t="s">
        <v>98</v>
      </c>
      <c r="AC452"/>
    </row>
    <row r="453" spans="1:29" x14ac:dyDescent="0.25">
      <c r="A453" t="s">
        <v>245</v>
      </c>
      <c r="B453" t="s">
        <v>246</v>
      </c>
      <c r="C453" t="s">
        <v>247</v>
      </c>
      <c r="D453" t="s">
        <v>248</v>
      </c>
      <c r="E453" t="s">
        <v>249</v>
      </c>
      <c r="G453" t="s">
        <v>250</v>
      </c>
      <c r="H453" t="s">
        <v>33</v>
      </c>
      <c r="I453">
        <v>10567</v>
      </c>
      <c r="J453" s="1">
        <v>43630</v>
      </c>
      <c r="K453" s="1">
        <v>43656</v>
      </c>
      <c r="L453" s="1">
        <v>43633</v>
      </c>
      <c r="M453" t="s">
        <v>48</v>
      </c>
      <c r="N453">
        <v>59</v>
      </c>
      <c r="O453" t="s">
        <v>134</v>
      </c>
      <c r="P453" s="2">
        <v>55</v>
      </c>
      <c r="Q453">
        <v>40</v>
      </c>
      <c r="R453" s="3">
        <v>0.20000000298023224</v>
      </c>
      <c r="S453" s="2">
        <v>1760</v>
      </c>
      <c r="T453" s="2">
        <v>33.97</v>
      </c>
      <c r="U453" t="s">
        <v>246</v>
      </c>
      <c r="V453" t="s">
        <v>247</v>
      </c>
      <c r="W453" t="s">
        <v>248</v>
      </c>
      <c r="X453" t="s">
        <v>249</v>
      </c>
      <c r="Z453" t="s">
        <v>250</v>
      </c>
      <c r="AA453" t="s">
        <v>56</v>
      </c>
      <c r="AC453"/>
    </row>
    <row r="454" spans="1:29" x14ac:dyDescent="0.25">
      <c r="A454" t="s">
        <v>226</v>
      </c>
      <c r="B454" t="s">
        <v>227</v>
      </c>
      <c r="C454" t="s">
        <v>228</v>
      </c>
      <c r="D454" t="s">
        <v>229</v>
      </c>
      <c r="F454" t="s">
        <v>230</v>
      </c>
      <c r="G454" t="s">
        <v>231</v>
      </c>
      <c r="H454" t="s">
        <v>124</v>
      </c>
      <c r="I454">
        <v>10568</v>
      </c>
      <c r="J454" s="1">
        <v>43631</v>
      </c>
      <c r="K454" s="1">
        <v>43657</v>
      </c>
      <c r="L454" s="1">
        <v>43655</v>
      </c>
      <c r="M454" t="s">
        <v>34</v>
      </c>
      <c r="N454">
        <v>10</v>
      </c>
      <c r="O454" t="s">
        <v>318</v>
      </c>
      <c r="P454" s="2">
        <v>31</v>
      </c>
      <c r="Q454">
        <v>5</v>
      </c>
      <c r="R454" s="3">
        <v>0</v>
      </c>
      <c r="S454" s="2">
        <v>155</v>
      </c>
      <c r="T454" s="2">
        <v>6.54</v>
      </c>
      <c r="U454" t="s">
        <v>232</v>
      </c>
      <c r="V454" t="s">
        <v>228</v>
      </c>
      <c r="W454" t="s">
        <v>229</v>
      </c>
      <c r="Y454" t="s">
        <v>233</v>
      </c>
      <c r="Z454" t="s">
        <v>231</v>
      </c>
      <c r="AA454" t="s">
        <v>50</v>
      </c>
      <c r="AC454"/>
    </row>
    <row r="455" spans="1:29" x14ac:dyDescent="0.25">
      <c r="A455" t="s">
        <v>41</v>
      </c>
      <c r="B455" t="s">
        <v>42</v>
      </c>
      <c r="C455" t="s">
        <v>43</v>
      </c>
      <c r="D455" t="s">
        <v>44</v>
      </c>
      <c r="E455" t="s">
        <v>45</v>
      </c>
      <c r="F455" t="s">
        <v>46</v>
      </c>
      <c r="G455" t="s">
        <v>47</v>
      </c>
      <c r="H455" t="s">
        <v>351</v>
      </c>
      <c r="I455">
        <v>10569</v>
      </c>
      <c r="J455" s="1">
        <v>43632</v>
      </c>
      <c r="K455" s="1">
        <v>43660</v>
      </c>
      <c r="L455" s="1">
        <v>43657</v>
      </c>
      <c r="M455" t="s">
        <v>48</v>
      </c>
      <c r="N455">
        <v>31</v>
      </c>
      <c r="O455" t="s">
        <v>218</v>
      </c>
      <c r="P455" s="2">
        <v>12.5</v>
      </c>
      <c r="Q455">
        <v>35</v>
      </c>
      <c r="R455" s="3">
        <v>0.20000000298023224</v>
      </c>
      <c r="S455" s="2">
        <v>350</v>
      </c>
      <c r="T455" s="2">
        <v>58.98</v>
      </c>
      <c r="U455" t="s">
        <v>42</v>
      </c>
      <c r="V455" t="s">
        <v>43</v>
      </c>
      <c r="W455" t="s">
        <v>44</v>
      </c>
      <c r="X455" t="s">
        <v>45</v>
      </c>
      <c r="Y455" t="s">
        <v>46</v>
      </c>
      <c r="Z455" t="s">
        <v>47</v>
      </c>
      <c r="AA455" t="s">
        <v>56</v>
      </c>
      <c r="AC455"/>
    </row>
    <row r="456" spans="1:29" x14ac:dyDescent="0.25">
      <c r="A456" t="s">
        <v>41</v>
      </c>
      <c r="B456" t="s">
        <v>42</v>
      </c>
      <c r="C456" t="s">
        <v>43</v>
      </c>
      <c r="D456" t="s">
        <v>44</v>
      </c>
      <c r="E456" t="s">
        <v>45</v>
      </c>
      <c r="F456" t="s">
        <v>46</v>
      </c>
      <c r="G456" t="s">
        <v>47</v>
      </c>
      <c r="H456" t="s">
        <v>351</v>
      </c>
      <c r="I456">
        <v>10569</v>
      </c>
      <c r="J456" s="1">
        <v>43632</v>
      </c>
      <c r="K456" s="1">
        <v>43660</v>
      </c>
      <c r="L456" s="1">
        <v>43657</v>
      </c>
      <c r="M456" t="s">
        <v>48</v>
      </c>
      <c r="N456">
        <v>76</v>
      </c>
      <c r="O456" t="s">
        <v>149</v>
      </c>
      <c r="P456" s="2">
        <v>18</v>
      </c>
      <c r="Q456">
        <v>30</v>
      </c>
      <c r="R456" s="3">
        <v>0</v>
      </c>
      <c r="S456" s="2">
        <v>540</v>
      </c>
      <c r="T456" s="2">
        <v>58.98</v>
      </c>
      <c r="U456" t="s">
        <v>42</v>
      </c>
      <c r="V456" t="s">
        <v>43</v>
      </c>
      <c r="W456" t="s">
        <v>44</v>
      </c>
      <c r="X456" t="s">
        <v>45</v>
      </c>
      <c r="Y456" t="s">
        <v>46</v>
      </c>
      <c r="Z456" t="s">
        <v>47</v>
      </c>
      <c r="AA456" t="s">
        <v>38</v>
      </c>
      <c r="AC456"/>
    </row>
    <row r="457" spans="1:29" x14ac:dyDescent="0.25">
      <c r="A457" t="s">
        <v>219</v>
      </c>
      <c r="B457" t="s">
        <v>220</v>
      </c>
      <c r="C457" t="s">
        <v>221</v>
      </c>
      <c r="D457" t="s">
        <v>222</v>
      </c>
      <c r="E457" t="s">
        <v>223</v>
      </c>
      <c r="F457" t="s">
        <v>224</v>
      </c>
      <c r="G457" t="s">
        <v>132</v>
      </c>
      <c r="H457" t="s">
        <v>124</v>
      </c>
      <c r="I457">
        <v>10570</v>
      </c>
      <c r="J457" s="1">
        <v>43633</v>
      </c>
      <c r="K457" s="1">
        <v>43661</v>
      </c>
      <c r="L457" s="1">
        <v>43635</v>
      </c>
      <c r="M457" t="s">
        <v>34</v>
      </c>
      <c r="N457">
        <v>11</v>
      </c>
      <c r="O457" t="s">
        <v>107</v>
      </c>
      <c r="P457" s="2">
        <v>21</v>
      </c>
      <c r="Q457">
        <v>15</v>
      </c>
      <c r="R457" s="3">
        <v>5.000000074505806E-2</v>
      </c>
      <c r="S457" s="2">
        <v>299.25</v>
      </c>
      <c r="T457" s="2">
        <v>188.99</v>
      </c>
      <c r="U457" t="s">
        <v>220</v>
      </c>
      <c r="V457" t="s">
        <v>221</v>
      </c>
      <c r="W457" t="s">
        <v>222</v>
      </c>
      <c r="X457" t="s">
        <v>223</v>
      </c>
      <c r="Y457" t="s">
        <v>224</v>
      </c>
      <c r="Z457" t="s">
        <v>132</v>
      </c>
      <c r="AA457" t="s">
        <v>56</v>
      </c>
      <c r="AC457"/>
    </row>
    <row r="458" spans="1:29" x14ac:dyDescent="0.25">
      <c r="A458" t="s">
        <v>219</v>
      </c>
      <c r="B458" t="s">
        <v>220</v>
      </c>
      <c r="C458" t="s">
        <v>221</v>
      </c>
      <c r="D458" t="s">
        <v>222</v>
      </c>
      <c r="E458" t="s">
        <v>223</v>
      </c>
      <c r="F458" t="s">
        <v>224</v>
      </c>
      <c r="G458" t="s">
        <v>132</v>
      </c>
      <c r="H458" t="s">
        <v>124</v>
      </c>
      <c r="I458">
        <v>10570</v>
      </c>
      <c r="J458" s="1">
        <v>43633</v>
      </c>
      <c r="K458" s="1">
        <v>43661</v>
      </c>
      <c r="L458" s="1">
        <v>43635</v>
      </c>
      <c r="M458" t="s">
        <v>34</v>
      </c>
      <c r="N458">
        <v>56</v>
      </c>
      <c r="O458" t="s">
        <v>51</v>
      </c>
      <c r="P458" s="2">
        <v>38</v>
      </c>
      <c r="Q458">
        <v>60</v>
      </c>
      <c r="R458" s="3">
        <v>5.000000074505806E-2</v>
      </c>
      <c r="S458" s="2">
        <v>2166</v>
      </c>
      <c r="T458" s="2">
        <v>188.99</v>
      </c>
      <c r="U458" t="s">
        <v>220</v>
      </c>
      <c r="V458" t="s">
        <v>221</v>
      </c>
      <c r="W458" t="s">
        <v>222</v>
      </c>
      <c r="X458" t="s">
        <v>223</v>
      </c>
      <c r="Y458" t="s">
        <v>224</v>
      </c>
      <c r="Z458" t="s">
        <v>132</v>
      </c>
      <c r="AA458" t="s">
        <v>52</v>
      </c>
      <c r="AC458"/>
    </row>
    <row r="459" spans="1:29" x14ac:dyDescent="0.25">
      <c r="A459" t="s">
        <v>57</v>
      </c>
      <c r="B459" t="s">
        <v>58</v>
      </c>
      <c r="C459" t="s">
        <v>59</v>
      </c>
      <c r="D459" t="s">
        <v>60</v>
      </c>
      <c r="F459" t="s">
        <v>61</v>
      </c>
      <c r="G459" t="s">
        <v>62</v>
      </c>
      <c r="H459" t="s">
        <v>63</v>
      </c>
      <c r="I459">
        <v>10571</v>
      </c>
      <c r="J459" s="1">
        <v>43633</v>
      </c>
      <c r="K459" s="1">
        <v>43675</v>
      </c>
      <c r="L459" s="1">
        <v>43650</v>
      </c>
      <c r="M459" t="s">
        <v>34</v>
      </c>
      <c r="N459">
        <v>14</v>
      </c>
      <c r="O459" t="s">
        <v>125</v>
      </c>
      <c r="P459" s="2">
        <v>23.25</v>
      </c>
      <c r="Q459">
        <v>11</v>
      </c>
      <c r="R459" s="3">
        <v>0.15000000596046448</v>
      </c>
      <c r="S459" s="2">
        <v>217.39</v>
      </c>
      <c r="T459" s="2">
        <v>26.06</v>
      </c>
      <c r="U459" t="s">
        <v>58</v>
      </c>
      <c r="V459" t="s">
        <v>59</v>
      </c>
      <c r="W459" t="s">
        <v>60</v>
      </c>
      <c r="Y459" t="s">
        <v>61</v>
      </c>
      <c r="Z459" t="s">
        <v>62</v>
      </c>
      <c r="AA459" t="s">
        <v>98</v>
      </c>
      <c r="AC459"/>
    </row>
    <row r="460" spans="1:29" x14ac:dyDescent="0.25">
      <c r="A460" t="s">
        <v>57</v>
      </c>
      <c r="B460" t="s">
        <v>58</v>
      </c>
      <c r="C460" t="s">
        <v>59</v>
      </c>
      <c r="D460" t="s">
        <v>60</v>
      </c>
      <c r="F460" t="s">
        <v>61</v>
      </c>
      <c r="G460" t="s">
        <v>62</v>
      </c>
      <c r="H460" t="s">
        <v>63</v>
      </c>
      <c r="I460">
        <v>10571</v>
      </c>
      <c r="J460" s="1">
        <v>43633</v>
      </c>
      <c r="K460" s="1">
        <v>43675</v>
      </c>
      <c r="L460" s="1">
        <v>43650</v>
      </c>
      <c r="M460" t="s">
        <v>34</v>
      </c>
      <c r="N460">
        <v>42</v>
      </c>
      <c r="O460" t="s">
        <v>78</v>
      </c>
      <c r="P460" s="2">
        <v>14</v>
      </c>
      <c r="Q460">
        <v>28</v>
      </c>
      <c r="R460" s="3">
        <v>0.15000000596046448</v>
      </c>
      <c r="S460" s="2">
        <v>333.2</v>
      </c>
      <c r="T460" s="2">
        <v>26.06</v>
      </c>
      <c r="U460" t="s">
        <v>58</v>
      </c>
      <c r="V460" t="s">
        <v>59</v>
      </c>
      <c r="W460" t="s">
        <v>60</v>
      </c>
      <c r="Y460" t="s">
        <v>61</v>
      </c>
      <c r="Z460" t="s">
        <v>62</v>
      </c>
      <c r="AA460" t="s">
        <v>52</v>
      </c>
      <c r="AC460"/>
    </row>
    <row r="461" spans="1:29" x14ac:dyDescent="0.25">
      <c r="A461" t="s">
        <v>303</v>
      </c>
      <c r="B461" t="s">
        <v>304</v>
      </c>
      <c r="C461" t="s">
        <v>305</v>
      </c>
      <c r="D461" t="s">
        <v>306</v>
      </c>
      <c r="F461" t="s">
        <v>307</v>
      </c>
      <c r="G461" t="s">
        <v>269</v>
      </c>
      <c r="H461" t="s">
        <v>124</v>
      </c>
      <c r="I461">
        <v>10572</v>
      </c>
      <c r="J461" s="1">
        <v>43634</v>
      </c>
      <c r="K461" s="1">
        <v>43662</v>
      </c>
      <c r="L461" s="1">
        <v>43641</v>
      </c>
      <c r="M461" t="s">
        <v>64</v>
      </c>
      <c r="N461">
        <v>16</v>
      </c>
      <c r="O461" t="s">
        <v>68</v>
      </c>
      <c r="P461" s="2">
        <v>17.45</v>
      </c>
      <c r="Q461">
        <v>12</v>
      </c>
      <c r="R461" s="3">
        <v>0.10000000149011612</v>
      </c>
      <c r="S461" s="2">
        <v>188.46</v>
      </c>
      <c r="T461" s="2">
        <v>116.43</v>
      </c>
      <c r="U461" t="s">
        <v>304</v>
      </c>
      <c r="V461" t="s">
        <v>305</v>
      </c>
      <c r="W461" t="s">
        <v>306</v>
      </c>
      <c r="Y461" t="s">
        <v>307</v>
      </c>
      <c r="Z461" t="s">
        <v>269</v>
      </c>
      <c r="AA461" t="s">
        <v>40</v>
      </c>
      <c r="AC461"/>
    </row>
    <row r="462" spans="1:29" x14ac:dyDescent="0.25">
      <c r="A462" t="s">
        <v>303</v>
      </c>
      <c r="B462" t="s">
        <v>304</v>
      </c>
      <c r="C462" t="s">
        <v>305</v>
      </c>
      <c r="D462" t="s">
        <v>306</v>
      </c>
      <c r="F462" t="s">
        <v>307</v>
      </c>
      <c r="G462" t="s">
        <v>269</v>
      </c>
      <c r="H462" t="s">
        <v>124</v>
      </c>
      <c r="I462">
        <v>10572</v>
      </c>
      <c r="J462" s="1">
        <v>43634</v>
      </c>
      <c r="K462" s="1">
        <v>43662</v>
      </c>
      <c r="L462" s="1">
        <v>43641</v>
      </c>
      <c r="M462" t="s">
        <v>64</v>
      </c>
      <c r="N462">
        <v>32</v>
      </c>
      <c r="O462" t="s">
        <v>451</v>
      </c>
      <c r="P462" s="2">
        <v>32</v>
      </c>
      <c r="Q462">
        <v>10</v>
      </c>
      <c r="R462" s="3">
        <v>0.10000000149011612</v>
      </c>
      <c r="S462" s="2">
        <v>288</v>
      </c>
      <c r="T462" s="2">
        <v>116.43</v>
      </c>
      <c r="U462" t="s">
        <v>304</v>
      </c>
      <c r="V462" t="s">
        <v>305</v>
      </c>
      <c r="W462" t="s">
        <v>306</v>
      </c>
      <c r="Y462" t="s">
        <v>307</v>
      </c>
      <c r="Z462" t="s">
        <v>269</v>
      </c>
      <c r="AA462" t="s">
        <v>56</v>
      </c>
      <c r="AC462"/>
    </row>
    <row r="463" spans="1:29" x14ac:dyDescent="0.25">
      <c r="A463" t="s">
        <v>303</v>
      </c>
      <c r="B463" t="s">
        <v>304</v>
      </c>
      <c r="C463" t="s">
        <v>305</v>
      </c>
      <c r="D463" t="s">
        <v>306</v>
      </c>
      <c r="F463" t="s">
        <v>307</v>
      </c>
      <c r="G463" t="s">
        <v>269</v>
      </c>
      <c r="H463" t="s">
        <v>124</v>
      </c>
      <c r="I463">
        <v>10572</v>
      </c>
      <c r="J463" s="1">
        <v>43634</v>
      </c>
      <c r="K463" s="1">
        <v>43662</v>
      </c>
      <c r="L463" s="1">
        <v>43641</v>
      </c>
      <c r="M463" t="s">
        <v>64</v>
      </c>
      <c r="N463">
        <v>40</v>
      </c>
      <c r="O463" t="s">
        <v>100</v>
      </c>
      <c r="P463" s="2">
        <v>18.399999999999999</v>
      </c>
      <c r="Q463">
        <v>50</v>
      </c>
      <c r="R463" s="3">
        <v>0</v>
      </c>
      <c r="S463" s="2">
        <v>920</v>
      </c>
      <c r="T463" s="2">
        <v>116.43</v>
      </c>
      <c r="U463" t="s">
        <v>304</v>
      </c>
      <c r="V463" t="s">
        <v>305</v>
      </c>
      <c r="W463" t="s">
        <v>306</v>
      </c>
      <c r="Y463" t="s">
        <v>307</v>
      </c>
      <c r="Z463" t="s">
        <v>269</v>
      </c>
      <c r="AA463" t="s">
        <v>50</v>
      </c>
      <c r="AC463"/>
    </row>
    <row r="464" spans="1:29" x14ac:dyDescent="0.25">
      <c r="A464" t="s">
        <v>303</v>
      </c>
      <c r="B464" t="s">
        <v>304</v>
      </c>
      <c r="C464" t="s">
        <v>305</v>
      </c>
      <c r="D464" t="s">
        <v>306</v>
      </c>
      <c r="F464" t="s">
        <v>307</v>
      </c>
      <c r="G464" t="s">
        <v>269</v>
      </c>
      <c r="H464" t="s">
        <v>124</v>
      </c>
      <c r="I464">
        <v>10572</v>
      </c>
      <c r="J464" s="1">
        <v>43634</v>
      </c>
      <c r="K464" s="1">
        <v>43662</v>
      </c>
      <c r="L464" s="1">
        <v>43641</v>
      </c>
      <c r="M464" t="s">
        <v>64</v>
      </c>
      <c r="N464">
        <v>75</v>
      </c>
      <c r="O464" t="s">
        <v>281</v>
      </c>
      <c r="P464" s="2">
        <v>7.75</v>
      </c>
      <c r="Q464">
        <v>15</v>
      </c>
      <c r="R464" s="3">
        <v>0.10000000149011612</v>
      </c>
      <c r="S464" s="2">
        <v>104.62</v>
      </c>
      <c r="T464" s="2">
        <v>116.43</v>
      </c>
      <c r="U464" t="s">
        <v>304</v>
      </c>
      <c r="V464" t="s">
        <v>305</v>
      </c>
      <c r="W464" t="s">
        <v>306</v>
      </c>
      <c r="Y464" t="s">
        <v>307</v>
      </c>
      <c r="Z464" t="s">
        <v>269</v>
      </c>
      <c r="AA464" t="s">
        <v>38</v>
      </c>
      <c r="AC464"/>
    </row>
    <row r="465" spans="1:29" x14ac:dyDescent="0.25">
      <c r="A465" t="s">
        <v>441</v>
      </c>
      <c r="B465" t="s">
        <v>442</v>
      </c>
      <c r="C465" t="s">
        <v>443</v>
      </c>
      <c r="D465" t="s">
        <v>400</v>
      </c>
      <c r="F465" t="s">
        <v>444</v>
      </c>
      <c r="G465" t="s">
        <v>402</v>
      </c>
      <c r="H465" t="s">
        <v>94</v>
      </c>
      <c r="I465">
        <v>10573</v>
      </c>
      <c r="J465" s="1">
        <v>43637</v>
      </c>
      <c r="K465" s="1">
        <v>43663</v>
      </c>
      <c r="L465" s="1">
        <v>43636</v>
      </c>
      <c r="M465" t="s">
        <v>34</v>
      </c>
      <c r="N465">
        <v>17</v>
      </c>
      <c r="O465" t="s">
        <v>161</v>
      </c>
      <c r="P465" s="2">
        <v>39</v>
      </c>
      <c r="Q465">
        <v>18</v>
      </c>
      <c r="R465" s="3">
        <v>0</v>
      </c>
      <c r="S465" s="2">
        <v>702</v>
      </c>
      <c r="T465" s="2">
        <v>84.84</v>
      </c>
      <c r="U465" t="s">
        <v>442</v>
      </c>
      <c r="V465" t="s">
        <v>443</v>
      </c>
      <c r="W465" t="s">
        <v>400</v>
      </c>
      <c r="Y465" t="s">
        <v>444</v>
      </c>
      <c r="Z465" t="s">
        <v>402</v>
      </c>
      <c r="AA465" t="s">
        <v>36</v>
      </c>
      <c r="AC465"/>
    </row>
    <row r="466" spans="1:29" x14ac:dyDescent="0.25">
      <c r="A466" t="s">
        <v>441</v>
      </c>
      <c r="B466" t="s">
        <v>442</v>
      </c>
      <c r="C466" t="s">
        <v>443</v>
      </c>
      <c r="D466" t="s">
        <v>400</v>
      </c>
      <c r="F466" t="s">
        <v>444</v>
      </c>
      <c r="G466" t="s">
        <v>402</v>
      </c>
      <c r="H466" t="s">
        <v>94</v>
      </c>
      <c r="I466">
        <v>10573</v>
      </c>
      <c r="J466" s="1">
        <v>43637</v>
      </c>
      <c r="K466" s="1">
        <v>43663</v>
      </c>
      <c r="L466" s="1">
        <v>43636</v>
      </c>
      <c r="M466" t="s">
        <v>34</v>
      </c>
      <c r="N466">
        <v>34</v>
      </c>
      <c r="O466" t="s">
        <v>287</v>
      </c>
      <c r="P466" s="2">
        <v>14</v>
      </c>
      <c r="Q466">
        <v>40</v>
      </c>
      <c r="R466" s="3">
        <v>0</v>
      </c>
      <c r="S466" s="2">
        <v>560</v>
      </c>
      <c r="T466" s="2">
        <v>84.84</v>
      </c>
      <c r="U466" t="s">
        <v>442</v>
      </c>
      <c r="V466" t="s">
        <v>443</v>
      </c>
      <c r="W466" t="s">
        <v>400</v>
      </c>
      <c r="Y466" t="s">
        <v>444</v>
      </c>
      <c r="Z466" t="s">
        <v>402</v>
      </c>
      <c r="AA466" t="s">
        <v>38</v>
      </c>
      <c r="AC466"/>
    </row>
    <row r="467" spans="1:29" x14ac:dyDescent="0.25">
      <c r="A467" t="s">
        <v>441</v>
      </c>
      <c r="B467" t="s">
        <v>442</v>
      </c>
      <c r="C467" t="s">
        <v>443</v>
      </c>
      <c r="D467" t="s">
        <v>400</v>
      </c>
      <c r="F467" t="s">
        <v>444</v>
      </c>
      <c r="G467" t="s">
        <v>402</v>
      </c>
      <c r="H467" t="s">
        <v>94</v>
      </c>
      <c r="I467">
        <v>10573</v>
      </c>
      <c r="J467" s="1">
        <v>43637</v>
      </c>
      <c r="K467" s="1">
        <v>43663</v>
      </c>
      <c r="L467" s="1">
        <v>43636</v>
      </c>
      <c r="M467" t="s">
        <v>34</v>
      </c>
      <c r="N467">
        <v>53</v>
      </c>
      <c r="O467" t="s">
        <v>162</v>
      </c>
      <c r="P467" s="2">
        <v>32.799999999999997</v>
      </c>
      <c r="Q467">
        <v>25</v>
      </c>
      <c r="R467" s="3">
        <v>0</v>
      </c>
      <c r="S467" s="2">
        <v>820</v>
      </c>
      <c r="T467" s="2">
        <v>84.84</v>
      </c>
      <c r="U467" t="s">
        <v>442</v>
      </c>
      <c r="V467" t="s">
        <v>443</v>
      </c>
      <c r="W467" t="s">
        <v>400</v>
      </c>
      <c r="Y467" t="s">
        <v>444</v>
      </c>
      <c r="Z467" t="s">
        <v>402</v>
      </c>
      <c r="AA467" t="s">
        <v>36</v>
      </c>
      <c r="AC467"/>
    </row>
    <row r="468" spans="1:29" x14ac:dyDescent="0.25">
      <c r="A468" t="s">
        <v>500</v>
      </c>
      <c r="B468" t="s">
        <v>501</v>
      </c>
      <c r="C468" t="s">
        <v>502</v>
      </c>
      <c r="D468" t="s">
        <v>503</v>
      </c>
      <c r="E468" t="s">
        <v>372</v>
      </c>
      <c r="F468" t="s">
        <v>504</v>
      </c>
      <c r="G468" t="s">
        <v>47</v>
      </c>
      <c r="H468" t="s">
        <v>67</v>
      </c>
      <c r="I468">
        <v>10574</v>
      </c>
      <c r="J468" s="1">
        <v>43637</v>
      </c>
      <c r="K468" s="1">
        <v>43663</v>
      </c>
      <c r="L468" s="1">
        <v>43646</v>
      </c>
      <c r="M468" t="s">
        <v>64</v>
      </c>
      <c r="N468">
        <v>33</v>
      </c>
      <c r="O468" t="s">
        <v>133</v>
      </c>
      <c r="P468" s="2">
        <v>2.5</v>
      </c>
      <c r="Q468">
        <v>14</v>
      </c>
      <c r="R468" s="3">
        <v>0</v>
      </c>
      <c r="S468" s="2">
        <v>35</v>
      </c>
      <c r="T468" s="2">
        <v>37.6</v>
      </c>
      <c r="U468" t="s">
        <v>501</v>
      </c>
      <c r="V468" t="s">
        <v>502</v>
      </c>
      <c r="W468" t="s">
        <v>503</v>
      </c>
      <c r="X468" t="s">
        <v>372</v>
      </c>
      <c r="Y468" t="s">
        <v>504</v>
      </c>
      <c r="Z468" t="s">
        <v>47</v>
      </c>
      <c r="AA468" t="s">
        <v>56</v>
      </c>
      <c r="AC468"/>
    </row>
    <row r="469" spans="1:29" x14ac:dyDescent="0.25">
      <c r="A469" t="s">
        <v>500</v>
      </c>
      <c r="B469" t="s">
        <v>501</v>
      </c>
      <c r="C469" t="s">
        <v>502</v>
      </c>
      <c r="D469" t="s">
        <v>503</v>
      </c>
      <c r="E469" t="s">
        <v>372</v>
      </c>
      <c r="F469" t="s">
        <v>504</v>
      </c>
      <c r="G469" t="s">
        <v>47</v>
      </c>
      <c r="H469" t="s">
        <v>67</v>
      </c>
      <c r="I469">
        <v>10574</v>
      </c>
      <c r="J469" s="1">
        <v>43637</v>
      </c>
      <c r="K469" s="1">
        <v>43663</v>
      </c>
      <c r="L469" s="1">
        <v>43646</v>
      </c>
      <c r="M469" t="s">
        <v>64</v>
      </c>
      <c r="N469">
        <v>40</v>
      </c>
      <c r="O469" t="s">
        <v>100</v>
      </c>
      <c r="P469" s="2">
        <v>18.399999999999999</v>
      </c>
      <c r="Q469">
        <v>2</v>
      </c>
      <c r="R469" s="3">
        <v>0</v>
      </c>
      <c r="S469" s="2">
        <v>36.799999999999997</v>
      </c>
      <c r="T469" s="2">
        <v>37.6</v>
      </c>
      <c r="U469" t="s">
        <v>501</v>
      </c>
      <c r="V469" t="s">
        <v>502</v>
      </c>
      <c r="W469" t="s">
        <v>503</v>
      </c>
      <c r="X469" t="s">
        <v>372</v>
      </c>
      <c r="Y469" t="s">
        <v>504</v>
      </c>
      <c r="Z469" t="s">
        <v>47</v>
      </c>
      <c r="AA469" t="s">
        <v>50</v>
      </c>
      <c r="AC469"/>
    </row>
    <row r="470" spans="1:29" x14ac:dyDescent="0.25">
      <c r="A470" t="s">
        <v>500</v>
      </c>
      <c r="B470" t="s">
        <v>501</v>
      </c>
      <c r="C470" t="s">
        <v>502</v>
      </c>
      <c r="D470" t="s">
        <v>503</v>
      </c>
      <c r="E470" t="s">
        <v>372</v>
      </c>
      <c r="F470" t="s">
        <v>504</v>
      </c>
      <c r="G470" t="s">
        <v>47</v>
      </c>
      <c r="H470" t="s">
        <v>67</v>
      </c>
      <c r="I470">
        <v>10574</v>
      </c>
      <c r="J470" s="1">
        <v>43637</v>
      </c>
      <c r="K470" s="1">
        <v>43663</v>
      </c>
      <c r="L470" s="1">
        <v>43646</v>
      </c>
      <c r="M470" t="s">
        <v>64</v>
      </c>
      <c r="N470">
        <v>62</v>
      </c>
      <c r="O470" t="s">
        <v>117</v>
      </c>
      <c r="P470" s="2">
        <v>49.3</v>
      </c>
      <c r="Q470">
        <v>10</v>
      </c>
      <c r="R470" s="3">
        <v>0</v>
      </c>
      <c r="S470" s="2">
        <v>493</v>
      </c>
      <c r="T470" s="2">
        <v>37.6</v>
      </c>
      <c r="U470" t="s">
        <v>501</v>
      </c>
      <c r="V470" t="s">
        <v>502</v>
      </c>
      <c r="W470" t="s">
        <v>503</v>
      </c>
      <c r="X470" t="s">
        <v>372</v>
      </c>
      <c r="Y470" t="s">
        <v>504</v>
      </c>
      <c r="Z470" t="s">
        <v>47</v>
      </c>
      <c r="AA470" t="s">
        <v>40</v>
      </c>
      <c r="AC470"/>
    </row>
    <row r="471" spans="1:29" x14ac:dyDescent="0.25">
      <c r="A471" t="s">
        <v>500</v>
      </c>
      <c r="B471" t="s">
        <v>501</v>
      </c>
      <c r="C471" t="s">
        <v>502</v>
      </c>
      <c r="D471" t="s">
        <v>503</v>
      </c>
      <c r="E471" t="s">
        <v>372</v>
      </c>
      <c r="F471" t="s">
        <v>504</v>
      </c>
      <c r="G471" t="s">
        <v>47</v>
      </c>
      <c r="H471" t="s">
        <v>67</v>
      </c>
      <c r="I471">
        <v>10574</v>
      </c>
      <c r="J471" s="1">
        <v>43637</v>
      </c>
      <c r="K471" s="1">
        <v>43663</v>
      </c>
      <c r="L471" s="1">
        <v>43646</v>
      </c>
      <c r="M471" t="s">
        <v>64</v>
      </c>
      <c r="N471">
        <v>64</v>
      </c>
      <c r="O471" t="s">
        <v>234</v>
      </c>
      <c r="P471" s="2">
        <v>33.25</v>
      </c>
      <c r="Q471">
        <v>6</v>
      </c>
      <c r="R471" s="3">
        <v>0</v>
      </c>
      <c r="S471" s="2">
        <v>199.5</v>
      </c>
      <c r="T471" s="2">
        <v>37.6</v>
      </c>
      <c r="U471" t="s">
        <v>501</v>
      </c>
      <c r="V471" t="s">
        <v>502</v>
      </c>
      <c r="W471" t="s">
        <v>503</v>
      </c>
      <c r="X471" t="s">
        <v>372</v>
      </c>
      <c r="Y471" t="s">
        <v>504</v>
      </c>
      <c r="Z471" t="s">
        <v>47</v>
      </c>
      <c r="AA471" t="s">
        <v>52</v>
      </c>
      <c r="AC471"/>
    </row>
    <row r="472" spans="1:29" x14ac:dyDescent="0.25">
      <c r="A472" t="s">
        <v>505</v>
      </c>
      <c r="B472" t="s">
        <v>506</v>
      </c>
      <c r="C472" t="s">
        <v>507</v>
      </c>
      <c r="D472" t="s">
        <v>508</v>
      </c>
      <c r="F472" t="s">
        <v>509</v>
      </c>
      <c r="G472" t="s">
        <v>106</v>
      </c>
      <c r="H472" t="s">
        <v>351</v>
      </c>
      <c r="I472">
        <v>10575</v>
      </c>
      <c r="J472" s="1">
        <v>43638</v>
      </c>
      <c r="K472" s="1">
        <v>43650</v>
      </c>
      <c r="L472" s="1">
        <v>43646</v>
      </c>
      <c r="M472" t="s">
        <v>48</v>
      </c>
      <c r="N472">
        <v>59</v>
      </c>
      <c r="O472" t="s">
        <v>134</v>
      </c>
      <c r="P472" s="2">
        <v>55</v>
      </c>
      <c r="Q472">
        <v>12</v>
      </c>
      <c r="R472" s="3">
        <v>0</v>
      </c>
      <c r="S472" s="2">
        <v>660</v>
      </c>
      <c r="T472" s="2">
        <v>127.34</v>
      </c>
      <c r="U472" t="s">
        <v>506</v>
      </c>
      <c r="V472" t="s">
        <v>507</v>
      </c>
      <c r="W472" t="s">
        <v>508</v>
      </c>
      <c r="Y472" t="s">
        <v>509</v>
      </c>
      <c r="Z472" t="s">
        <v>106</v>
      </c>
      <c r="AA472" t="s">
        <v>56</v>
      </c>
      <c r="AC472"/>
    </row>
    <row r="473" spans="1:29" x14ac:dyDescent="0.25">
      <c r="A473" t="s">
        <v>505</v>
      </c>
      <c r="B473" t="s">
        <v>506</v>
      </c>
      <c r="C473" t="s">
        <v>507</v>
      </c>
      <c r="D473" t="s">
        <v>508</v>
      </c>
      <c r="F473" t="s">
        <v>509</v>
      </c>
      <c r="G473" t="s">
        <v>106</v>
      </c>
      <c r="H473" t="s">
        <v>351</v>
      </c>
      <c r="I473">
        <v>10575</v>
      </c>
      <c r="J473" s="1">
        <v>43638</v>
      </c>
      <c r="K473" s="1">
        <v>43650</v>
      </c>
      <c r="L473" s="1">
        <v>43646</v>
      </c>
      <c r="M473" t="s">
        <v>48</v>
      </c>
      <c r="N473">
        <v>63</v>
      </c>
      <c r="O473" t="s">
        <v>66</v>
      </c>
      <c r="P473" s="2">
        <v>43.9</v>
      </c>
      <c r="Q473">
        <v>6</v>
      </c>
      <c r="R473" s="3">
        <v>0</v>
      </c>
      <c r="S473" s="2">
        <v>263.39999999999998</v>
      </c>
      <c r="T473" s="2">
        <v>127.34</v>
      </c>
      <c r="U473" t="s">
        <v>506</v>
      </c>
      <c r="V473" t="s">
        <v>507</v>
      </c>
      <c r="W473" t="s">
        <v>508</v>
      </c>
      <c r="Y473" t="s">
        <v>509</v>
      </c>
      <c r="Z473" t="s">
        <v>106</v>
      </c>
      <c r="AA473" t="s">
        <v>54</v>
      </c>
      <c r="AC473"/>
    </row>
    <row r="474" spans="1:29" x14ac:dyDescent="0.25">
      <c r="A474" t="s">
        <v>505</v>
      </c>
      <c r="B474" t="s">
        <v>506</v>
      </c>
      <c r="C474" t="s">
        <v>507</v>
      </c>
      <c r="D474" t="s">
        <v>508</v>
      </c>
      <c r="F474" t="s">
        <v>509</v>
      </c>
      <c r="G474" t="s">
        <v>106</v>
      </c>
      <c r="H474" t="s">
        <v>351</v>
      </c>
      <c r="I474">
        <v>10575</v>
      </c>
      <c r="J474" s="1">
        <v>43638</v>
      </c>
      <c r="K474" s="1">
        <v>43650</v>
      </c>
      <c r="L474" s="1">
        <v>43646</v>
      </c>
      <c r="M474" t="s">
        <v>48</v>
      </c>
      <c r="N474">
        <v>72</v>
      </c>
      <c r="O474" t="s">
        <v>275</v>
      </c>
      <c r="P474" s="2">
        <v>34.799999999999997</v>
      </c>
      <c r="Q474">
        <v>30</v>
      </c>
      <c r="R474" s="3">
        <v>0</v>
      </c>
      <c r="S474" s="2">
        <v>1044</v>
      </c>
      <c r="T474" s="2">
        <v>127.34</v>
      </c>
      <c r="U474" t="s">
        <v>506</v>
      </c>
      <c r="V474" t="s">
        <v>507</v>
      </c>
      <c r="W474" t="s">
        <v>508</v>
      </c>
      <c r="Y474" t="s">
        <v>509</v>
      </c>
      <c r="Z474" t="s">
        <v>106</v>
      </c>
      <c r="AA474" t="s">
        <v>56</v>
      </c>
      <c r="AC474"/>
    </row>
    <row r="475" spans="1:29" x14ac:dyDescent="0.25">
      <c r="A475" t="s">
        <v>505</v>
      </c>
      <c r="B475" t="s">
        <v>506</v>
      </c>
      <c r="C475" t="s">
        <v>507</v>
      </c>
      <c r="D475" t="s">
        <v>508</v>
      </c>
      <c r="F475" t="s">
        <v>509</v>
      </c>
      <c r="G475" t="s">
        <v>106</v>
      </c>
      <c r="H475" t="s">
        <v>351</v>
      </c>
      <c r="I475">
        <v>10575</v>
      </c>
      <c r="J475" s="1">
        <v>43638</v>
      </c>
      <c r="K475" s="1">
        <v>43650</v>
      </c>
      <c r="L475" s="1">
        <v>43646</v>
      </c>
      <c r="M475" t="s">
        <v>48</v>
      </c>
      <c r="N475">
        <v>76</v>
      </c>
      <c r="O475" t="s">
        <v>149</v>
      </c>
      <c r="P475" s="2">
        <v>18</v>
      </c>
      <c r="Q475">
        <v>10</v>
      </c>
      <c r="R475" s="3">
        <v>0</v>
      </c>
      <c r="S475" s="2">
        <v>180</v>
      </c>
      <c r="T475" s="2">
        <v>127.34</v>
      </c>
      <c r="U475" t="s">
        <v>506</v>
      </c>
      <c r="V475" t="s">
        <v>507</v>
      </c>
      <c r="W475" t="s">
        <v>508</v>
      </c>
      <c r="Y475" t="s">
        <v>509</v>
      </c>
      <c r="Z475" t="s">
        <v>106</v>
      </c>
      <c r="AA475" t="s">
        <v>38</v>
      </c>
      <c r="AC475"/>
    </row>
    <row r="476" spans="1:29" x14ac:dyDescent="0.25">
      <c r="A476" t="s">
        <v>457</v>
      </c>
      <c r="B476" t="s">
        <v>458</v>
      </c>
      <c r="C476" t="s">
        <v>459</v>
      </c>
      <c r="D476" t="s">
        <v>400</v>
      </c>
      <c r="F476" t="s">
        <v>401</v>
      </c>
      <c r="G476" t="s">
        <v>402</v>
      </c>
      <c r="H476" t="s">
        <v>124</v>
      </c>
      <c r="I476">
        <v>10576</v>
      </c>
      <c r="J476" s="1">
        <v>43639</v>
      </c>
      <c r="K476" s="1">
        <v>43653</v>
      </c>
      <c r="L476" s="1">
        <v>43646</v>
      </c>
      <c r="M476" t="s">
        <v>34</v>
      </c>
      <c r="N476">
        <v>1</v>
      </c>
      <c r="O476" t="s">
        <v>95</v>
      </c>
      <c r="P476" s="2">
        <v>18</v>
      </c>
      <c r="Q476">
        <v>10</v>
      </c>
      <c r="R476" s="3">
        <v>0</v>
      </c>
      <c r="S476" s="2">
        <v>180</v>
      </c>
      <c r="T476" s="2">
        <v>18.559999999999999</v>
      </c>
      <c r="U476" t="s">
        <v>458</v>
      </c>
      <c r="V476" t="s">
        <v>459</v>
      </c>
      <c r="W476" t="s">
        <v>400</v>
      </c>
      <c r="Y476" t="s">
        <v>401</v>
      </c>
      <c r="Z476" t="s">
        <v>402</v>
      </c>
      <c r="AA476" t="s">
        <v>38</v>
      </c>
      <c r="AC476"/>
    </row>
    <row r="477" spans="1:29" x14ac:dyDescent="0.25">
      <c r="A477" t="s">
        <v>457</v>
      </c>
      <c r="B477" t="s">
        <v>458</v>
      </c>
      <c r="C477" t="s">
        <v>459</v>
      </c>
      <c r="D477" t="s">
        <v>400</v>
      </c>
      <c r="F477" t="s">
        <v>401</v>
      </c>
      <c r="G477" t="s">
        <v>402</v>
      </c>
      <c r="H477" t="s">
        <v>124</v>
      </c>
      <c r="I477">
        <v>10576</v>
      </c>
      <c r="J477" s="1">
        <v>43639</v>
      </c>
      <c r="K477" s="1">
        <v>43653</v>
      </c>
      <c r="L477" s="1">
        <v>43646</v>
      </c>
      <c r="M477" t="s">
        <v>34</v>
      </c>
      <c r="N477">
        <v>31</v>
      </c>
      <c r="O477" t="s">
        <v>218</v>
      </c>
      <c r="P477" s="2">
        <v>12.5</v>
      </c>
      <c r="Q477">
        <v>20</v>
      </c>
      <c r="R477" s="3">
        <v>0</v>
      </c>
      <c r="S477" s="2">
        <v>250</v>
      </c>
      <c r="T477" s="2">
        <v>18.559999999999999</v>
      </c>
      <c r="U477" t="s">
        <v>458</v>
      </c>
      <c r="V477" t="s">
        <v>459</v>
      </c>
      <c r="W477" t="s">
        <v>400</v>
      </c>
      <c r="Y477" t="s">
        <v>401</v>
      </c>
      <c r="Z477" t="s">
        <v>402</v>
      </c>
      <c r="AA477" t="s">
        <v>56</v>
      </c>
      <c r="AC477"/>
    </row>
    <row r="478" spans="1:29" x14ac:dyDescent="0.25">
      <c r="A478" t="s">
        <v>457</v>
      </c>
      <c r="B478" t="s">
        <v>458</v>
      </c>
      <c r="C478" t="s">
        <v>459</v>
      </c>
      <c r="D478" t="s">
        <v>400</v>
      </c>
      <c r="F478" t="s">
        <v>401</v>
      </c>
      <c r="G478" t="s">
        <v>402</v>
      </c>
      <c r="H478" t="s">
        <v>124</v>
      </c>
      <c r="I478">
        <v>10576</v>
      </c>
      <c r="J478" s="1">
        <v>43639</v>
      </c>
      <c r="K478" s="1">
        <v>43653</v>
      </c>
      <c r="L478" s="1">
        <v>43646</v>
      </c>
      <c r="M478" t="s">
        <v>34</v>
      </c>
      <c r="N478">
        <v>44</v>
      </c>
      <c r="O478" t="s">
        <v>137</v>
      </c>
      <c r="P478" s="2">
        <v>19.45</v>
      </c>
      <c r="Q478">
        <v>21</v>
      </c>
      <c r="R478" s="3">
        <v>0</v>
      </c>
      <c r="S478" s="2">
        <v>408.45</v>
      </c>
      <c r="T478" s="2">
        <v>18.559999999999999</v>
      </c>
      <c r="U478" t="s">
        <v>458</v>
      </c>
      <c r="V478" t="s">
        <v>459</v>
      </c>
      <c r="W478" t="s">
        <v>400</v>
      </c>
      <c r="Y478" t="s">
        <v>401</v>
      </c>
      <c r="Z478" t="s">
        <v>402</v>
      </c>
      <c r="AA478" t="s">
        <v>54</v>
      </c>
      <c r="AC478"/>
    </row>
    <row r="479" spans="1:29" x14ac:dyDescent="0.25">
      <c r="A479" t="s">
        <v>500</v>
      </c>
      <c r="B479" t="s">
        <v>501</v>
      </c>
      <c r="C479" t="s">
        <v>502</v>
      </c>
      <c r="D479" t="s">
        <v>503</v>
      </c>
      <c r="E479" t="s">
        <v>372</v>
      </c>
      <c r="F479" t="s">
        <v>504</v>
      </c>
      <c r="G479" t="s">
        <v>47</v>
      </c>
      <c r="H479" t="s">
        <v>135</v>
      </c>
      <c r="I479">
        <v>10577</v>
      </c>
      <c r="J479" s="1">
        <v>43639</v>
      </c>
      <c r="K479" s="1">
        <v>43681</v>
      </c>
      <c r="L479" s="1">
        <v>43646</v>
      </c>
      <c r="M479" t="s">
        <v>64</v>
      </c>
      <c r="N479">
        <v>39</v>
      </c>
      <c r="O479" t="s">
        <v>308</v>
      </c>
      <c r="P479" s="2">
        <v>18</v>
      </c>
      <c r="Q479">
        <v>10</v>
      </c>
      <c r="R479" s="3">
        <v>0</v>
      </c>
      <c r="S479" s="2">
        <v>180</v>
      </c>
      <c r="T479" s="2">
        <v>25.41</v>
      </c>
      <c r="U479" t="s">
        <v>501</v>
      </c>
      <c r="V479" t="s">
        <v>502</v>
      </c>
      <c r="W479" t="s">
        <v>503</v>
      </c>
      <c r="X479" t="s">
        <v>372</v>
      </c>
      <c r="Y479" t="s">
        <v>504</v>
      </c>
      <c r="Z479" t="s">
        <v>47</v>
      </c>
      <c r="AA479" t="s">
        <v>38</v>
      </c>
      <c r="AC479"/>
    </row>
    <row r="480" spans="1:29" x14ac:dyDescent="0.25">
      <c r="A480" t="s">
        <v>500</v>
      </c>
      <c r="B480" t="s">
        <v>501</v>
      </c>
      <c r="C480" t="s">
        <v>502</v>
      </c>
      <c r="D480" t="s">
        <v>503</v>
      </c>
      <c r="E480" t="s">
        <v>372</v>
      </c>
      <c r="F480" t="s">
        <v>504</v>
      </c>
      <c r="G480" t="s">
        <v>47</v>
      </c>
      <c r="H480" t="s">
        <v>135</v>
      </c>
      <c r="I480">
        <v>10577</v>
      </c>
      <c r="J480" s="1">
        <v>43639</v>
      </c>
      <c r="K480" s="1">
        <v>43681</v>
      </c>
      <c r="L480" s="1">
        <v>43646</v>
      </c>
      <c r="M480" t="s">
        <v>64</v>
      </c>
      <c r="N480">
        <v>75</v>
      </c>
      <c r="O480" t="s">
        <v>281</v>
      </c>
      <c r="P480" s="2">
        <v>7.75</v>
      </c>
      <c r="Q480">
        <v>20</v>
      </c>
      <c r="R480" s="3">
        <v>0</v>
      </c>
      <c r="S480" s="2">
        <v>155</v>
      </c>
      <c r="T480" s="2">
        <v>25.41</v>
      </c>
      <c r="U480" t="s">
        <v>501</v>
      </c>
      <c r="V480" t="s">
        <v>502</v>
      </c>
      <c r="W480" t="s">
        <v>503</v>
      </c>
      <c r="X480" t="s">
        <v>372</v>
      </c>
      <c r="Y480" t="s">
        <v>504</v>
      </c>
      <c r="Z480" t="s">
        <v>47</v>
      </c>
      <c r="AA480" t="s">
        <v>38</v>
      </c>
      <c r="AC480"/>
    </row>
    <row r="481" spans="1:29" x14ac:dyDescent="0.25">
      <c r="A481" t="s">
        <v>500</v>
      </c>
      <c r="B481" t="s">
        <v>501</v>
      </c>
      <c r="C481" t="s">
        <v>502</v>
      </c>
      <c r="D481" t="s">
        <v>503</v>
      </c>
      <c r="E481" t="s">
        <v>372</v>
      </c>
      <c r="F481" t="s">
        <v>504</v>
      </c>
      <c r="G481" t="s">
        <v>47</v>
      </c>
      <c r="H481" t="s">
        <v>135</v>
      </c>
      <c r="I481">
        <v>10577</v>
      </c>
      <c r="J481" s="1">
        <v>43639</v>
      </c>
      <c r="K481" s="1">
        <v>43681</v>
      </c>
      <c r="L481" s="1">
        <v>43646</v>
      </c>
      <c r="M481" t="s">
        <v>64</v>
      </c>
      <c r="N481">
        <v>77</v>
      </c>
      <c r="O481" t="s">
        <v>173</v>
      </c>
      <c r="P481" s="2">
        <v>13</v>
      </c>
      <c r="Q481">
        <v>18</v>
      </c>
      <c r="R481" s="3">
        <v>0</v>
      </c>
      <c r="S481" s="2">
        <v>234</v>
      </c>
      <c r="T481" s="2">
        <v>25.41</v>
      </c>
      <c r="U481" t="s">
        <v>501</v>
      </c>
      <c r="V481" t="s">
        <v>502</v>
      </c>
      <c r="W481" t="s">
        <v>503</v>
      </c>
      <c r="X481" t="s">
        <v>372</v>
      </c>
      <c r="Y481" t="s">
        <v>504</v>
      </c>
      <c r="Z481" t="s">
        <v>47</v>
      </c>
      <c r="AA481" t="s">
        <v>54</v>
      </c>
      <c r="AC481"/>
    </row>
    <row r="482" spans="1:29" x14ac:dyDescent="0.25">
      <c r="A482" t="s">
        <v>382</v>
      </c>
      <c r="B482" t="s">
        <v>383</v>
      </c>
      <c r="C482" t="s">
        <v>384</v>
      </c>
      <c r="D482" t="s">
        <v>30</v>
      </c>
      <c r="F482" t="s">
        <v>385</v>
      </c>
      <c r="G482" t="s">
        <v>32</v>
      </c>
      <c r="H482" t="s">
        <v>67</v>
      </c>
      <c r="I482">
        <v>10578</v>
      </c>
      <c r="J482" s="1">
        <v>43640</v>
      </c>
      <c r="K482" s="1">
        <v>43668</v>
      </c>
      <c r="L482" s="1">
        <v>43671</v>
      </c>
      <c r="M482" t="s">
        <v>34</v>
      </c>
      <c r="N482">
        <v>35</v>
      </c>
      <c r="O482" t="s">
        <v>37</v>
      </c>
      <c r="P482" s="2">
        <v>18</v>
      </c>
      <c r="Q482">
        <v>20</v>
      </c>
      <c r="R482" s="3">
        <v>0</v>
      </c>
      <c r="S482" s="2">
        <v>360</v>
      </c>
      <c r="T482" s="2">
        <v>29.6</v>
      </c>
      <c r="U482" t="s">
        <v>383</v>
      </c>
      <c r="V482" t="s">
        <v>384</v>
      </c>
      <c r="W482" t="s">
        <v>30</v>
      </c>
      <c r="Y482" t="s">
        <v>385</v>
      </c>
      <c r="Z482" t="s">
        <v>32</v>
      </c>
      <c r="AA482" t="s">
        <v>38</v>
      </c>
      <c r="AC482"/>
    </row>
    <row r="483" spans="1:29" x14ac:dyDescent="0.25">
      <c r="A483" t="s">
        <v>382</v>
      </c>
      <c r="B483" t="s">
        <v>383</v>
      </c>
      <c r="C483" t="s">
        <v>384</v>
      </c>
      <c r="D483" t="s">
        <v>30</v>
      </c>
      <c r="F483" t="s">
        <v>385</v>
      </c>
      <c r="G483" t="s">
        <v>32</v>
      </c>
      <c r="H483" t="s">
        <v>67</v>
      </c>
      <c r="I483">
        <v>10578</v>
      </c>
      <c r="J483" s="1">
        <v>43640</v>
      </c>
      <c r="K483" s="1">
        <v>43668</v>
      </c>
      <c r="L483" s="1">
        <v>43671</v>
      </c>
      <c r="M483" t="s">
        <v>34</v>
      </c>
      <c r="N483">
        <v>57</v>
      </c>
      <c r="O483" t="s">
        <v>163</v>
      </c>
      <c r="P483" s="2">
        <v>19.5</v>
      </c>
      <c r="Q483">
        <v>6</v>
      </c>
      <c r="R483" s="3">
        <v>0</v>
      </c>
      <c r="S483" s="2">
        <v>117</v>
      </c>
      <c r="T483" s="2">
        <v>29.6</v>
      </c>
      <c r="U483" t="s">
        <v>383</v>
      </c>
      <c r="V483" t="s">
        <v>384</v>
      </c>
      <c r="W483" t="s">
        <v>30</v>
      </c>
      <c r="Y483" t="s">
        <v>385</v>
      </c>
      <c r="Z483" t="s">
        <v>32</v>
      </c>
      <c r="AA483" t="s">
        <v>52</v>
      </c>
      <c r="AC483"/>
    </row>
    <row r="484" spans="1:29" x14ac:dyDescent="0.25">
      <c r="A484" t="s">
        <v>510</v>
      </c>
      <c r="B484" t="s">
        <v>511</v>
      </c>
      <c r="C484" t="s">
        <v>512</v>
      </c>
      <c r="D484" t="s">
        <v>513</v>
      </c>
      <c r="E484" t="s">
        <v>514</v>
      </c>
      <c r="F484" t="s">
        <v>515</v>
      </c>
      <c r="G484" t="s">
        <v>47</v>
      </c>
      <c r="H484" t="s">
        <v>33</v>
      </c>
      <c r="I484">
        <v>10579</v>
      </c>
      <c r="J484" s="1">
        <v>43641</v>
      </c>
      <c r="K484" s="1">
        <v>43669</v>
      </c>
      <c r="L484" s="1">
        <v>43650</v>
      </c>
      <c r="M484" t="s">
        <v>64</v>
      </c>
      <c r="N484">
        <v>15</v>
      </c>
      <c r="O484" t="s">
        <v>434</v>
      </c>
      <c r="P484" s="2">
        <v>15.5</v>
      </c>
      <c r="Q484">
        <v>10</v>
      </c>
      <c r="R484" s="3">
        <v>0</v>
      </c>
      <c r="S484" s="2">
        <v>155</v>
      </c>
      <c r="T484" s="2">
        <v>13.73</v>
      </c>
      <c r="U484" t="s">
        <v>511</v>
      </c>
      <c r="V484" t="s">
        <v>512</v>
      </c>
      <c r="W484" t="s">
        <v>513</v>
      </c>
      <c r="X484" t="s">
        <v>514</v>
      </c>
      <c r="Y484" t="s">
        <v>515</v>
      </c>
      <c r="Z484" t="s">
        <v>47</v>
      </c>
      <c r="AA484" t="s">
        <v>54</v>
      </c>
      <c r="AC484"/>
    </row>
    <row r="485" spans="1:29" x14ac:dyDescent="0.25">
      <c r="A485" t="s">
        <v>510</v>
      </c>
      <c r="B485" t="s">
        <v>511</v>
      </c>
      <c r="C485" t="s">
        <v>512</v>
      </c>
      <c r="D485" t="s">
        <v>513</v>
      </c>
      <c r="E485" t="s">
        <v>514</v>
      </c>
      <c r="F485" t="s">
        <v>515</v>
      </c>
      <c r="G485" t="s">
        <v>47</v>
      </c>
      <c r="H485" t="s">
        <v>33</v>
      </c>
      <c r="I485">
        <v>10579</v>
      </c>
      <c r="J485" s="1">
        <v>43641</v>
      </c>
      <c r="K485" s="1">
        <v>43669</v>
      </c>
      <c r="L485" s="1">
        <v>43650</v>
      </c>
      <c r="M485" t="s">
        <v>64</v>
      </c>
      <c r="N485">
        <v>75</v>
      </c>
      <c r="O485" t="s">
        <v>281</v>
      </c>
      <c r="P485" s="2">
        <v>7.75</v>
      </c>
      <c r="Q485">
        <v>21</v>
      </c>
      <c r="R485" s="3">
        <v>0</v>
      </c>
      <c r="S485" s="2">
        <v>162.75</v>
      </c>
      <c r="T485" s="2">
        <v>13.73</v>
      </c>
      <c r="U485" t="s">
        <v>511</v>
      </c>
      <c r="V485" t="s">
        <v>512</v>
      </c>
      <c r="W485" t="s">
        <v>513</v>
      </c>
      <c r="X485" t="s">
        <v>514</v>
      </c>
      <c r="Y485" t="s">
        <v>515</v>
      </c>
      <c r="Z485" t="s">
        <v>47</v>
      </c>
      <c r="AA485" t="s">
        <v>38</v>
      </c>
      <c r="AC485"/>
    </row>
    <row r="486" spans="1:29" x14ac:dyDescent="0.25">
      <c r="A486" t="s">
        <v>101</v>
      </c>
      <c r="B486" t="s">
        <v>102</v>
      </c>
      <c r="C486" t="s">
        <v>103</v>
      </c>
      <c r="D486" t="s">
        <v>104</v>
      </c>
      <c r="F486" t="s">
        <v>105</v>
      </c>
      <c r="G486" t="s">
        <v>106</v>
      </c>
      <c r="H486" t="s">
        <v>67</v>
      </c>
      <c r="I486">
        <v>10580</v>
      </c>
      <c r="J486" s="1">
        <v>43644</v>
      </c>
      <c r="K486" s="1">
        <v>43670</v>
      </c>
      <c r="L486" s="1">
        <v>43647</v>
      </c>
      <c r="M486" t="s">
        <v>34</v>
      </c>
      <c r="N486">
        <v>14</v>
      </c>
      <c r="O486" t="s">
        <v>125</v>
      </c>
      <c r="P486" s="2">
        <v>23.25</v>
      </c>
      <c r="Q486">
        <v>15</v>
      </c>
      <c r="R486" s="3">
        <v>5.000000074505806E-2</v>
      </c>
      <c r="S486" s="2">
        <v>331.31</v>
      </c>
      <c r="T486" s="2">
        <v>75.89</v>
      </c>
      <c r="U486" t="s">
        <v>102</v>
      </c>
      <c r="V486" t="s">
        <v>103</v>
      </c>
      <c r="W486" t="s">
        <v>104</v>
      </c>
      <c r="Y486" t="s">
        <v>105</v>
      </c>
      <c r="Z486" t="s">
        <v>106</v>
      </c>
      <c r="AA486" t="s">
        <v>98</v>
      </c>
      <c r="AC486"/>
    </row>
    <row r="487" spans="1:29" x14ac:dyDescent="0.25">
      <c r="A487" t="s">
        <v>101</v>
      </c>
      <c r="B487" t="s">
        <v>102</v>
      </c>
      <c r="C487" t="s">
        <v>103</v>
      </c>
      <c r="D487" t="s">
        <v>104</v>
      </c>
      <c r="F487" t="s">
        <v>105</v>
      </c>
      <c r="G487" t="s">
        <v>106</v>
      </c>
      <c r="H487" t="s">
        <v>67</v>
      </c>
      <c r="I487">
        <v>10580</v>
      </c>
      <c r="J487" s="1">
        <v>43644</v>
      </c>
      <c r="K487" s="1">
        <v>43670</v>
      </c>
      <c r="L487" s="1">
        <v>43647</v>
      </c>
      <c r="M487" t="s">
        <v>34</v>
      </c>
      <c r="N487">
        <v>41</v>
      </c>
      <c r="O487" t="s">
        <v>136</v>
      </c>
      <c r="P487" s="2">
        <v>9.65</v>
      </c>
      <c r="Q487">
        <v>9</v>
      </c>
      <c r="R487" s="3">
        <v>5.000000074505806E-2</v>
      </c>
      <c r="S487" s="2">
        <v>82.51</v>
      </c>
      <c r="T487" s="2">
        <v>75.89</v>
      </c>
      <c r="U487" t="s">
        <v>102</v>
      </c>
      <c r="V487" t="s">
        <v>103</v>
      </c>
      <c r="W487" t="s">
        <v>104</v>
      </c>
      <c r="Y487" t="s">
        <v>105</v>
      </c>
      <c r="Z487" t="s">
        <v>106</v>
      </c>
      <c r="AA487" t="s">
        <v>50</v>
      </c>
      <c r="AC487"/>
    </row>
    <row r="488" spans="1:29" x14ac:dyDescent="0.25">
      <c r="A488" t="s">
        <v>101</v>
      </c>
      <c r="B488" t="s">
        <v>102</v>
      </c>
      <c r="C488" t="s">
        <v>103</v>
      </c>
      <c r="D488" t="s">
        <v>104</v>
      </c>
      <c r="F488" t="s">
        <v>105</v>
      </c>
      <c r="G488" t="s">
        <v>106</v>
      </c>
      <c r="H488" t="s">
        <v>67</v>
      </c>
      <c r="I488">
        <v>10580</v>
      </c>
      <c r="J488" s="1">
        <v>43644</v>
      </c>
      <c r="K488" s="1">
        <v>43670</v>
      </c>
      <c r="L488" s="1">
        <v>43647</v>
      </c>
      <c r="M488" t="s">
        <v>34</v>
      </c>
      <c r="N488">
        <v>65</v>
      </c>
      <c r="O488" t="s">
        <v>53</v>
      </c>
      <c r="P488" s="2">
        <v>21.05</v>
      </c>
      <c r="Q488">
        <v>30</v>
      </c>
      <c r="R488" s="3">
        <v>5.000000074505806E-2</v>
      </c>
      <c r="S488" s="2">
        <v>599.91999999999996</v>
      </c>
      <c r="T488" s="2">
        <v>75.89</v>
      </c>
      <c r="U488" t="s">
        <v>102</v>
      </c>
      <c r="V488" t="s">
        <v>103</v>
      </c>
      <c r="W488" t="s">
        <v>104</v>
      </c>
      <c r="Y488" t="s">
        <v>105</v>
      </c>
      <c r="Z488" t="s">
        <v>106</v>
      </c>
      <c r="AA488" t="s">
        <v>54</v>
      </c>
      <c r="AC488"/>
    </row>
    <row r="489" spans="1:29" x14ac:dyDescent="0.25">
      <c r="A489" t="s">
        <v>150</v>
      </c>
      <c r="B489" t="s">
        <v>151</v>
      </c>
      <c r="C489" t="s">
        <v>152</v>
      </c>
      <c r="D489" t="s">
        <v>90</v>
      </c>
      <c r="E489" t="s">
        <v>91</v>
      </c>
      <c r="F489" t="s">
        <v>153</v>
      </c>
      <c r="G489" t="s">
        <v>93</v>
      </c>
      <c r="H489" t="s">
        <v>124</v>
      </c>
      <c r="I489">
        <v>10581</v>
      </c>
      <c r="J489" s="1">
        <v>43644</v>
      </c>
      <c r="K489" s="1">
        <v>43670</v>
      </c>
      <c r="L489" s="1">
        <v>43648</v>
      </c>
      <c r="M489" t="s">
        <v>48</v>
      </c>
      <c r="N489">
        <v>75</v>
      </c>
      <c r="O489" t="s">
        <v>281</v>
      </c>
      <c r="P489" s="2">
        <v>7.75</v>
      </c>
      <c r="Q489">
        <v>50</v>
      </c>
      <c r="R489" s="3">
        <v>0.20000000298023224</v>
      </c>
      <c r="S489" s="2">
        <v>310</v>
      </c>
      <c r="T489" s="2">
        <v>3.01</v>
      </c>
      <c r="U489" t="s">
        <v>151</v>
      </c>
      <c r="V489" t="s">
        <v>152</v>
      </c>
      <c r="W489" t="s">
        <v>90</v>
      </c>
      <c r="X489" t="s">
        <v>91</v>
      </c>
      <c r="Y489" t="s">
        <v>153</v>
      </c>
      <c r="Z489" t="s">
        <v>93</v>
      </c>
      <c r="AA489" t="s">
        <v>38</v>
      </c>
      <c r="AC489"/>
    </row>
    <row r="490" spans="1:29" x14ac:dyDescent="0.25">
      <c r="A490" t="s">
        <v>435</v>
      </c>
      <c r="B490" t="s">
        <v>436</v>
      </c>
      <c r="C490" t="s">
        <v>437</v>
      </c>
      <c r="D490" t="s">
        <v>438</v>
      </c>
      <c r="F490" t="s">
        <v>439</v>
      </c>
      <c r="G490" t="s">
        <v>106</v>
      </c>
      <c r="H490" t="s">
        <v>124</v>
      </c>
      <c r="I490">
        <v>10582</v>
      </c>
      <c r="J490" s="1">
        <v>43645</v>
      </c>
      <c r="K490" s="1">
        <v>43671</v>
      </c>
      <c r="L490" s="1">
        <v>43660</v>
      </c>
      <c r="M490" t="s">
        <v>64</v>
      </c>
      <c r="N490">
        <v>57</v>
      </c>
      <c r="O490" t="s">
        <v>163</v>
      </c>
      <c r="P490" s="2">
        <v>19.5</v>
      </c>
      <c r="Q490">
        <v>4</v>
      </c>
      <c r="R490" s="3">
        <v>0</v>
      </c>
      <c r="S490" s="2">
        <v>78</v>
      </c>
      <c r="T490" s="2">
        <v>27.71</v>
      </c>
      <c r="U490" t="s">
        <v>436</v>
      </c>
      <c r="V490" t="s">
        <v>437</v>
      </c>
      <c r="W490" t="s">
        <v>438</v>
      </c>
      <c r="Y490" t="s">
        <v>439</v>
      </c>
      <c r="Z490" t="s">
        <v>106</v>
      </c>
      <c r="AA490" t="s">
        <v>52</v>
      </c>
      <c r="AC490"/>
    </row>
    <row r="491" spans="1:29" x14ac:dyDescent="0.25">
      <c r="A491" t="s">
        <v>435</v>
      </c>
      <c r="B491" t="s">
        <v>436</v>
      </c>
      <c r="C491" t="s">
        <v>437</v>
      </c>
      <c r="D491" t="s">
        <v>438</v>
      </c>
      <c r="F491" t="s">
        <v>439</v>
      </c>
      <c r="G491" t="s">
        <v>106</v>
      </c>
      <c r="H491" t="s">
        <v>124</v>
      </c>
      <c r="I491">
        <v>10582</v>
      </c>
      <c r="J491" s="1">
        <v>43645</v>
      </c>
      <c r="K491" s="1">
        <v>43671</v>
      </c>
      <c r="L491" s="1">
        <v>43660</v>
      </c>
      <c r="M491" t="s">
        <v>64</v>
      </c>
      <c r="N491">
        <v>76</v>
      </c>
      <c r="O491" t="s">
        <v>149</v>
      </c>
      <c r="P491" s="2">
        <v>18</v>
      </c>
      <c r="Q491">
        <v>14</v>
      </c>
      <c r="R491" s="3">
        <v>0</v>
      </c>
      <c r="S491" s="2">
        <v>252</v>
      </c>
      <c r="T491" s="2">
        <v>27.71</v>
      </c>
      <c r="U491" t="s">
        <v>436</v>
      </c>
      <c r="V491" t="s">
        <v>437</v>
      </c>
      <c r="W491" t="s">
        <v>438</v>
      </c>
      <c r="Y491" t="s">
        <v>439</v>
      </c>
      <c r="Z491" t="s">
        <v>106</v>
      </c>
      <c r="AA491" t="s">
        <v>38</v>
      </c>
      <c r="AC491"/>
    </row>
    <row r="492" spans="1:29" x14ac:dyDescent="0.25">
      <c r="A492" t="s">
        <v>138</v>
      </c>
      <c r="B492" t="s">
        <v>139</v>
      </c>
      <c r="C492" t="s">
        <v>140</v>
      </c>
      <c r="D492" t="s">
        <v>141</v>
      </c>
      <c r="F492" t="s">
        <v>142</v>
      </c>
      <c r="G492" t="s">
        <v>143</v>
      </c>
      <c r="H492" t="s">
        <v>76</v>
      </c>
      <c r="I492">
        <v>10583</v>
      </c>
      <c r="J492" s="1">
        <v>43646</v>
      </c>
      <c r="K492" s="1">
        <v>43674</v>
      </c>
      <c r="L492" s="1">
        <v>43650</v>
      </c>
      <c r="M492" t="s">
        <v>64</v>
      </c>
      <c r="N492">
        <v>29</v>
      </c>
      <c r="O492" t="s">
        <v>35</v>
      </c>
      <c r="P492" s="2">
        <v>123.79</v>
      </c>
      <c r="Q492">
        <v>10</v>
      </c>
      <c r="R492" s="3">
        <v>0</v>
      </c>
      <c r="S492" s="2">
        <v>1237.9000000000001</v>
      </c>
      <c r="T492" s="2">
        <v>7.28</v>
      </c>
      <c r="U492" t="s">
        <v>139</v>
      </c>
      <c r="V492" t="s">
        <v>140</v>
      </c>
      <c r="W492" t="s">
        <v>141</v>
      </c>
      <c r="Y492" t="s">
        <v>142</v>
      </c>
      <c r="Z492" t="s">
        <v>143</v>
      </c>
      <c r="AA492" t="s">
        <v>36</v>
      </c>
      <c r="AC492"/>
    </row>
    <row r="493" spans="1:29" x14ac:dyDescent="0.25">
      <c r="A493" t="s">
        <v>138</v>
      </c>
      <c r="B493" t="s">
        <v>139</v>
      </c>
      <c r="C493" t="s">
        <v>140</v>
      </c>
      <c r="D493" t="s">
        <v>141</v>
      </c>
      <c r="F493" t="s">
        <v>142</v>
      </c>
      <c r="G493" t="s">
        <v>143</v>
      </c>
      <c r="H493" t="s">
        <v>76</v>
      </c>
      <c r="I493">
        <v>10583</v>
      </c>
      <c r="J493" s="1">
        <v>43646</v>
      </c>
      <c r="K493" s="1">
        <v>43674</v>
      </c>
      <c r="L493" s="1">
        <v>43650</v>
      </c>
      <c r="M493" t="s">
        <v>64</v>
      </c>
      <c r="N493">
        <v>60</v>
      </c>
      <c r="O493" t="s">
        <v>189</v>
      </c>
      <c r="P493" s="2">
        <v>34</v>
      </c>
      <c r="Q493">
        <v>24</v>
      </c>
      <c r="R493" s="3">
        <v>0.15000000596046448</v>
      </c>
      <c r="S493" s="2">
        <v>693.6</v>
      </c>
      <c r="T493" s="2">
        <v>7.28</v>
      </c>
      <c r="U493" t="s">
        <v>139</v>
      </c>
      <c r="V493" t="s">
        <v>140</v>
      </c>
      <c r="W493" t="s">
        <v>141</v>
      </c>
      <c r="Y493" t="s">
        <v>142</v>
      </c>
      <c r="Z493" t="s">
        <v>143</v>
      </c>
      <c r="AA493" t="s">
        <v>56</v>
      </c>
      <c r="AC493"/>
    </row>
    <row r="494" spans="1:29" x14ac:dyDescent="0.25">
      <c r="A494" t="s">
        <v>138</v>
      </c>
      <c r="B494" t="s">
        <v>139</v>
      </c>
      <c r="C494" t="s">
        <v>140</v>
      </c>
      <c r="D494" t="s">
        <v>141</v>
      </c>
      <c r="F494" t="s">
        <v>142</v>
      </c>
      <c r="G494" t="s">
        <v>143</v>
      </c>
      <c r="H494" t="s">
        <v>76</v>
      </c>
      <c r="I494">
        <v>10583</v>
      </c>
      <c r="J494" s="1">
        <v>43646</v>
      </c>
      <c r="K494" s="1">
        <v>43674</v>
      </c>
      <c r="L494" s="1">
        <v>43650</v>
      </c>
      <c r="M494" t="s">
        <v>64</v>
      </c>
      <c r="N494">
        <v>69</v>
      </c>
      <c r="O494" t="s">
        <v>108</v>
      </c>
      <c r="P494" s="2">
        <v>36</v>
      </c>
      <c r="Q494">
        <v>10</v>
      </c>
      <c r="R494" s="3">
        <v>0.15000000596046448</v>
      </c>
      <c r="S494" s="2">
        <v>306</v>
      </c>
      <c r="T494" s="2">
        <v>7.28</v>
      </c>
      <c r="U494" t="s">
        <v>139</v>
      </c>
      <c r="V494" t="s">
        <v>140</v>
      </c>
      <c r="W494" t="s">
        <v>141</v>
      </c>
      <c r="Y494" t="s">
        <v>142</v>
      </c>
      <c r="Z494" t="s">
        <v>143</v>
      </c>
      <c r="AA494" t="s">
        <v>56</v>
      </c>
      <c r="AC494"/>
    </row>
    <row r="495" spans="1:29" x14ac:dyDescent="0.25">
      <c r="A495" t="s">
        <v>276</v>
      </c>
      <c r="B495" t="s">
        <v>277</v>
      </c>
      <c r="C495" t="s">
        <v>278</v>
      </c>
      <c r="D495" t="s">
        <v>279</v>
      </c>
      <c r="F495" t="s">
        <v>280</v>
      </c>
      <c r="G495" t="s">
        <v>114</v>
      </c>
      <c r="H495" t="s">
        <v>67</v>
      </c>
      <c r="I495">
        <v>10584</v>
      </c>
      <c r="J495" s="1">
        <v>43646</v>
      </c>
      <c r="K495" s="1">
        <v>43674</v>
      </c>
      <c r="L495" s="1">
        <v>43650</v>
      </c>
      <c r="M495" t="s">
        <v>48</v>
      </c>
      <c r="N495">
        <v>31</v>
      </c>
      <c r="O495" t="s">
        <v>218</v>
      </c>
      <c r="P495" s="2">
        <v>12.5</v>
      </c>
      <c r="Q495">
        <v>50</v>
      </c>
      <c r="R495" s="3">
        <v>5.000000074505806E-2</v>
      </c>
      <c r="S495" s="2">
        <v>593.75</v>
      </c>
      <c r="T495" s="2">
        <v>59.14</v>
      </c>
      <c r="U495" t="s">
        <v>277</v>
      </c>
      <c r="V495" t="s">
        <v>278</v>
      </c>
      <c r="W495" t="s">
        <v>279</v>
      </c>
      <c r="Y495" t="s">
        <v>280</v>
      </c>
      <c r="Z495" t="s">
        <v>114</v>
      </c>
      <c r="AA495" t="s">
        <v>56</v>
      </c>
      <c r="AC495"/>
    </row>
    <row r="496" spans="1:29" x14ac:dyDescent="0.25">
      <c r="A496" t="s">
        <v>192</v>
      </c>
      <c r="B496" t="s">
        <v>193</v>
      </c>
      <c r="C496" t="s">
        <v>194</v>
      </c>
      <c r="D496" t="s">
        <v>195</v>
      </c>
      <c r="E496" t="s">
        <v>91</v>
      </c>
      <c r="F496" t="s">
        <v>196</v>
      </c>
      <c r="G496" t="s">
        <v>93</v>
      </c>
      <c r="H496" t="s">
        <v>94</v>
      </c>
      <c r="I496">
        <v>10585</v>
      </c>
      <c r="J496" s="1">
        <v>43647</v>
      </c>
      <c r="K496" s="1">
        <v>43675</v>
      </c>
      <c r="L496" s="1">
        <v>43656</v>
      </c>
      <c r="M496" t="s">
        <v>48</v>
      </c>
      <c r="N496">
        <v>47</v>
      </c>
      <c r="O496" t="s">
        <v>180</v>
      </c>
      <c r="P496" s="2">
        <v>9.5</v>
      </c>
      <c r="Q496">
        <v>15</v>
      </c>
      <c r="R496" s="3">
        <v>0</v>
      </c>
      <c r="S496" s="2">
        <v>142.5</v>
      </c>
      <c r="T496" s="2">
        <v>13.41</v>
      </c>
      <c r="U496" t="s">
        <v>193</v>
      </c>
      <c r="V496" t="s">
        <v>194</v>
      </c>
      <c r="W496" t="s">
        <v>195</v>
      </c>
      <c r="X496" t="s">
        <v>91</v>
      </c>
      <c r="Y496" t="s">
        <v>196</v>
      </c>
      <c r="Z496" t="s">
        <v>93</v>
      </c>
      <c r="AA496" t="s">
        <v>40</v>
      </c>
      <c r="AC496"/>
    </row>
    <row r="497" spans="1:29" x14ac:dyDescent="0.25">
      <c r="A497" t="s">
        <v>240</v>
      </c>
      <c r="B497" t="s">
        <v>241</v>
      </c>
      <c r="C497" t="s">
        <v>242</v>
      </c>
      <c r="D497" t="s">
        <v>243</v>
      </c>
      <c r="F497" t="s">
        <v>244</v>
      </c>
      <c r="G497" t="s">
        <v>75</v>
      </c>
      <c r="H497" t="s">
        <v>135</v>
      </c>
      <c r="I497">
        <v>10586</v>
      </c>
      <c r="J497" s="1">
        <v>43648</v>
      </c>
      <c r="K497" s="1">
        <v>43676</v>
      </c>
      <c r="L497" s="1">
        <v>43655</v>
      </c>
      <c r="M497" t="s">
        <v>48</v>
      </c>
      <c r="N497">
        <v>52</v>
      </c>
      <c r="O497" t="s">
        <v>310</v>
      </c>
      <c r="P497" s="2">
        <v>7</v>
      </c>
      <c r="Q497">
        <v>4</v>
      </c>
      <c r="R497" s="3">
        <v>0.15000000596046448</v>
      </c>
      <c r="S497" s="2">
        <v>23.8</v>
      </c>
      <c r="T497" s="2">
        <v>0.48</v>
      </c>
      <c r="U497" t="s">
        <v>241</v>
      </c>
      <c r="V497" t="s">
        <v>242</v>
      </c>
      <c r="W497" t="s">
        <v>243</v>
      </c>
      <c r="Y497" t="s">
        <v>244</v>
      </c>
      <c r="Z497" t="s">
        <v>75</v>
      </c>
      <c r="AA497" t="s">
        <v>52</v>
      </c>
      <c r="AC497"/>
    </row>
    <row r="498" spans="1:29" x14ac:dyDescent="0.25">
      <c r="A498" t="s">
        <v>201</v>
      </c>
      <c r="B498" t="s">
        <v>202</v>
      </c>
      <c r="C498" t="s">
        <v>203</v>
      </c>
      <c r="D498" t="s">
        <v>204</v>
      </c>
      <c r="E498" t="s">
        <v>205</v>
      </c>
      <c r="F498" t="s">
        <v>206</v>
      </c>
      <c r="G498" t="s">
        <v>93</v>
      </c>
      <c r="H498" t="s">
        <v>33</v>
      </c>
      <c r="I498">
        <v>10587</v>
      </c>
      <c r="J498" s="1">
        <v>43648</v>
      </c>
      <c r="K498" s="1">
        <v>43676</v>
      </c>
      <c r="L498" s="1">
        <v>43655</v>
      </c>
      <c r="M498" t="s">
        <v>48</v>
      </c>
      <c r="N498">
        <v>26</v>
      </c>
      <c r="O498" t="s">
        <v>77</v>
      </c>
      <c r="P498" s="2">
        <v>31.23</v>
      </c>
      <c r="Q498">
        <v>6</v>
      </c>
      <c r="R498" s="3">
        <v>0</v>
      </c>
      <c r="S498" s="2">
        <v>187.38</v>
      </c>
      <c r="T498" s="2">
        <v>62.52</v>
      </c>
      <c r="U498" t="s">
        <v>202</v>
      </c>
      <c r="V498" t="s">
        <v>203</v>
      </c>
      <c r="W498" t="s">
        <v>204</v>
      </c>
      <c r="X498" t="s">
        <v>205</v>
      </c>
      <c r="Y498" t="s">
        <v>206</v>
      </c>
      <c r="Z498" t="s">
        <v>93</v>
      </c>
      <c r="AA498" t="s">
        <v>40</v>
      </c>
      <c r="AC498"/>
    </row>
    <row r="499" spans="1:29" x14ac:dyDescent="0.25">
      <c r="A499" t="s">
        <v>201</v>
      </c>
      <c r="B499" t="s">
        <v>202</v>
      </c>
      <c r="C499" t="s">
        <v>203</v>
      </c>
      <c r="D499" t="s">
        <v>204</v>
      </c>
      <c r="E499" t="s">
        <v>205</v>
      </c>
      <c r="F499" t="s">
        <v>206</v>
      </c>
      <c r="G499" t="s">
        <v>93</v>
      </c>
      <c r="H499" t="s">
        <v>33</v>
      </c>
      <c r="I499">
        <v>10587</v>
      </c>
      <c r="J499" s="1">
        <v>43648</v>
      </c>
      <c r="K499" s="1">
        <v>43676</v>
      </c>
      <c r="L499" s="1">
        <v>43655</v>
      </c>
      <c r="M499" t="s">
        <v>48</v>
      </c>
      <c r="N499">
        <v>35</v>
      </c>
      <c r="O499" t="s">
        <v>37</v>
      </c>
      <c r="P499" s="2">
        <v>18</v>
      </c>
      <c r="Q499">
        <v>20</v>
      </c>
      <c r="R499" s="3">
        <v>0</v>
      </c>
      <c r="S499" s="2">
        <v>360</v>
      </c>
      <c r="T499" s="2">
        <v>62.52</v>
      </c>
      <c r="U499" t="s">
        <v>202</v>
      </c>
      <c r="V499" t="s">
        <v>203</v>
      </c>
      <c r="W499" t="s">
        <v>204</v>
      </c>
      <c r="X499" t="s">
        <v>205</v>
      </c>
      <c r="Y499" t="s">
        <v>206</v>
      </c>
      <c r="Z499" t="s">
        <v>93</v>
      </c>
      <c r="AA499" t="s">
        <v>38</v>
      </c>
      <c r="AC499"/>
    </row>
    <row r="500" spans="1:29" x14ac:dyDescent="0.25">
      <c r="A500" t="s">
        <v>201</v>
      </c>
      <c r="B500" t="s">
        <v>202</v>
      </c>
      <c r="C500" t="s">
        <v>203</v>
      </c>
      <c r="D500" t="s">
        <v>204</v>
      </c>
      <c r="E500" t="s">
        <v>205</v>
      </c>
      <c r="F500" t="s">
        <v>206</v>
      </c>
      <c r="G500" t="s">
        <v>93</v>
      </c>
      <c r="H500" t="s">
        <v>33</v>
      </c>
      <c r="I500">
        <v>10587</v>
      </c>
      <c r="J500" s="1">
        <v>43648</v>
      </c>
      <c r="K500" s="1">
        <v>43676</v>
      </c>
      <c r="L500" s="1">
        <v>43655</v>
      </c>
      <c r="M500" t="s">
        <v>48</v>
      </c>
      <c r="N500">
        <v>77</v>
      </c>
      <c r="O500" t="s">
        <v>173</v>
      </c>
      <c r="P500" s="2">
        <v>13</v>
      </c>
      <c r="Q500">
        <v>20</v>
      </c>
      <c r="R500" s="3">
        <v>0</v>
      </c>
      <c r="S500" s="2">
        <v>260</v>
      </c>
      <c r="T500" s="2">
        <v>62.52</v>
      </c>
      <c r="U500" t="s">
        <v>202</v>
      </c>
      <c r="V500" t="s">
        <v>203</v>
      </c>
      <c r="W500" t="s">
        <v>204</v>
      </c>
      <c r="X500" t="s">
        <v>205</v>
      </c>
      <c r="Y500" t="s">
        <v>206</v>
      </c>
      <c r="Z500" t="s">
        <v>93</v>
      </c>
      <c r="AA500" t="s">
        <v>54</v>
      </c>
      <c r="AC500"/>
    </row>
    <row r="501" spans="1:29" x14ac:dyDescent="0.25">
      <c r="A501" t="s">
        <v>174</v>
      </c>
      <c r="B501" t="s">
        <v>175</v>
      </c>
      <c r="C501" t="s">
        <v>176</v>
      </c>
      <c r="D501" t="s">
        <v>177</v>
      </c>
      <c r="F501" t="s">
        <v>178</v>
      </c>
      <c r="G501" t="s">
        <v>106</v>
      </c>
      <c r="H501" t="s">
        <v>76</v>
      </c>
      <c r="I501">
        <v>10588</v>
      </c>
      <c r="J501" s="1">
        <v>43651</v>
      </c>
      <c r="K501" s="1">
        <v>43677</v>
      </c>
      <c r="L501" s="1">
        <v>43656</v>
      </c>
      <c r="M501" t="s">
        <v>34</v>
      </c>
      <c r="N501">
        <v>18</v>
      </c>
      <c r="O501" t="s">
        <v>381</v>
      </c>
      <c r="P501" s="2">
        <v>62.5</v>
      </c>
      <c r="Q501">
        <v>40</v>
      </c>
      <c r="R501" s="3">
        <v>0.20000000298023224</v>
      </c>
      <c r="S501" s="2">
        <v>2000</v>
      </c>
      <c r="T501" s="2">
        <v>194.67</v>
      </c>
      <c r="U501" t="s">
        <v>175</v>
      </c>
      <c r="V501" t="s">
        <v>176</v>
      </c>
      <c r="W501" t="s">
        <v>177</v>
      </c>
      <c r="Y501" t="s">
        <v>178</v>
      </c>
      <c r="Z501" t="s">
        <v>106</v>
      </c>
      <c r="AA501" t="s">
        <v>50</v>
      </c>
      <c r="AC501"/>
    </row>
    <row r="502" spans="1:29" x14ac:dyDescent="0.25">
      <c r="A502" t="s">
        <v>174</v>
      </c>
      <c r="B502" t="s">
        <v>175</v>
      </c>
      <c r="C502" t="s">
        <v>176</v>
      </c>
      <c r="D502" t="s">
        <v>177</v>
      </c>
      <c r="F502" t="s">
        <v>178</v>
      </c>
      <c r="G502" t="s">
        <v>106</v>
      </c>
      <c r="H502" t="s">
        <v>76</v>
      </c>
      <c r="I502">
        <v>10588</v>
      </c>
      <c r="J502" s="1">
        <v>43651</v>
      </c>
      <c r="K502" s="1">
        <v>43677</v>
      </c>
      <c r="L502" s="1">
        <v>43656</v>
      </c>
      <c r="M502" t="s">
        <v>34</v>
      </c>
      <c r="N502">
        <v>42</v>
      </c>
      <c r="O502" t="s">
        <v>78</v>
      </c>
      <c r="P502" s="2">
        <v>14</v>
      </c>
      <c r="Q502">
        <v>100</v>
      </c>
      <c r="R502" s="3">
        <v>0.20000000298023224</v>
      </c>
      <c r="S502" s="2">
        <v>1120</v>
      </c>
      <c r="T502" s="2">
        <v>194.67</v>
      </c>
      <c r="U502" t="s">
        <v>175</v>
      </c>
      <c r="V502" t="s">
        <v>176</v>
      </c>
      <c r="W502" t="s">
        <v>177</v>
      </c>
      <c r="Y502" t="s">
        <v>178</v>
      </c>
      <c r="Z502" t="s">
        <v>106</v>
      </c>
      <c r="AA502" t="s">
        <v>52</v>
      </c>
      <c r="AC502"/>
    </row>
    <row r="503" spans="1:29" x14ac:dyDescent="0.25">
      <c r="A503" t="s">
        <v>475</v>
      </c>
      <c r="B503" t="s">
        <v>476</v>
      </c>
      <c r="C503" t="s">
        <v>477</v>
      </c>
      <c r="D503" t="s">
        <v>478</v>
      </c>
      <c r="E503" t="s">
        <v>159</v>
      </c>
      <c r="F503" t="s">
        <v>479</v>
      </c>
      <c r="G503" t="s">
        <v>47</v>
      </c>
      <c r="H503" t="s">
        <v>63</v>
      </c>
      <c r="I503">
        <v>10589</v>
      </c>
      <c r="J503" s="1">
        <v>43652</v>
      </c>
      <c r="K503" s="1">
        <v>43678</v>
      </c>
      <c r="L503" s="1">
        <v>43660</v>
      </c>
      <c r="M503" t="s">
        <v>64</v>
      </c>
      <c r="N503">
        <v>35</v>
      </c>
      <c r="O503" t="s">
        <v>37</v>
      </c>
      <c r="P503" s="2">
        <v>18</v>
      </c>
      <c r="Q503">
        <v>4</v>
      </c>
      <c r="R503" s="3">
        <v>0</v>
      </c>
      <c r="S503" s="2">
        <v>72</v>
      </c>
      <c r="T503" s="2">
        <v>4.42</v>
      </c>
      <c r="U503" t="s">
        <v>476</v>
      </c>
      <c r="V503" t="s">
        <v>477</v>
      </c>
      <c r="W503" t="s">
        <v>478</v>
      </c>
      <c r="X503" t="s">
        <v>159</v>
      </c>
      <c r="Y503" t="s">
        <v>479</v>
      </c>
      <c r="Z503" t="s">
        <v>47</v>
      </c>
      <c r="AA503" t="s">
        <v>38</v>
      </c>
      <c r="AC503"/>
    </row>
    <row r="504" spans="1:29" x14ac:dyDescent="0.25">
      <c r="A504" t="s">
        <v>219</v>
      </c>
      <c r="B504" t="s">
        <v>220</v>
      </c>
      <c r="C504" t="s">
        <v>221</v>
      </c>
      <c r="D504" t="s">
        <v>222</v>
      </c>
      <c r="E504" t="s">
        <v>223</v>
      </c>
      <c r="F504" t="s">
        <v>224</v>
      </c>
      <c r="G504" t="s">
        <v>132</v>
      </c>
      <c r="H504" t="s">
        <v>67</v>
      </c>
      <c r="I504">
        <v>10590</v>
      </c>
      <c r="J504" s="1">
        <v>43653</v>
      </c>
      <c r="K504" s="1">
        <v>43681</v>
      </c>
      <c r="L504" s="1">
        <v>43660</v>
      </c>
      <c r="M504" t="s">
        <v>34</v>
      </c>
      <c r="N504">
        <v>1</v>
      </c>
      <c r="O504" t="s">
        <v>95</v>
      </c>
      <c r="P504" s="2">
        <v>18</v>
      </c>
      <c r="Q504">
        <v>20</v>
      </c>
      <c r="R504" s="3">
        <v>0</v>
      </c>
      <c r="S504" s="2">
        <v>360</v>
      </c>
      <c r="T504" s="2">
        <v>44.77</v>
      </c>
      <c r="U504" t="s">
        <v>220</v>
      </c>
      <c r="V504" t="s">
        <v>221</v>
      </c>
      <c r="W504" t="s">
        <v>222</v>
      </c>
      <c r="X504" t="s">
        <v>223</v>
      </c>
      <c r="Y504" t="s">
        <v>224</v>
      </c>
      <c r="Z504" t="s">
        <v>132</v>
      </c>
      <c r="AA504" t="s">
        <v>38</v>
      </c>
      <c r="AC504"/>
    </row>
    <row r="505" spans="1:29" x14ac:dyDescent="0.25">
      <c r="A505" t="s">
        <v>219</v>
      </c>
      <c r="B505" t="s">
        <v>220</v>
      </c>
      <c r="C505" t="s">
        <v>221</v>
      </c>
      <c r="D505" t="s">
        <v>222</v>
      </c>
      <c r="E505" t="s">
        <v>223</v>
      </c>
      <c r="F505" t="s">
        <v>224</v>
      </c>
      <c r="G505" t="s">
        <v>132</v>
      </c>
      <c r="H505" t="s">
        <v>67</v>
      </c>
      <c r="I505">
        <v>10590</v>
      </c>
      <c r="J505" s="1">
        <v>43653</v>
      </c>
      <c r="K505" s="1">
        <v>43681</v>
      </c>
      <c r="L505" s="1">
        <v>43660</v>
      </c>
      <c r="M505" t="s">
        <v>34</v>
      </c>
      <c r="N505">
        <v>77</v>
      </c>
      <c r="O505" t="s">
        <v>173</v>
      </c>
      <c r="P505" s="2">
        <v>13</v>
      </c>
      <c r="Q505">
        <v>60</v>
      </c>
      <c r="R505" s="3">
        <v>5.000000074505806E-2</v>
      </c>
      <c r="S505" s="2">
        <v>741</v>
      </c>
      <c r="T505" s="2">
        <v>44.77</v>
      </c>
      <c r="U505" t="s">
        <v>220</v>
      </c>
      <c r="V505" t="s">
        <v>221</v>
      </c>
      <c r="W505" t="s">
        <v>222</v>
      </c>
      <c r="X505" t="s">
        <v>223</v>
      </c>
      <c r="Y505" t="s">
        <v>224</v>
      </c>
      <c r="Z505" t="s">
        <v>132</v>
      </c>
      <c r="AA505" t="s">
        <v>54</v>
      </c>
      <c r="AC505"/>
    </row>
    <row r="506" spans="1:29" x14ac:dyDescent="0.25">
      <c r="A506" t="s">
        <v>357</v>
      </c>
      <c r="B506" t="s">
        <v>358</v>
      </c>
      <c r="C506" t="s">
        <v>359</v>
      </c>
      <c r="D506" t="s">
        <v>360</v>
      </c>
      <c r="F506" t="s">
        <v>361</v>
      </c>
      <c r="G506" t="s">
        <v>169</v>
      </c>
      <c r="H506" t="s">
        <v>33</v>
      </c>
      <c r="I506">
        <v>10591</v>
      </c>
      <c r="J506" s="1">
        <v>43653</v>
      </c>
      <c r="K506" s="1">
        <v>43667</v>
      </c>
      <c r="L506" s="1">
        <v>43662</v>
      </c>
      <c r="M506" t="s">
        <v>48</v>
      </c>
      <c r="N506">
        <v>3</v>
      </c>
      <c r="O506" t="s">
        <v>86</v>
      </c>
      <c r="P506" s="2">
        <v>10</v>
      </c>
      <c r="Q506">
        <v>14</v>
      </c>
      <c r="R506" s="3">
        <v>0</v>
      </c>
      <c r="S506" s="2">
        <v>140</v>
      </c>
      <c r="T506" s="2">
        <v>55.92</v>
      </c>
      <c r="U506" t="s">
        <v>358</v>
      </c>
      <c r="V506" t="s">
        <v>359</v>
      </c>
      <c r="W506" t="s">
        <v>360</v>
      </c>
      <c r="Y506" t="s">
        <v>361</v>
      </c>
      <c r="Z506" t="s">
        <v>169</v>
      </c>
      <c r="AA506" t="s">
        <v>54</v>
      </c>
      <c r="AC506"/>
    </row>
    <row r="507" spans="1:29" x14ac:dyDescent="0.25">
      <c r="A507" t="s">
        <v>357</v>
      </c>
      <c r="B507" t="s">
        <v>358</v>
      </c>
      <c r="C507" t="s">
        <v>359</v>
      </c>
      <c r="D507" t="s">
        <v>360</v>
      </c>
      <c r="F507" t="s">
        <v>361</v>
      </c>
      <c r="G507" t="s">
        <v>169</v>
      </c>
      <c r="H507" t="s">
        <v>33</v>
      </c>
      <c r="I507">
        <v>10591</v>
      </c>
      <c r="J507" s="1">
        <v>43653</v>
      </c>
      <c r="K507" s="1">
        <v>43667</v>
      </c>
      <c r="L507" s="1">
        <v>43662</v>
      </c>
      <c r="M507" t="s">
        <v>48</v>
      </c>
      <c r="N507">
        <v>7</v>
      </c>
      <c r="O507" t="s">
        <v>344</v>
      </c>
      <c r="P507" s="2">
        <v>30</v>
      </c>
      <c r="Q507">
        <v>10</v>
      </c>
      <c r="R507" s="3">
        <v>0</v>
      </c>
      <c r="S507" s="2">
        <v>300</v>
      </c>
      <c r="T507" s="2">
        <v>55.92</v>
      </c>
      <c r="U507" t="s">
        <v>358</v>
      </c>
      <c r="V507" t="s">
        <v>359</v>
      </c>
      <c r="W507" t="s">
        <v>360</v>
      </c>
      <c r="Y507" t="s">
        <v>361</v>
      </c>
      <c r="Z507" t="s">
        <v>169</v>
      </c>
      <c r="AA507" t="s">
        <v>98</v>
      </c>
      <c r="AC507"/>
    </row>
    <row r="508" spans="1:29" x14ac:dyDescent="0.25">
      <c r="A508" t="s">
        <v>357</v>
      </c>
      <c r="B508" t="s">
        <v>358</v>
      </c>
      <c r="C508" t="s">
        <v>359</v>
      </c>
      <c r="D508" t="s">
        <v>360</v>
      </c>
      <c r="F508" t="s">
        <v>361</v>
      </c>
      <c r="G508" t="s">
        <v>169</v>
      </c>
      <c r="H508" t="s">
        <v>33</v>
      </c>
      <c r="I508">
        <v>10591</v>
      </c>
      <c r="J508" s="1">
        <v>43653</v>
      </c>
      <c r="K508" s="1">
        <v>43667</v>
      </c>
      <c r="L508" s="1">
        <v>43662</v>
      </c>
      <c r="M508" t="s">
        <v>48</v>
      </c>
      <c r="N508">
        <v>54</v>
      </c>
      <c r="O508" t="s">
        <v>116</v>
      </c>
      <c r="P508" s="2">
        <v>7.45</v>
      </c>
      <c r="Q508">
        <v>50</v>
      </c>
      <c r="R508" s="3">
        <v>0</v>
      </c>
      <c r="S508" s="2">
        <v>372.5</v>
      </c>
      <c r="T508" s="2">
        <v>55.92</v>
      </c>
      <c r="U508" t="s">
        <v>358</v>
      </c>
      <c r="V508" t="s">
        <v>359</v>
      </c>
      <c r="W508" t="s">
        <v>360</v>
      </c>
      <c r="Y508" t="s">
        <v>361</v>
      </c>
      <c r="Z508" t="s">
        <v>169</v>
      </c>
      <c r="AA508" t="s">
        <v>36</v>
      </c>
      <c r="AC508"/>
    </row>
    <row r="509" spans="1:29" x14ac:dyDescent="0.25">
      <c r="A509" t="s">
        <v>429</v>
      </c>
      <c r="B509" t="s">
        <v>430</v>
      </c>
      <c r="C509" t="s">
        <v>431</v>
      </c>
      <c r="D509" t="s">
        <v>432</v>
      </c>
      <c r="F509" t="s">
        <v>433</v>
      </c>
      <c r="G509" t="s">
        <v>106</v>
      </c>
      <c r="H509" t="s">
        <v>124</v>
      </c>
      <c r="I509">
        <v>10592</v>
      </c>
      <c r="J509" s="1">
        <v>43654</v>
      </c>
      <c r="K509" s="1">
        <v>43682</v>
      </c>
      <c r="L509" s="1">
        <v>43662</v>
      </c>
      <c r="M509" t="s">
        <v>48</v>
      </c>
      <c r="N509">
        <v>15</v>
      </c>
      <c r="O509" t="s">
        <v>434</v>
      </c>
      <c r="P509" s="2">
        <v>15.5</v>
      </c>
      <c r="Q509">
        <v>25</v>
      </c>
      <c r="R509" s="3">
        <v>5.000000074505806E-2</v>
      </c>
      <c r="S509" s="2">
        <v>368.12</v>
      </c>
      <c r="T509" s="2">
        <v>32.1</v>
      </c>
      <c r="U509" t="s">
        <v>430</v>
      </c>
      <c r="V509" t="s">
        <v>431</v>
      </c>
      <c r="W509" t="s">
        <v>432</v>
      </c>
      <c r="Y509" t="s">
        <v>433</v>
      </c>
      <c r="Z509" t="s">
        <v>106</v>
      </c>
      <c r="AA509" t="s">
        <v>54</v>
      </c>
      <c r="AC509"/>
    </row>
    <row r="510" spans="1:29" x14ac:dyDescent="0.25">
      <c r="A510" t="s">
        <v>429</v>
      </c>
      <c r="B510" t="s">
        <v>430</v>
      </c>
      <c r="C510" t="s">
        <v>431</v>
      </c>
      <c r="D510" t="s">
        <v>432</v>
      </c>
      <c r="F510" t="s">
        <v>433</v>
      </c>
      <c r="G510" t="s">
        <v>106</v>
      </c>
      <c r="H510" t="s">
        <v>124</v>
      </c>
      <c r="I510">
        <v>10592</v>
      </c>
      <c r="J510" s="1">
        <v>43654</v>
      </c>
      <c r="K510" s="1">
        <v>43682</v>
      </c>
      <c r="L510" s="1">
        <v>43662</v>
      </c>
      <c r="M510" t="s">
        <v>48</v>
      </c>
      <c r="N510">
        <v>26</v>
      </c>
      <c r="O510" t="s">
        <v>77</v>
      </c>
      <c r="P510" s="2">
        <v>31.23</v>
      </c>
      <c r="Q510">
        <v>5</v>
      </c>
      <c r="R510" s="3">
        <v>5.000000074505806E-2</v>
      </c>
      <c r="S510" s="2">
        <v>148.34</v>
      </c>
      <c r="T510" s="2">
        <v>32.1</v>
      </c>
      <c r="U510" t="s">
        <v>430</v>
      </c>
      <c r="V510" t="s">
        <v>431</v>
      </c>
      <c r="W510" t="s">
        <v>432</v>
      </c>
      <c r="Y510" t="s">
        <v>433</v>
      </c>
      <c r="Z510" t="s">
        <v>106</v>
      </c>
      <c r="AA510" t="s">
        <v>40</v>
      </c>
      <c r="AC510"/>
    </row>
    <row r="511" spans="1:29" x14ac:dyDescent="0.25">
      <c r="A511" t="s">
        <v>429</v>
      </c>
      <c r="B511" t="s">
        <v>430</v>
      </c>
      <c r="C511" t="s">
        <v>431</v>
      </c>
      <c r="D511" t="s">
        <v>432</v>
      </c>
      <c r="F511" t="s">
        <v>433</v>
      </c>
      <c r="G511" t="s">
        <v>106</v>
      </c>
      <c r="H511" t="s">
        <v>94</v>
      </c>
      <c r="I511">
        <v>10593</v>
      </c>
      <c r="J511" s="1">
        <v>43655</v>
      </c>
      <c r="K511" s="1">
        <v>43683</v>
      </c>
      <c r="L511" s="1">
        <v>43690</v>
      </c>
      <c r="M511" t="s">
        <v>64</v>
      </c>
      <c r="N511">
        <v>20</v>
      </c>
      <c r="O511" t="s">
        <v>452</v>
      </c>
      <c r="P511" s="2">
        <v>81</v>
      </c>
      <c r="Q511">
        <v>21</v>
      </c>
      <c r="R511" s="3">
        <v>0.20000000298023224</v>
      </c>
      <c r="S511" s="2">
        <v>1360.8</v>
      </c>
      <c r="T511" s="2">
        <v>174.2</v>
      </c>
      <c r="U511" t="s">
        <v>430</v>
      </c>
      <c r="V511" t="s">
        <v>431</v>
      </c>
      <c r="W511" t="s">
        <v>432</v>
      </c>
      <c r="Y511" t="s">
        <v>433</v>
      </c>
      <c r="Z511" t="s">
        <v>106</v>
      </c>
      <c r="AA511" t="s">
        <v>40</v>
      </c>
      <c r="AC511"/>
    </row>
    <row r="512" spans="1:29" x14ac:dyDescent="0.25">
      <c r="A512" t="s">
        <v>429</v>
      </c>
      <c r="B512" t="s">
        <v>430</v>
      </c>
      <c r="C512" t="s">
        <v>431</v>
      </c>
      <c r="D512" t="s">
        <v>432</v>
      </c>
      <c r="F512" t="s">
        <v>433</v>
      </c>
      <c r="G512" t="s">
        <v>106</v>
      </c>
      <c r="H512" t="s">
        <v>94</v>
      </c>
      <c r="I512">
        <v>10593</v>
      </c>
      <c r="J512" s="1">
        <v>43655</v>
      </c>
      <c r="K512" s="1">
        <v>43683</v>
      </c>
      <c r="L512" s="1">
        <v>43690</v>
      </c>
      <c r="M512" t="s">
        <v>64</v>
      </c>
      <c r="N512">
        <v>69</v>
      </c>
      <c r="O512" t="s">
        <v>108</v>
      </c>
      <c r="P512" s="2">
        <v>36</v>
      </c>
      <c r="Q512">
        <v>20</v>
      </c>
      <c r="R512" s="3">
        <v>0.20000000298023224</v>
      </c>
      <c r="S512" s="2">
        <v>576</v>
      </c>
      <c r="T512" s="2">
        <v>174.2</v>
      </c>
      <c r="U512" t="s">
        <v>430</v>
      </c>
      <c r="V512" t="s">
        <v>431</v>
      </c>
      <c r="W512" t="s">
        <v>432</v>
      </c>
      <c r="Y512" t="s">
        <v>433</v>
      </c>
      <c r="Z512" t="s">
        <v>106</v>
      </c>
      <c r="AA512" t="s">
        <v>56</v>
      </c>
      <c r="AC512"/>
    </row>
    <row r="513" spans="1:29" x14ac:dyDescent="0.25">
      <c r="A513" t="s">
        <v>429</v>
      </c>
      <c r="B513" t="s">
        <v>430</v>
      </c>
      <c r="C513" t="s">
        <v>431</v>
      </c>
      <c r="D513" t="s">
        <v>432</v>
      </c>
      <c r="F513" t="s">
        <v>433</v>
      </c>
      <c r="G513" t="s">
        <v>106</v>
      </c>
      <c r="H513" t="s">
        <v>94</v>
      </c>
      <c r="I513">
        <v>10593</v>
      </c>
      <c r="J513" s="1">
        <v>43655</v>
      </c>
      <c r="K513" s="1">
        <v>43683</v>
      </c>
      <c r="L513" s="1">
        <v>43690</v>
      </c>
      <c r="M513" t="s">
        <v>64</v>
      </c>
      <c r="N513">
        <v>76</v>
      </c>
      <c r="O513" t="s">
        <v>149</v>
      </c>
      <c r="P513" s="2">
        <v>18</v>
      </c>
      <c r="Q513">
        <v>4</v>
      </c>
      <c r="R513" s="3">
        <v>0.20000000298023224</v>
      </c>
      <c r="S513" s="2">
        <v>57.6</v>
      </c>
      <c r="T513" s="2">
        <v>174.2</v>
      </c>
      <c r="U513" t="s">
        <v>430</v>
      </c>
      <c r="V513" t="s">
        <v>431</v>
      </c>
      <c r="W513" t="s">
        <v>432</v>
      </c>
      <c r="Y513" t="s">
        <v>433</v>
      </c>
      <c r="Z513" t="s">
        <v>106</v>
      </c>
      <c r="AA513" t="s">
        <v>38</v>
      </c>
      <c r="AC513"/>
    </row>
    <row r="514" spans="1:29" x14ac:dyDescent="0.25">
      <c r="A514" t="s">
        <v>295</v>
      </c>
      <c r="B514" t="s">
        <v>296</v>
      </c>
      <c r="C514" t="s">
        <v>297</v>
      </c>
      <c r="D514" t="s">
        <v>298</v>
      </c>
      <c r="E514" t="s">
        <v>299</v>
      </c>
      <c r="F514" t="s">
        <v>300</v>
      </c>
      <c r="G514" t="s">
        <v>47</v>
      </c>
      <c r="H514" t="s">
        <v>124</v>
      </c>
      <c r="I514">
        <v>10594</v>
      </c>
      <c r="J514" s="1">
        <v>43655</v>
      </c>
      <c r="K514" s="1">
        <v>43683</v>
      </c>
      <c r="L514" s="1">
        <v>43662</v>
      </c>
      <c r="M514" t="s">
        <v>64</v>
      </c>
      <c r="N514">
        <v>52</v>
      </c>
      <c r="O514" t="s">
        <v>310</v>
      </c>
      <c r="P514" s="2">
        <v>7</v>
      </c>
      <c r="Q514">
        <v>24</v>
      </c>
      <c r="R514" s="3">
        <v>0</v>
      </c>
      <c r="S514" s="2">
        <v>168</v>
      </c>
      <c r="T514" s="2">
        <v>5.24</v>
      </c>
      <c r="U514" t="s">
        <v>296</v>
      </c>
      <c r="V514" t="s">
        <v>297</v>
      </c>
      <c r="W514" t="s">
        <v>298</v>
      </c>
      <c r="X514" t="s">
        <v>299</v>
      </c>
      <c r="Y514" t="s">
        <v>300</v>
      </c>
      <c r="Z514" t="s">
        <v>47</v>
      </c>
      <c r="AA514" t="s">
        <v>52</v>
      </c>
      <c r="AC514"/>
    </row>
    <row r="515" spans="1:29" x14ac:dyDescent="0.25">
      <c r="A515" t="s">
        <v>295</v>
      </c>
      <c r="B515" t="s">
        <v>296</v>
      </c>
      <c r="C515" t="s">
        <v>297</v>
      </c>
      <c r="D515" t="s">
        <v>298</v>
      </c>
      <c r="E515" t="s">
        <v>299</v>
      </c>
      <c r="F515" t="s">
        <v>300</v>
      </c>
      <c r="G515" t="s">
        <v>47</v>
      </c>
      <c r="H515" t="s">
        <v>124</v>
      </c>
      <c r="I515">
        <v>10594</v>
      </c>
      <c r="J515" s="1">
        <v>43655</v>
      </c>
      <c r="K515" s="1">
        <v>43683</v>
      </c>
      <c r="L515" s="1">
        <v>43662</v>
      </c>
      <c r="M515" t="s">
        <v>64</v>
      </c>
      <c r="N515">
        <v>58</v>
      </c>
      <c r="O515" t="s">
        <v>485</v>
      </c>
      <c r="P515" s="2">
        <v>13.25</v>
      </c>
      <c r="Q515">
        <v>30</v>
      </c>
      <c r="R515" s="3">
        <v>0</v>
      </c>
      <c r="S515" s="2">
        <v>397.5</v>
      </c>
      <c r="T515" s="2">
        <v>5.24</v>
      </c>
      <c r="U515" t="s">
        <v>296</v>
      </c>
      <c r="V515" t="s">
        <v>297</v>
      </c>
      <c r="W515" t="s">
        <v>298</v>
      </c>
      <c r="X515" t="s">
        <v>299</v>
      </c>
      <c r="Y515" t="s">
        <v>300</v>
      </c>
      <c r="Z515" t="s">
        <v>47</v>
      </c>
      <c r="AA515" t="s">
        <v>50</v>
      </c>
      <c r="AC515"/>
    </row>
    <row r="516" spans="1:29" x14ac:dyDescent="0.25">
      <c r="A516" t="s">
        <v>57</v>
      </c>
      <c r="B516" t="s">
        <v>58</v>
      </c>
      <c r="C516" t="s">
        <v>59</v>
      </c>
      <c r="D516" t="s">
        <v>60</v>
      </c>
      <c r="F516" t="s">
        <v>61</v>
      </c>
      <c r="G516" t="s">
        <v>62</v>
      </c>
      <c r="H516" t="s">
        <v>76</v>
      </c>
      <c r="I516">
        <v>10595</v>
      </c>
      <c r="J516" s="1">
        <v>43658</v>
      </c>
      <c r="K516" s="1">
        <v>43684</v>
      </c>
      <c r="L516" s="1">
        <v>43660</v>
      </c>
      <c r="M516" t="s">
        <v>48</v>
      </c>
      <c r="N516">
        <v>35</v>
      </c>
      <c r="O516" t="s">
        <v>37</v>
      </c>
      <c r="P516" s="2">
        <v>18</v>
      </c>
      <c r="Q516">
        <v>30</v>
      </c>
      <c r="R516" s="3">
        <v>0.25</v>
      </c>
      <c r="S516" s="2">
        <v>405</v>
      </c>
      <c r="T516" s="2">
        <v>96.78</v>
      </c>
      <c r="U516" t="s">
        <v>58</v>
      </c>
      <c r="V516" t="s">
        <v>59</v>
      </c>
      <c r="W516" t="s">
        <v>60</v>
      </c>
      <c r="Y516" t="s">
        <v>61</v>
      </c>
      <c r="Z516" t="s">
        <v>62</v>
      </c>
      <c r="AA516" t="s">
        <v>38</v>
      </c>
      <c r="AC516"/>
    </row>
    <row r="517" spans="1:29" x14ac:dyDescent="0.25">
      <c r="A517" t="s">
        <v>57</v>
      </c>
      <c r="B517" t="s">
        <v>58</v>
      </c>
      <c r="C517" t="s">
        <v>59</v>
      </c>
      <c r="D517" t="s">
        <v>60</v>
      </c>
      <c r="F517" t="s">
        <v>61</v>
      </c>
      <c r="G517" t="s">
        <v>62</v>
      </c>
      <c r="H517" t="s">
        <v>76</v>
      </c>
      <c r="I517">
        <v>10595</v>
      </c>
      <c r="J517" s="1">
        <v>43658</v>
      </c>
      <c r="K517" s="1">
        <v>43684</v>
      </c>
      <c r="L517" s="1">
        <v>43660</v>
      </c>
      <c r="M517" t="s">
        <v>48</v>
      </c>
      <c r="N517">
        <v>61</v>
      </c>
      <c r="O517" t="s">
        <v>181</v>
      </c>
      <c r="P517" s="2">
        <v>28.5</v>
      </c>
      <c r="Q517">
        <v>120</v>
      </c>
      <c r="R517" s="3">
        <v>0.25</v>
      </c>
      <c r="S517" s="2">
        <v>2565</v>
      </c>
      <c r="T517" s="2">
        <v>96.78</v>
      </c>
      <c r="U517" t="s">
        <v>58</v>
      </c>
      <c r="V517" t="s">
        <v>59</v>
      </c>
      <c r="W517" t="s">
        <v>60</v>
      </c>
      <c r="Y517" t="s">
        <v>61</v>
      </c>
      <c r="Z517" t="s">
        <v>62</v>
      </c>
      <c r="AA517" t="s">
        <v>54</v>
      </c>
      <c r="AC517"/>
    </row>
    <row r="518" spans="1:29" x14ac:dyDescent="0.25">
      <c r="A518" t="s">
        <v>57</v>
      </c>
      <c r="B518" t="s">
        <v>58</v>
      </c>
      <c r="C518" t="s">
        <v>59</v>
      </c>
      <c r="D518" t="s">
        <v>60</v>
      </c>
      <c r="F518" t="s">
        <v>61</v>
      </c>
      <c r="G518" t="s">
        <v>62</v>
      </c>
      <c r="H518" t="s">
        <v>76</v>
      </c>
      <c r="I518">
        <v>10595</v>
      </c>
      <c r="J518" s="1">
        <v>43658</v>
      </c>
      <c r="K518" s="1">
        <v>43684</v>
      </c>
      <c r="L518" s="1">
        <v>43660</v>
      </c>
      <c r="M518" t="s">
        <v>48</v>
      </c>
      <c r="N518">
        <v>69</v>
      </c>
      <c r="O518" t="s">
        <v>108</v>
      </c>
      <c r="P518" s="2">
        <v>36</v>
      </c>
      <c r="Q518">
        <v>65</v>
      </c>
      <c r="R518" s="3">
        <v>0.25</v>
      </c>
      <c r="S518" s="2">
        <v>1755</v>
      </c>
      <c r="T518" s="2">
        <v>96.78</v>
      </c>
      <c r="U518" t="s">
        <v>58</v>
      </c>
      <c r="V518" t="s">
        <v>59</v>
      </c>
      <c r="W518" t="s">
        <v>60</v>
      </c>
      <c r="Y518" t="s">
        <v>61</v>
      </c>
      <c r="Z518" t="s">
        <v>62</v>
      </c>
      <c r="AA518" t="s">
        <v>56</v>
      </c>
      <c r="AC518"/>
    </row>
    <row r="519" spans="1:29" x14ac:dyDescent="0.25">
      <c r="A519" t="s">
        <v>368</v>
      </c>
      <c r="B519" t="s">
        <v>369</v>
      </c>
      <c r="C519" t="s">
        <v>370</v>
      </c>
      <c r="D519" t="s">
        <v>371</v>
      </c>
      <c r="E519" t="s">
        <v>372</v>
      </c>
      <c r="F519" t="s">
        <v>373</v>
      </c>
      <c r="G519" t="s">
        <v>47</v>
      </c>
      <c r="H519" t="s">
        <v>63</v>
      </c>
      <c r="I519">
        <v>10596</v>
      </c>
      <c r="J519" s="1">
        <v>43659</v>
      </c>
      <c r="K519" s="1">
        <v>43685</v>
      </c>
      <c r="L519" s="1">
        <v>43689</v>
      </c>
      <c r="M519" t="s">
        <v>48</v>
      </c>
      <c r="N519">
        <v>56</v>
      </c>
      <c r="O519" t="s">
        <v>51</v>
      </c>
      <c r="P519" s="2">
        <v>38</v>
      </c>
      <c r="Q519">
        <v>5</v>
      </c>
      <c r="R519" s="3">
        <v>0.20000000298023224</v>
      </c>
      <c r="S519" s="2">
        <v>152</v>
      </c>
      <c r="T519" s="2">
        <v>16.34</v>
      </c>
      <c r="U519" t="s">
        <v>369</v>
      </c>
      <c r="V519" t="s">
        <v>374</v>
      </c>
      <c r="W519" t="s">
        <v>371</v>
      </c>
      <c r="X519" t="s">
        <v>372</v>
      </c>
      <c r="Y519" t="s">
        <v>375</v>
      </c>
      <c r="Z519" t="s">
        <v>47</v>
      </c>
      <c r="AA519" t="s">
        <v>52</v>
      </c>
      <c r="AC519"/>
    </row>
    <row r="520" spans="1:29" x14ac:dyDescent="0.25">
      <c r="A520" t="s">
        <v>368</v>
      </c>
      <c r="B520" t="s">
        <v>369</v>
      </c>
      <c r="C520" t="s">
        <v>370</v>
      </c>
      <c r="D520" t="s">
        <v>371</v>
      </c>
      <c r="E520" t="s">
        <v>372</v>
      </c>
      <c r="F520" t="s">
        <v>373</v>
      </c>
      <c r="G520" t="s">
        <v>47</v>
      </c>
      <c r="H520" t="s">
        <v>63</v>
      </c>
      <c r="I520">
        <v>10596</v>
      </c>
      <c r="J520" s="1">
        <v>43659</v>
      </c>
      <c r="K520" s="1">
        <v>43685</v>
      </c>
      <c r="L520" s="1">
        <v>43689</v>
      </c>
      <c r="M520" t="s">
        <v>48</v>
      </c>
      <c r="N520">
        <v>63</v>
      </c>
      <c r="O520" t="s">
        <v>66</v>
      </c>
      <c r="P520" s="2">
        <v>43.9</v>
      </c>
      <c r="Q520">
        <v>24</v>
      </c>
      <c r="R520" s="3">
        <v>0.20000000298023224</v>
      </c>
      <c r="S520" s="2">
        <v>842.88</v>
      </c>
      <c r="T520" s="2">
        <v>16.34</v>
      </c>
      <c r="U520" t="s">
        <v>369</v>
      </c>
      <c r="V520" t="s">
        <v>374</v>
      </c>
      <c r="W520" t="s">
        <v>371</v>
      </c>
      <c r="X520" t="s">
        <v>372</v>
      </c>
      <c r="Y520" t="s">
        <v>375</v>
      </c>
      <c r="Z520" t="s">
        <v>47</v>
      </c>
      <c r="AA520" t="s">
        <v>54</v>
      </c>
      <c r="AC520"/>
    </row>
    <row r="521" spans="1:29" x14ac:dyDescent="0.25">
      <c r="A521" t="s">
        <v>368</v>
      </c>
      <c r="B521" t="s">
        <v>369</v>
      </c>
      <c r="C521" t="s">
        <v>370</v>
      </c>
      <c r="D521" t="s">
        <v>371</v>
      </c>
      <c r="E521" t="s">
        <v>372</v>
      </c>
      <c r="F521" t="s">
        <v>373</v>
      </c>
      <c r="G521" t="s">
        <v>47</v>
      </c>
      <c r="H521" t="s">
        <v>63</v>
      </c>
      <c r="I521">
        <v>10596</v>
      </c>
      <c r="J521" s="1">
        <v>43659</v>
      </c>
      <c r="K521" s="1">
        <v>43685</v>
      </c>
      <c r="L521" s="1">
        <v>43689</v>
      </c>
      <c r="M521" t="s">
        <v>48</v>
      </c>
      <c r="N521">
        <v>75</v>
      </c>
      <c r="O521" t="s">
        <v>281</v>
      </c>
      <c r="P521" s="2">
        <v>7.75</v>
      </c>
      <c r="Q521">
        <v>30</v>
      </c>
      <c r="R521" s="3">
        <v>0.20000000298023224</v>
      </c>
      <c r="S521" s="2">
        <v>186</v>
      </c>
      <c r="T521" s="2">
        <v>16.34</v>
      </c>
      <c r="U521" t="s">
        <v>369</v>
      </c>
      <c r="V521" t="s">
        <v>374</v>
      </c>
      <c r="W521" t="s">
        <v>371</v>
      </c>
      <c r="X521" t="s">
        <v>372</v>
      </c>
      <c r="Y521" t="s">
        <v>375</v>
      </c>
      <c r="Z521" t="s">
        <v>47</v>
      </c>
      <c r="AA521" t="s">
        <v>38</v>
      </c>
      <c r="AC521"/>
    </row>
    <row r="522" spans="1:29" x14ac:dyDescent="0.25">
      <c r="A522" t="s">
        <v>235</v>
      </c>
      <c r="B522" t="s">
        <v>236</v>
      </c>
      <c r="C522" t="s">
        <v>237</v>
      </c>
      <c r="D522" t="s">
        <v>238</v>
      </c>
      <c r="F522" t="s">
        <v>239</v>
      </c>
      <c r="G522" t="s">
        <v>62</v>
      </c>
      <c r="H522" t="s">
        <v>94</v>
      </c>
      <c r="I522">
        <v>10597</v>
      </c>
      <c r="J522" s="1">
        <v>43659</v>
      </c>
      <c r="K522" s="1">
        <v>43685</v>
      </c>
      <c r="L522" s="1">
        <v>43664</v>
      </c>
      <c r="M522" t="s">
        <v>34</v>
      </c>
      <c r="N522">
        <v>24</v>
      </c>
      <c r="O522" t="s">
        <v>309</v>
      </c>
      <c r="P522" s="2">
        <v>4.5</v>
      </c>
      <c r="Q522">
        <v>35</v>
      </c>
      <c r="R522" s="3">
        <v>0.20000000298023224</v>
      </c>
      <c r="S522" s="2">
        <v>126</v>
      </c>
      <c r="T522" s="2">
        <v>35.119999999999997</v>
      </c>
      <c r="U522" t="s">
        <v>236</v>
      </c>
      <c r="V522" t="s">
        <v>237</v>
      </c>
      <c r="W522" t="s">
        <v>238</v>
      </c>
      <c r="Y522" t="s">
        <v>239</v>
      </c>
      <c r="Z522" t="s">
        <v>62</v>
      </c>
      <c r="AA522" t="s">
        <v>38</v>
      </c>
      <c r="AC522"/>
    </row>
    <row r="523" spans="1:29" x14ac:dyDescent="0.25">
      <c r="A523" t="s">
        <v>235</v>
      </c>
      <c r="B523" t="s">
        <v>236</v>
      </c>
      <c r="C523" t="s">
        <v>237</v>
      </c>
      <c r="D523" t="s">
        <v>238</v>
      </c>
      <c r="F523" t="s">
        <v>239</v>
      </c>
      <c r="G523" t="s">
        <v>62</v>
      </c>
      <c r="H523" t="s">
        <v>94</v>
      </c>
      <c r="I523">
        <v>10597</v>
      </c>
      <c r="J523" s="1">
        <v>43659</v>
      </c>
      <c r="K523" s="1">
        <v>43685</v>
      </c>
      <c r="L523" s="1">
        <v>43664</v>
      </c>
      <c r="M523" t="s">
        <v>34</v>
      </c>
      <c r="N523">
        <v>57</v>
      </c>
      <c r="O523" t="s">
        <v>163</v>
      </c>
      <c r="P523" s="2">
        <v>19.5</v>
      </c>
      <c r="Q523">
        <v>20</v>
      </c>
      <c r="R523" s="3">
        <v>0</v>
      </c>
      <c r="S523" s="2">
        <v>390</v>
      </c>
      <c r="T523" s="2">
        <v>35.119999999999997</v>
      </c>
      <c r="U523" t="s">
        <v>236</v>
      </c>
      <c r="V523" t="s">
        <v>237</v>
      </c>
      <c r="W523" t="s">
        <v>238</v>
      </c>
      <c r="Y523" t="s">
        <v>239</v>
      </c>
      <c r="Z523" t="s">
        <v>62</v>
      </c>
      <c r="AA523" t="s">
        <v>52</v>
      </c>
      <c r="AC523"/>
    </row>
    <row r="524" spans="1:29" x14ac:dyDescent="0.25">
      <c r="A524" t="s">
        <v>235</v>
      </c>
      <c r="B524" t="s">
        <v>236</v>
      </c>
      <c r="C524" t="s">
        <v>237</v>
      </c>
      <c r="D524" t="s">
        <v>238</v>
      </c>
      <c r="F524" t="s">
        <v>239</v>
      </c>
      <c r="G524" t="s">
        <v>62</v>
      </c>
      <c r="H524" t="s">
        <v>94</v>
      </c>
      <c r="I524">
        <v>10597</v>
      </c>
      <c r="J524" s="1">
        <v>43659</v>
      </c>
      <c r="K524" s="1">
        <v>43685</v>
      </c>
      <c r="L524" s="1">
        <v>43664</v>
      </c>
      <c r="M524" t="s">
        <v>34</v>
      </c>
      <c r="N524">
        <v>65</v>
      </c>
      <c r="O524" t="s">
        <v>53</v>
      </c>
      <c r="P524" s="2">
        <v>21.05</v>
      </c>
      <c r="Q524">
        <v>12</v>
      </c>
      <c r="R524" s="3">
        <v>0.20000000298023224</v>
      </c>
      <c r="S524" s="2">
        <v>202.08</v>
      </c>
      <c r="T524" s="2">
        <v>35.119999999999997</v>
      </c>
      <c r="U524" t="s">
        <v>236</v>
      </c>
      <c r="V524" t="s">
        <v>237</v>
      </c>
      <c r="W524" t="s">
        <v>238</v>
      </c>
      <c r="Y524" t="s">
        <v>239</v>
      </c>
      <c r="Z524" t="s">
        <v>62</v>
      </c>
      <c r="AA524" t="s">
        <v>54</v>
      </c>
      <c r="AC524"/>
    </row>
    <row r="525" spans="1:29" x14ac:dyDescent="0.25">
      <c r="A525" t="s">
        <v>41</v>
      </c>
      <c r="B525" t="s">
        <v>42</v>
      </c>
      <c r="C525" t="s">
        <v>43</v>
      </c>
      <c r="D525" t="s">
        <v>44</v>
      </c>
      <c r="E525" t="s">
        <v>45</v>
      </c>
      <c r="F525" t="s">
        <v>46</v>
      </c>
      <c r="G525" t="s">
        <v>47</v>
      </c>
      <c r="H525" t="s">
        <v>33</v>
      </c>
      <c r="I525">
        <v>10598</v>
      </c>
      <c r="J525" s="1">
        <v>43660</v>
      </c>
      <c r="K525" s="1">
        <v>43688</v>
      </c>
      <c r="L525" s="1">
        <v>43664</v>
      </c>
      <c r="M525" t="s">
        <v>34</v>
      </c>
      <c r="N525">
        <v>27</v>
      </c>
      <c r="O525" t="s">
        <v>301</v>
      </c>
      <c r="P525" s="2">
        <v>43.9</v>
      </c>
      <c r="Q525">
        <v>50</v>
      </c>
      <c r="R525" s="3">
        <v>0</v>
      </c>
      <c r="S525" s="2">
        <v>2195</v>
      </c>
      <c r="T525" s="2">
        <v>44.42</v>
      </c>
      <c r="U525" t="s">
        <v>42</v>
      </c>
      <c r="V525" t="s">
        <v>43</v>
      </c>
      <c r="W525" t="s">
        <v>44</v>
      </c>
      <c r="X525" t="s">
        <v>45</v>
      </c>
      <c r="Y525" t="s">
        <v>46</v>
      </c>
      <c r="Z525" t="s">
        <v>47</v>
      </c>
      <c r="AA525" t="s">
        <v>40</v>
      </c>
      <c r="AC525"/>
    </row>
    <row r="526" spans="1:29" x14ac:dyDescent="0.25">
      <c r="A526" t="s">
        <v>41</v>
      </c>
      <c r="B526" t="s">
        <v>42</v>
      </c>
      <c r="C526" t="s">
        <v>43</v>
      </c>
      <c r="D526" t="s">
        <v>44</v>
      </c>
      <c r="E526" t="s">
        <v>45</v>
      </c>
      <c r="F526" t="s">
        <v>46</v>
      </c>
      <c r="G526" t="s">
        <v>47</v>
      </c>
      <c r="H526" t="s">
        <v>33</v>
      </c>
      <c r="I526">
        <v>10598</v>
      </c>
      <c r="J526" s="1">
        <v>43660</v>
      </c>
      <c r="K526" s="1">
        <v>43688</v>
      </c>
      <c r="L526" s="1">
        <v>43664</v>
      </c>
      <c r="M526" t="s">
        <v>34</v>
      </c>
      <c r="N526">
        <v>71</v>
      </c>
      <c r="O526" t="s">
        <v>55</v>
      </c>
      <c r="P526" s="2">
        <v>21.5</v>
      </c>
      <c r="Q526">
        <v>9</v>
      </c>
      <c r="R526" s="3">
        <v>0</v>
      </c>
      <c r="S526" s="2">
        <v>193.5</v>
      </c>
      <c r="T526" s="2">
        <v>44.42</v>
      </c>
      <c r="U526" t="s">
        <v>42</v>
      </c>
      <c r="V526" t="s">
        <v>43</v>
      </c>
      <c r="W526" t="s">
        <v>44</v>
      </c>
      <c r="X526" t="s">
        <v>45</v>
      </c>
      <c r="Y526" t="s">
        <v>46</v>
      </c>
      <c r="Z526" t="s">
        <v>47</v>
      </c>
      <c r="AA526" t="s">
        <v>56</v>
      </c>
      <c r="AC526"/>
    </row>
    <row r="527" spans="1:29" x14ac:dyDescent="0.25">
      <c r="A527" t="s">
        <v>382</v>
      </c>
      <c r="B527" t="s">
        <v>383</v>
      </c>
      <c r="C527" t="s">
        <v>384</v>
      </c>
      <c r="D527" t="s">
        <v>30</v>
      </c>
      <c r="F527" t="s">
        <v>385</v>
      </c>
      <c r="G527" t="s">
        <v>32</v>
      </c>
      <c r="H527" t="s">
        <v>217</v>
      </c>
      <c r="I527">
        <v>10599</v>
      </c>
      <c r="J527" s="1">
        <v>43661</v>
      </c>
      <c r="K527" s="1">
        <v>43703</v>
      </c>
      <c r="L527" s="1">
        <v>43667</v>
      </c>
      <c r="M527" t="s">
        <v>34</v>
      </c>
      <c r="N527">
        <v>62</v>
      </c>
      <c r="O527" t="s">
        <v>117</v>
      </c>
      <c r="P527" s="2">
        <v>49.3</v>
      </c>
      <c r="Q527">
        <v>10</v>
      </c>
      <c r="R527" s="3">
        <v>0</v>
      </c>
      <c r="S527" s="2">
        <v>493</v>
      </c>
      <c r="T527" s="2">
        <v>29.98</v>
      </c>
      <c r="U527" t="s">
        <v>383</v>
      </c>
      <c r="V527" t="s">
        <v>384</v>
      </c>
      <c r="W527" t="s">
        <v>30</v>
      </c>
      <c r="Y527" t="s">
        <v>385</v>
      </c>
      <c r="Z527" t="s">
        <v>32</v>
      </c>
      <c r="AA527" t="s">
        <v>40</v>
      </c>
      <c r="AC527"/>
    </row>
    <row r="528" spans="1:29" x14ac:dyDescent="0.25">
      <c r="A528" t="s">
        <v>155</v>
      </c>
      <c r="B528" t="s">
        <v>156</v>
      </c>
      <c r="C528" t="s">
        <v>157</v>
      </c>
      <c r="D528" t="s">
        <v>158</v>
      </c>
      <c r="E528" t="s">
        <v>159</v>
      </c>
      <c r="F528" t="s">
        <v>160</v>
      </c>
      <c r="G528" t="s">
        <v>47</v>
      </c>
      <c r="H528" t="s">
        <v>67</v>
      </c>
      <c r="I528">
        <v>10600</v>
      </c>
      <c r="J528" s="1">
        <v>43662</v>
      </c>
      <c r="K528" s="1">
        <v>43690</v>
      </c>
      <c r="L528" s="1">
        <v>43667</v>
      </c>
      <c r="M528" t="s">
        <v>48</v>
      </c>
      <c r="N528">
        <v>54</v>
      </c>
      <c r="O528" t="s">
        <v>116</v>
      </c>
      <c r="P528" s="2">
        <v>7.45</v>
      </c>
      <c r="Q528">
        <v>4</v>
      </c>
      <c r="R528" s="3">
        <v>0</v>
      </c>
      <c r="S528" s="2">
        <v>29.8</v>
      </c>
      <c r="T528" s="2">
        <v>45.13</v>
      </c>
      <c r="U528" t="s">
        <v>156</v>
      </c>
      <c r="V528" t="s">
        <v>157</v>
      </c>
      <c r="W528" t="s">
        <v>158</v>
      </c>
      <c r="X528" t="s">
        <v>159</v>
      </c>
      <c r="Y528" t="s">
        <v>160</v>
      </c>
      <c r="Z528" t="s">
        <v>47</v>
      </c>
      <c r="AA528" t="s">
        <v>36</v>
      </c>
      <c r="AC528"/>
    </row>
    <row r="529" spans="1:29" x14ac:dyDescent="0.25">
      <c r="A529" t="s">
        <v>155</v>
      </c>
      <c r="B529" t="s">
        <v>156</v>
      </c>
      <c r="C529" t="s">
        <v>157</v>
      </c>
      <c r="D529" t="s">
        <v>158</v>
      </c>
      <c r="E529" t="s">
        <v>159</v>
      </c>
      <c r="F529" t="s">
        <v>160</v>
      </c>
      <c r="G529" t="s">
        <v>47</v>
      </c>
      <c r="H529" t="s">
        <v>67</v>
      </c>
      <c r="I529">
        <v>10600</v>
      </c>
      <c r="J529" s="1">
        <v>43662</v>
      </c>
      <c r="K529" s="1">
        <v>43690</v>
      </c>
      <c r="L529" s="1">
        <v>43667</v>
      </c>
      <c r="M529" t="s">
        <v>48</v>
      </c>
      <c r="N529">
        <v>73</v>
      </c>
      <c r="O529" t="s">
        <v>200</v>
      </c>
      <c r="P529" s="2">
        <v>15</v>
      </c>
      <c r="Q529">
        <v>30</v>
      </c>
      <c r="R529" s="3">
        <v>0</v>
      </c>
      <c r="S529" s="2">
        <v>450</v>
      </c>
      <c r="T529" s="2">
        <v>45.13</v>
      </c>
      <c r="U529" t="s">
        <v>156</v>
      </c>
      <c r="V529" t="s">
        <v>157</v>
      </c>
      <c r="W529" t="s">
        <v>158</v>
      </c>
      <c r="X529" t="s">
        <v>159</v>
      </c>
      <c r="Y529" t="s">
        <v>160</v>
      </c>
      <c r="Z529" t="s">
        <v>47</v>
      </c>
      <c r="AA529" t="s">
        <v>50</v>
      </c>
      <c r="AC529"/>
    </row>
    <row r="530" spans="1:29" x14ac:dyDescent="0.25">
      <c r="A530" t="s">
        <v>403</v>
      </c>
      <c r="B530" t="s">
        <v>404</v>
      </c>
      <c r="C530" t="s">
        <v>405</v>
      </c>
      <c r="D530" t="s">
        <v>406</v>
      </c>
      <c r="E530" t="s">
        <v>407</v>
      </c>
      <c r="F530" t="s">
        <v>408</v>
      </c>
      <c r="G530" t="s">
        <v>85</v>
      </c>
      <c r="H530" t="s">
        <v>94</v>
      </c>
      <c r="I530">
        <v>10601</v>
      </c>
      <c r="J530" s="1">
        <v>43662</v>
      </c>
      <c r="K530" s="1">
        <v>43704</v>
      </c>
      <c r="L530" s="1">
        <v>43668</v>
      </c>
      <c r="M530" t="s">
        <v>48</v>
      </c>
      <c r="N530">
        <v>13</v>
      </c>
      <c r="O530" t="s">
        <v>198</v>
      </c>
      <c r="P530" s="2">
        <v>6</v>
      </c>
      <c r="Q530">
        <v>60</v>
      </c>
      <c r="R530" s="3">
        <v>0</v>
      </c>
      <c r="S530" s="2">
        <v>360</v>
      </c>
      <c r="T530" s="2">
        <v>58.3</v>
      </c>
      <c r="U530" t="s">
        <v>404</v>
      </c>
      <c r="V530" t="s">
        <v>405</v>
      </c>
      <c r="W530" t="s">
        <v>406</v>
      </c>
      <c r="X530" t="s">
        <v>407</v>
      </c>
      <c r="Y530" t="s">
        <v>408</v>
      </c>
      <c r="Z530" t="s">
        <v>85</v>
      </c>
      <c r="AA530" t="s">
        <v>50</v>
      </c>
      <c r="AC530"/>
    </row>
    <row r="531" spans="1:29" x14ac:dyDescent="0.25">
      <c r="A531" t="s">
        <v>403</v>
      </c>
      <c r="B531" t="s">
        <v>404</v>
      </c>
      <c r="C531" t="s">
        <v>405</v>
      </c>
      <c r="D531" t="s">
        <v>406</v>
      </c>
      <c r="E531" t="s">
        <v>407</v>
      </c>
      <c r="F531" t="s">
        <v>408</v>
      </c>
      <c r="G531" t="s">
        <v>85</v>
      </c>
      <c r="H531" t="s">
        <v>94</v>
      </c>
      <c r="I531">
        <v>10601</v>
      </c>
      <c r="J531" s="1">
        <v>43662</v>
      </c>
      <c r="K531" s="1">
        <v>43704</v>
      </c>
      <c r="L531" s="1">
        <v>43668</v>
      </c>
      <c r="M531" t="s">
        <v>48</v>
      </c>
      <c r="N531">
        <v>59</v>
      </c>
      <c r="O531" t="s">
        <v>134</v>
      </c>
      <c r="P531" s="2">
        <v>55</v>
      </c>
      <c r="Q531">
        <v>35</v>
      </c>
      <c r="R531" s="3">
        <v>0</v>
      </c>
      <c r="S531" s="2">
        <v>1925</v>
      </c>
      <c r="T531" s="2">
        <v>58.3</v>
      </c>
      <c r="U531" t="s">
        <v>404</v>
      </c>
      <c r="V531" t="s">
        <v>405</v>
      </c>
      <c r="W531" t="s">
        <v>406</v>
      </c>
      <c r="X531" t="s">
        <v>407</v>
      </c>
      <c r="Y531" t="s">
        <v>408</v>
      </c>
      <c r="Z531" t="s">
        <v>85</v>
      </c>
      <c r="AA531" t="s">
        <v>56</v>
      </c>
      <c r="AC531"/>
    </row>
    <row r="532" spans="1:29" x14ac:dyDescent="0.25">
      <c r="A532" t="s">
        <v>357</v>
      </c>
      <c r="B532" t="s">
        <v>358</v>
      </c>
      <c r="C532" t="s">
        <v>359</v>
      </c>
      <c r="D532" t="s">
        <v>360</v>
      </c>
      <c r="F532" t="s">
        <v>361</v>
      </c>
      <c r="G532" t="s">
        <v>169</v>
      </c>
      <c r="H532" t="s">
        <v>63</v>
      </c>
      <c r="I532">
        <v>10602</v>
      </c>
      <c r="J532" s="1">
        <v>43665</v>
      </c>
      <c r="K532" s="1">
        <v>43691</v>
      </c>
      <c r="L532" s="1">
        <v>43668</v>
      </c>
      <c r="M532" t="s">
        <v>64</v>
      </c>
      <c r="N532">
        <v>77</v>
      </c>
      <c r="O532" t="s">
        <v>173</v>
      </c>
      <c r="P532" s="2">
        <v>13</v>
      </c>
      <c r="Q532">
        <v>5</v>
      </c>
      <c r="R532" s="3">
        <v>0.25</v>
      </c>
      <c r="S532" s="2">
        <v>48.75</v>
      </c>
      <c r="T532" s="2">
        <v>2.92</v>
      </c>
      <c r="U532" t="s">
        <v>358</v>
      </c>
      <c r="V532" t="s">
        <v>359</v>
      </c>
      <c r="W532" t="s">
        <v>360</v>
      </c>
      <c r="Y532" t="s">
        <v>361</v>
      </c>
      <c r="Z532" t="s">
        <v>169</v>
      </c>
      <c r="AA532" t="s">
        <v>54</v>
      </c>
      <c r="AC532"/>
    </row>
    <row r="533" spans="1:29" x14ac:dyDescent="0.25">
      <c r="A533" t="s">
        <v>289</v>
      </c>
      <c r="B533" t="s">
        <v>290</v>
      </c>
      <c r="C533" t="s">
        <v>291</v>
      </c>
      <c r="D533" t="s">
        <v>292</v>
      </c>
      <c r="E533" t="s">
        <v>293</v>
      </c>
      <c r="F533" t="s">
        <v>294</v>
      </c>
      <c r="G533" t="s">
        <v>47</v>
      </c>
      <c r="H533" t="s">
        <v>63</v>
      </c>
      <c r="I533">
        <v>10603</v>
      </c>
      <c r="J533" s="1">
        <v>43666</v>
      </c>
      <c r="K533" s="1">
        <v>43692</v>
      </c>
      <c r="L533" s="1">
        <v>43685</v>
      </c>
      <c r="M533" t="s">
        <v>64</v>
      </c>
      <c r="N533">
        <v>22</v>
      </c>
      <c r="O533" t="s">
        <v>274</v>
      </c>
      <c r="P533" s="2">
        <v>21</v>
      </c>
      <c r="Q533">
        <v>48</v>
      </c>
      <c r="R533" s="3">
        <v>0</v>
      </c>
      <c r="S533" s="2">
        <v>1008</v>
      </c>
      <c r="T533" s="2">
        <v>48.77</v>
      </c>
      <c r="U533" t="s">
        <v>290</v>
      </c>
      <c r="V533" t="s">
        <v>291</v>
      </c>
      <c r="W533" t="s">
        <v>292</v>
      </c>
      <c r="X533" t="s">
        <v>293</v>
      </c>
      <c r="Y533" t="s">
        <v>294</v>
      </c>
      <c r="Z533" t="s">
        <v>47</v>
      </c>
      <c r="AA533" t="s">
        <v>52</v>
      </c>
      <c r="AC533"/>
    </row>
    <row r="534" spans="1:29" x14ac:dyDescent="0.25">
      <c r="A534" t="s">
        <v>289</v>
      </c>
      <c r="B534" t="s">
        <v>290</v>
      </c>
      <c r="C534" t="s">
        <v>291</v>
      </c>
      <c r="D534" t="s">
        <v>292</v>
      </c>
      <c r="E534" t="s">
        <v>293</v>
      </c>
      <c r="F534" t="s">
        <v>294</v>
      </c>
      <c r="G534" t="s">
        <v>47</v>
      </c>
      <c r="H534" t="s">
        <v>63</v>
      </c>
      <c r="I534">
        <v>10603</v>
      </c>
      <c r="J534" s="1">
        <v>43666</v>
      </c>
      <c r="K534" s="1">
        <v>43692</v>
      </c>
      <c r="L534" s="1">
        <v>43685</v>
      </c>
      <c r="M534" t="s">
        <v>64</v>
      </c>
      <c r="N534">
        <v>49</v>
      </c>
      <c r="O534" t="s">
        <v>39</v>
      </c>
      <c r="P534" s="2">
        <v>20</v>
      </c>
      <c r="Q534">
        <v>25</v>
      </c>
      <c r="R534" s="3">
        <v>5.000000074505806E-2</v>
      </c>
      <c r="S534" s="2">
        <v>475</v>
      </c>
      <c r="T534" s="2">
        <v>48.77</v>
      </c>
      <c r="U534" t="s">
        <v>290</v>
      </c>
      <c r="V534" t="s">
        <v>291</v>
      </c>
      <c r="W534" t="s">
        <v>292</v>
      </c>
      <c r="X534" t="s">
        <v>293</v>
      </c>
      <c r="Y534" t="s">
        <v>294</v>
      </c>
      <c r="Z534" t="s">
        <v>47</v>
      </c>
      <c r="AA534" t="s">
        <v>40</v>
      </c>
      <c r="AC534"/>
    </row>
    <row r="535" spans="1:29" x14ac:dyDescent="0.25">
      <c r="A535" t="s">
        <v>352</v>
      </c>
      <c r="B535" t="s">
        <v>353</v>
      </c>
      <c r="C535" t="s">
        <v>354</v>
      </c>
      <c r="D535" t="s">
        <v>261</v>
      </c>
      <c r="F535" t="s">
        <v>355</v>
      </c>
      <c r="G535" t="s">
        <v>263</v>
      </c>
      <c r="H535" t="s">
        <v>33</v>
      </c>
      <c r="I535">
        <v>10604</v>
      </c>
      <c r="J535" s="1">
        <v>43666</v>
      </c>
      <c r="K535" s="1">
        <v>43692</v>
      </c>
      <c r="L535" s="1">
        <v>43675</v>
      </c>
      <c r="M535" t="s">
        <v>48</v>
      </c>
      <c r="N535">
        <v>48</v>
      </c>
      <c r="O535" t="s">
        <v>69</v>
      </c>
      <c r="P535" s="2">
        <v>12.75</v>
      </c>
      <c r="Q535">
        <v>6</v>
      </c>
      <c r="R535" s="3">
        <v>0.10000000149011612</v>
      </c>
      <c r="S535" s="2">
        <v>68.849999999999994</v>
      </c>
      <c r="T535" s="2">
        <v>7.46</v>
      </c>
      <c r="U535" t="s">
        <v>353</v>
      </c>
      <c r="V535" t="s">
        <v>354</v>
      </c>
      <c r="W535" t="s">
        <v>261</v>
      </c>
      <c r="Y535" t="s">
        <v>355</v>
      </c>
      <c r="Z535" t="s">
        <v>263</v>
      </c>
      <c r="AA535" t="s">
        <v>40</v>
      </c>
      <c r="AC535"/>
    </row>
    <row r="536" spans="1:29" x14ac:dyDescent="0.25">
      <c r="A536" t="s">
        <v>352</v>
      </c>
      <c r="B536" t="s">
        <v>353</v>
      </c>
      <c r="C536" t="s">
        <v>354</v>
      </c>
      <c r="D536" t="s">
        <v>261</v>
      </c>
      <c r="F536" t="s">
        <v>355</v>
      </c>
      <c r="G536" t="s">
        <v>263</v>
      </c>
      <c r="H536" t="s">
        <v>33</v>
      </c>
      <c r="I536">
        <v>10604</v>
      </c>
      <c r="J536" s="1">
        <v>43666</v>
      </c>
      <c r="K536" s="1">
        <v>43692</v>
      </c>
      <c r="L536" s="1">
        <v>43675</v>
      </c>
      <c r="M536" t="s">
        <v>48</v>
      </c>
      <c r="N536">
        <v>76</v>
      </c>
      <c r="O536" t="s">
        <v>149</v>
      </c>
      <c r="P536" s="2">
        <v>18</v>
      </c>
      <c r="Q536">
        <v>10</v>
      </c>
      <c r="R536" s="3">
        <v>0.10000000149011612</v>
      </c>
      <c r="S536" s="2">
        <v>162</v>
      </c>
      <c r="T536" s="2">
        <v>7.46</v>
      </c>
      <c r="U536" t="s">
        <v>353</v>
      </c>
      <c r="V536" t="s">
        <v>354</v>
      </c>
      <c r="W536" t="s">
        <v>261</v>
      </c>
      <c r="Y536" t="s">
        <v>355</v>
      </c>
      <c r="Z536" t="s">
        <v>263</v>
      </c>
      <c r="AA536" t="s">
        <v>38</v>
      </c>
      <c r="AC536"/>
    </row>
    <row r="537" spans="1:29" x14ac:dyDescent="0.25">
      <c r="A537" t="s">
        <v>219</v>
      </c>
      <c r="B537" t="s">
        <v>220</v>
      </c>
      <c r="C537" t="s">
        <v>221</v>
      </c>
      <c r="D537" t="s">
        <v>222</v>
      </c>
      <c r="E537" t="s">
        <v>223</v>
      </c>
      <c r="F537" t="s">
        <v>224</v>
      </c>
      <c r="G537" t="s">
        <v>132</v>
      </c>
      <c r="H537" t="s">
        <v>33</v>
      </c>
      <c r="I537">
        <v>10605</v>
      </c>
      <c r="J537" s="1">
        <v>43667</v>
      </c>
      <c r="K537" s="1">
        <v>43695</v>
      </c>
      <c r="L537" s="1">
        <v>43675</v>
      </c>
      <c r="M537" t="s">
        <v>64</v>
      </c>
      <c r="N537">
        <v>16</v>
      </c>
      <c r="O537" t="s">
        <v>68</v>
      </c>
      <c r="P537" s="2">
        <v>17.45</v>
      </c>
      <c r="Q537">
        <v>30</v>
      </c>
      <c r="R537" s="3">
        <v>5.000000074505806E-2</v>
      </c>
      <c r="S537" s="2">
        <v>497.32</v>
      </c>
      <c r="T537" s="2">
        <v>379.13</v>
      </c>
      <c r="U537" t="s">
        <v>220</v>
      </c>
      <c r="V537" t="s">
        <v>221</v>
      </c>
      <c r="W537" t="s">
        <v>222</v>
      </c>
      <c r="X537" t="s">
        <v>223</v>
      </c>
      <c r="Y537" t="s">
        <v>224</v>
      </c>
      <c r="Z537" t="s">
        <v>132</v>
      </c>
      <c r="AA537" t="s">
        <v>40</v>
      </c>
      <c r="AC537"/>
    </row>
    <row r="538" spans="1:29" x14ac:dyDescent="0.25">
      <c r="A538" t="s">
        <v>219</v>
      </c>
      <c r="B538" t="s">
        <v>220</v>
      </c>
      <c r="C538" t="s">
        <v>221</v>
      </c>
      <c r="D538" t="s">
        <v>222</v>
      </c>
      <c r="E538" t="s">
        <v>223</v>
      </c>
      <c r="F538" t="s">
        <v>224</v>
      </c>
      <c r="G538" t="s">
        <v>132</v>
      </c>
      <c r="H538" t="s">
        <v>33</v>
      </c>
      <c r="I538">
        <v>10605</v>
      </c>
      <c r="J538" s="1">
        <v>43667</v>
      </c>
      <c r="K538" s="1">
        <v>43695</v>
      </c>
      <c r="L538" s="1">
        <v>43675</v>
      </c>
      <c r="M538" t="s">
        <v>64</v>
      </c>
      <c r="N538">
        <v>59</v>
      </c>
      <c r="O538" t="s">
        <v>134</v>
      </c>
      <c r="P538" s="2">
        <v>55</v>
      </c>
      <c r="Q538">
        <v>20</v>
      </c>
      <c r="R538" s="3">
        <v>5.000000074505806E-2</v>
      </c>
      <c r="S538" s="2">
        <v>1045</v>
      </c>
      <c r="T538" s="2">
        <v>379.13</v>
      </c>
      <c r="U538" t="s">
        <v>220</v>
      </c>
      <c r="V538" t="s">
        <v>221</v>
      </c>
      <c r="W538" t="s">
        <v>222</v>
      </c>
      <c r="X538" t="s">
        <v>223</v>
      </c>
      <c r="Y538" t="s">
        <v>224</v>
      </c>
      <c r="Z538" t="s">
        <v>132</v>
      </c>
      <c r="AA538" t="s">
        <v>56</v>
      </c>
      <c r="AC538"/>
    </row>
    <row r="539" spans="1:29" x14ac:dyDescent="0.25">
      <c r="A539" t="s">
        <v>219</v>
      </c>
      <c r="B539" t="s">
        <v>220</v>
      </c>
      <c r="C539" t="s">
        <v>221</v>
      </c>
      <c r="D539" t="s">
        <v>222</v>
      </c>
      <c r="E539" t="s">
        <v>223</v>
      </c>
      <c r="F539" t="s">
        <v>224</v>
      </c>
      <c r="G539" t="s">
        <v>132</v>
      </c>
      <c r="H539" t="s">
        <v>33</v>
      </c>
      <c r="I539">
        <v>10605</v>
      </c>
      <c r="J539" s="1">
        <v>43667</v>
      </c>
      <c r="K539" s="1">
        <v>43695</v>
      </c>
      <c r="L539" s="1">
        <v>43675</v>
      </c>
      <c r="M539" t="s">
        <v>64</v>
      </c>
      <c r="N539">
        <v>60</v>
      </c>
      <c r="O539" t="s">
        <v>189</v>
      </c>
      <c r="P539" s="2">
        <v>34</v>
      </c>
      <c r="Q539">
        <v>70</v>
      </c>
      <c r="R539" s="3">
        <v>5.000000074505806E-2</v>
      </c>
      <c r="S539" s="2">
        <v>2261</v>
      </c>
      <c r="T539" s="2">
        <v>379.13</v>
      </c>
      <c r="U539" t="s">
        <v>220</v>
      </c>
      <c r="V539" t="s">
        <v>221</v>
      </c>
      <c r="W539" t="s">
        <v>222</v>
      </c>
      <c r="X539" t="s">
        <v>223</v>
      </c>
      <c r="Y539" t="s">
        <v>224</v>
      </c>
      <c r="Z539" t="s">
        <v>132</v>
      </c>
      <c r="AA539" t="s">
        <v>56</v>
      </c>
      <c r="AC539"/>
    </row>
    <row r="540" spans="1:29" x14ac:dyDescent="0.25">
      <c r="A540" t="s">
        <v>219</v>
      </c>
      <c r="B540" t="s">
        <v>220</v>
      </c>
      <c r="C540" t="s">
        <v>221</v>
      </c>
      <c r="D540" t="s">
        <v>222</v>
      </c>
      <c r="E540" t="s">
        <v>223</v>
      </c>
      <c r="F540" t="s">
        <v>224</v>
      </c>
      <c r="G540" t="s">
        <v>132</v>
      </c>
      <c r="H540" t="s">
        <v>33</v>
      </c>
      <c r="I540">
        <v>10605</v>
      </c>
      <c r="J540" s="1">
        <v>43667</v>
      </c>
      <c r="K540" s="1">
        <v>43695</v>
      </c>
      <c r="L540" s="1">
        <v>43675</v>
      </c>
      <c r="M540" t="s">
        <v>64</v>
      </c>
      <c r="N540">
        <v>71</v>
      </c>
      <c r="O540" t="s">
        <v>55</v>
      </c>
      <c r="P540" s="2">
        <v>21.5</v>
      </c>
      <c r="Q540">
        <v>15</v>
      </c>
      <c r="R540" s="3">
        <v>5.000000074505806E-2</v>
      </c>
      <c r="S540" s="2">
        <v>306.37</v>
      </c>
      <c r="T540" s="2">
        <v>379.13</v>
      </c>
      <c r="U540" t="s">
        <v>220</v>
      </c>
      <c r="V540" t="s">
        <v>221</v>
      </c>
      <c r="W540" t="s">
        <v>222</v>
      </c>
      <c r="X540" t="s">
        <v>223</v>
      </c>
      <c r="Y540" t="s">
        <v>224</v>
      </c>
      <c r="Z540" t="s">
        <v>132</v>
      </c>
      <c r="AA540" t="s">
        <v>56</v>
      </c>
      <c r="AC540"/>
    </row>
    <row r="541" spans="1:29" x14ac:dyDescent="0.25">
      <c r="A541" t="s">
        <v>425</v>
      </c>
      <c r="B541" t="s">
        <v>426</v>
      </c>
      <c r="C541" t="s">
        <v>427</v>
      </c>
      <c r="D541" t="s">
        <v>90</v>
      </c>
      <c r="E541" t="s">
        <v>91</v>
      </c>
      <c r="F541" t="s">
        <v>428</v>
      </c>
      <c r="G541" t="s">
        <v>93</v>
      </c>
      <c r="H541" t="s">
        <v>67</v>
      </c>
      <c r="I541">
        <v>10606</v>
      </c>
      <c r="J541" s="1">
        <v>43668</v>
      </c>
      <c r="K541" s="1">
        <v>43696</v>
      </c>
      <c r="L541" s="1">
        <v>43677</v>
      </c>
      <c r="M541" t="s">
        <v>34</v>
      </c>
      <c r="N541">
        <v>4</v>
      </c>
      <c r="O541" t="s">
        <v>356</v>
      </c>
      <c r="P541" s="2">
        <v>22</v>
      </c>
      <c r="Q541">
        <v>20</v>
      </c>
      <c r="R541" s="3">
        <v>0.20000000298023224</v>
      </c>
      <c r="S541" s="2">
        <v>352</v>
      </c>
      <c r="T541" s="2">
        <v>79.400000000000006</v>
      </c>
      <c r="U541" t="s">
        <v>426</v>
      </c>
      <c r="V541" t="s">
        <v>427</v>
      </c>
      <c r="W541" t="s">
        <v>90</v>
      </c>
      <c r="X541" t="s">
        <v>91</v>
      </c>
      <c r="Y541" t="s">
        <v>428</v>
      </c>
      <c r="Z541" t="s">
        <v>93</v>
      </c>
      <c r="AA541" t="s">
        <v>54</v>
      </c>
      <c r="AC541"/>
    </row>
    <row r="542" spans="1:29" x14ac:dyDescent="0.25">
      <c r="A542" t="s">
        <v>425</v>
      </c>
      <c r="B542" t="s">
        <v>426</v>
      </c>
      <c r="C542" t="s">
        <v>427</v>
      </c>
      <c r="D542" t="s">
        <v>90</v>
      </c>
      <c r="E542" t="s">
        <v>91</v>
      </c>
      <c r="F542" t="s">
        <v>428</v>
      </c>
      <c r="G542" t="s">
        <v>93</v>
      </c>
      <c r="H542" t="s">
        <v>67</v>
      </c>
      <c r="I542">
        <v>10606</v>
      </c>
      <c r="J542" s="1">
        <v>43668</v>
      </c>
      <c r="K542" s="1">
        <v>43696</v>
      </c>
      <c r="L542" s="1">
        <v>43677</v>
      </c>
      <c r="M542" t="s">
        <v>34</v>
      </c>
      <c r="N542">
        <v>55</v>
      </c>
      <c r="O542" t="s">
        <v>225</v>
      </c>
      <c r="P542" s="2">
        <v>24</v>
      </c>
      <c r="Q542">
        <v>20</v>
      </c>
      <c r="R542" s="3">
        <v>0.20000000298023224</v>
      </c>
      <c r="S542" s="2">
        <v>384</v>
      </c>
      <c r="T542" s="2">
        <v>79.400000000000006</v>
      </c>
      <c r="U542" t="s">
        <v>426</v>
      </c>
      <c r="V542" t="s">
        <v>427</v>
      </c>
      <c r="W542" t="s">
        <v>90</v>
      </c>
      <c r="X542" t="s">
        <v>91</v>
      </c>
      <c r="Y542" t="s">
        <v>428</v>
      </c>
      <c r="Z542" t="s">
        <v>93</v>
      </c>
      <c r="AA542" t="s">
        <v>36</v>
      </c>
      <c r="AC542"/>
    </row>
    <row r="543" spans="1:29" x14ac:dyDescent="0.25">
      <c r="A543" t="s">
        <v>425</v>
      </c>
      <c r="B543" t="s">
        <v>426</v>
      </c>
      <c r="C543" t="s">
        <v>427</v>
      </c>
      <c r="D543" t="s">
        <v>90</v>
      </c>
      <c r="E543" t="s">
        <v>91</v>
      </c>
      <c r="F543" t="s">
        <v>428</v>
      </c>
      <c r="G543" t="s">
        <v>93</v>
      </c>
      <c r="H543" t="s">
        <v>67</v>
      </c>
      <c r="I543">
        <v>10606</v>
      </c>
      <c r="J543" s="1">
        <v>43668</v>
      </c>
      <c r="K543" s="1">
        <v>43696</v>
      </c>
      <c r="L543" s="1">
        <v>43677</v>
      </c>
      <c r="M543" t="s">
        <v>34</v>
      </c>
      <c r="N543">
        <v>62</v>
      </c>
      <c r="O543" t="s">
        <v>117</v>
      </c>
      <c r="P543" s="2">
        <v>49.3</v>
      </c>
      <c r="Q543">
        <v>10</v>
      </c>
      <c r="R543" s="3">
        <v>0.20000000298023224</v>
      </c>
      <c r="S543" s="2">
        <v>394.4</v>
      </c>
      <c r="T543" s="2">
        <v>79.400000000000006</v>
      </c>
      <c r="U543" t="s">
        <v>426</v>
      </c>
      <c r="V543" t="s">
        <v>427</v>
      </c>
      <c r="W543" t="s">
        <v>90</v>
      </c>
      <c r="X543" t="s">
        <v>91</v>
      </c>
      <c r="Y543" t="s">
        <v>428</v>
      </c>
      <c r="Z543" t="s">
        <v>93</v>
      </c>
      <c r="AA543" t="s">
        <v>40</v>
      </c>
      <c r="AC543"/>
    </row>
    <row r="544" spans="1:29" x14ac:dyDescent="0.25">
      <c r="A544" t="s">
        <v>289</v>
      </c>
      <c r="B544" t="s">
        <v>290</v>
      </c>
      <c r="C544" t="s">
        <v>291</v>
      </c>
      <c r="D544" t="s">
        <v>292</v>
      </c>
      <c r="E544" t="s">
        <v>293</v>
      </c>
      <c r="F544" t="s">
        <v>294</v>
      </c>
      <c r="G544" t="s">
        <v>47</v>
      </c>
      <c r="H544" t="s">
        <v>351</v>
      </c>
      <c r="I544">
        <v>10607</v>
      </c>
      <c r="J544" s="1">
        <v>43668</v>
      </c>
      <c r="K544" s="1">
        <v>43696</v>
      </c>
      <c r="L544" s="1">
        <v>43671</v>
      </c>
      <c r="M544" t="s">
        <v>48</v>
      </c>
      <c r="N544">
        <v>7</v>
      </c>
      <c r="O544" t="s">
        <v>344</v>
      </c>
      <c r="P544" s="2">
        <v>30</v>
      </c>
      <c r="Q544">
        <v>45</v>
      </c>
      <c r="R544" s="3">
        <v>0</v>
      </c>
      <c r="S544" s="2">
        <v>1350</v>
      </c>
      <c r="T544" s="2">
        <v>200.24</v>
      </c>
      <c r="U544" t="s">
        <v>290</v>
      </c>
      <c r="V544" t="s">
        <v>291</v>
      </c>
      <c r="W544" t="s">
        <v>292</v>
      </c>
      <c r="X544" t="s">
        <v>293</v>
      </c>
      <c r="Y544" t="s">
        <v>294</v>
      </c>
      <c r="Z544" t="s">
        <v>47</v>
      </c>
      <c r="AA544" t="s">
        <v>98</v>
      </c>
      <c r="AC544"/>
    </row>
    <row r="545" spans="1:29" x14ac:dyDescent="0.25">
      <c r="A545" t="s">
        <v>289</v>
      </c>
      <c r="B545" t="s">
        <v>290</v>
      </c>
      <c r="C545" t="s">
        <v>291</v>
      </c>
      <c r="D545" t="s">
        <v>292</v>
      </c>
      <c r="E545" t="s">
        <v>293</v>
      </c>
      <c r="F545" t="s">
        <v>294</v>
      </c>
      <c r="G545" t="s">
        <v>47</v>
      </c>
      <c r="H545" t="s">
        <v>351</v>
      </c>
      <c r="I545">
        <v>10607</v>
      </c>
      <c r="J545" s="1">
        <v>43668</v>
      </c>
      <c r="K545" s="1">
        <v>43696</v>
      </c>
      <c r="L545" s="1">
        <v>43671</v>
      </c>
      <c r="M545" t="s">
        <v>48</v>
      </c>
      <c r="N545">
        <v>17</v>
      </c>
      <c r="O545" t="s">
        <v>161</v>
      </c>
      <c r="P545" s="2">
        <v>39</v>
      </c>
      <c r="Q545">
        <v>100</v>
      </c>
      <c r="R545" s="3">
        <v>0</v>
      </c>
      <c r="S545" s="2">
        <v>3900</v>
      </c>
      <c r="T545" s="2">
        <v>200.24</v>
      </c>
      <c r="U545" t="s">
        <v>290</v>
      </c>
      <c r="V545" t="s">
        <v>291</v>
      </c>
      <c r="W545" t="s">
        <v>292</v>
      </c>
      <c r="X545" t="s">
        <v>293</v>
      </c>
      <c r="Y545" t="s">
        <v>294</v>
      </c>
      <c r="Z545" t="s">
        <v>47</v>
      </c>
      <c r="AA545" t="s">
        <v>36</v>
      </c>
      <c r="AC545"/>
    </row>
    <row r="546" spans="1:29" x14ac:dyDescent="0.25">
      <c r="A546" t="s">
        <v>289</v>
      </c>
      <c r="B546" t="s">
        <v>290</v>
      </c>
      <c r="C546" t="s">
        <v>291</v>
      </c>
      <c r="D546" t="s">
        <v>292</v>
      </c>
      <c r="E546" t="s">
        <v>293</v>
      </c>
      <c r="F546" t="s">
        <v>294</v>
      </c>
      <c r="G546" t="s">
        <v>47</v>
      </c>
      <c r="H546" t="s">
        <v>351</v>
      </c>
      <c r="I546">
        <v>10607</v>
      </c>
      <c r="J546" s="1">
        <v>43668</v>
      </c>
      <c r="K546" s="1">
        <v>43696</v>
      </c>
      <c r="L546" s="1">
        <v>43671</v>
      </c>
      <c r="M546" t="s">
        <v>48</v>
      </c>
      <c r="N546">
        <v>33</v>
      </c>
      <c r="O546" t="s">
        <v>133</v>
      </c>
      <c r="P546" s="2">
        <v>2.5</v>
      </c>
      <c r="Q546">
        <v>14</v>
      </c>
      <c r="R546" s="3">
        <v>0</v>
      </c>
      <c r="S546" s="2">
        <v>35</v>
      </c>
      <c r="T546" s="2">
        <v>200.24</v>
      </c>
      <c r="U546" t="s">
        <v>290</v>
      </c>
      <c r="V546" t="s">
        <v>291</v>
      </c>
      <c r="W546" t="s">
        <v>292</v>
      </c>
      <c r="X546" t="s">
        <v>293</v>
      </c>
      <c r="Y546" t="s">
        <v>294</v>
      </c>
      <c r="Z546" t="s">
        <v>47</v>
      </c>
      <c r="AA546" t="s">
        <v>56</v>
      </c>
      <c r="AC546"/>
    </row>
    <row r="547" spans="1:29" x14ac:dyDescent="0.25">
      <c r="A547" t="s">
        <v>289</v>
      </c>
      <c r="B547" t="s">
        <v>290</v>
      </c>
      <c r="C547" t="s">
        <v>291</v>
      </c>
      <c r="D547" t="s">
        <v>292</v>
      </c>
      <c r="E547" t="s">
        <v>293</v>
      </c>
      <c r="F547" t="s">
        <v>294</v>
      </c>
      <c r="G547" t="s">
        <v>47</v>
      </c>
      <c r="H547" t="s">
        <v>351</v>
      </c>
      <c r="I547">
        <v>10607</v>
      </c>
      <c r="J547" s="1">
        <v>43668</v>
      </c>
      <c r="K547" s="1">
        <v>43696</v>
      </c>
      <c r="L547" s="1">
        <v>43671</v>
      </c>
      <c r="M547" t="s">
        <v>48</v>
      </c>
      <c r="N547">
        <v>40</v>
      </c>
      <c r="O547" t="s">
        <v>100</v>
      </c>
      <c r="P547" s="2">
        <v>18.399999999999999</v>
      </c>
      <c r="Q547">
        <v>42</v>
      </c>
      <c r="R547" s="3">
        <v>0</v>
      </c>
      <c r="S547" s="2">
        <v>772.8</v>
      </c>
      <c r="T547" s="2">
        <v>200.24</v>
      </c>
      <c r="U547" t="s">
        <v>290</v>
      </c>
      <c r="V547" t="s">
        <v>291</v>
      </c>
      <c r="W547" t="s">
        <v>292</v>
      </c>
      <c r="X547" t="s">
        <v>293</v>
      </c>
      <c r="Y547" t="s">
        <v>294</v>
      </c>
      <c r="Z547" t="s">
        <v>47</v>
      </c>
      <c r="AA547" t="s">
        <v>50</v>
      </c>
      <c r="AC547"/>
    </row>
    <row r="548" spans="1:29" x14ac:dyDescent="0.25">
      <c r="A548" t="s">
        <v>289</v>
      </c>
      <c r="B548" t="s">
        <v>290</v>
      </c>
      <c r="C548" t="s">
        <v>291</v>
      </c>
      <c r="D548" t="s">
        <v>292</v>
      </c>
      <c r="E548" t="s">
        <v>293</v>
      </c>
      <c r="F548" t="s">
        <v>294</v>
      </c>
      <c r="G548" t="s">
        <v>47</v>
      </c>
      <c r="H548" t="s">
        <v>351</v>
      </c>
      <c r="I548">
        <v>10607</v>
      </c>
      <c r="J548" s="1">
        <v>43668</v>
      </c>
      <c r="K548" s="1">
        <v>43696</v>
      </c>
      <c r="L548" s="1">
        <v>43671</v>
      </c>
      <c r="M548" t="s">
        <v>48</v>
      </c>
      <c r="N548">
        <v>72</v>
      </c>
      <c r="O548" t="s">
        <v>275</v>
      </c>
      <c r="P548" s="2">
        <v>34.799999999999997</v>
      </c>
      <c r="Q548">
        <v>12</v>
      </c>
      <c r="R548" s="3">
        <v>0</v>
      </c>
      <c r="S548" s="2">
        <v>417.6</v>
      </c>
      <c r="T548" s="2">
        <v>200.24</v>
      </c>
      <c r="U548" t="s">
        <v>290</v>
      </c>
      <c r="V548" t="s">
        <v>291</v>
      </c>
      <c r="W548" t="s">
        <v>292</v>
      </c>
      <c r="X548" t="s">
        <v>293</v>
      </c>
      <c r="Y548" t="s">
        <v>294</v>
      </c>
      <c r="Z548" t="s">
        <v>47</v>
      </c>
      <c r="AA548" t="s">
        <v>56</v>
      </c>
      <c r="AC548"/>
    </row>
    <row r="549" spans="1:29" x14ac:dyDescent="0.25">
      <c r="A549" t="s">
        <v>282</v>
      </c>
      <c r="B549" t="s">
        <v>283</v>
      </c>
      <c r="C549" t="s">
        <v>284</v>
      </c>
      <c r="D549" t="s">
        <v>285</v>
      </c>
      <c r="F549" t="s">
        <v>286</v>
      </c>
      <c r="G549" t="s">
        <v>106</v>
      </c>
      <c r="H549" t="s">
        <v>67</v>
      </c>
      <c r="I549">
        <v>10608</v>
      </c>
      <c r="J549" s="1">
        <v>43669</v>
      </c>
      <c r="K549" s="1">
        <v>43697</v>
      </c>
      <c r="L549" s="1">
        <v>43678</v>
      </c>
      <c r="M549" t="s">
        <v>64</v>
      </c>
      <c r="N549">
        <v>56</v>
      </c>
      <c r="O549" t="s">
        <v>51</v>
      </c>
      <c r="P549" s="2">
        <v>38</v>
      </c>
      <c r="Q549">
        <v>28</v>
      </c>
      <c r="R549" s="3">
        <v>0</v>
      </c>
      <c r="S549" s="2">
        <v>1064</v>
      </c>
      <c r="T549" s="2">
        <v>27.79</v>
      </c>
      <c r="U549" t="s">
        <v>283</v>
      </c>
      <c r="V549" t="s">
        <v>284</v>
      </c>
      <c r="W549" t="s">
        <v>285</v>
      </c>
      <c r="Y549" t="s">
        <v>286</v>
      </c>
      <c r="Z549" t="s">
        <v>106</v>
      </c>
      <c r="AA549" t="s">
        <v>52</v>
      </c>
      <c r="AC549"/>
    </row>
    <row r="550" spans="1:29" x14ac:dyDescent="0.25">
      <c r="A550" t="s">
        <v>516</v>
      </c>
      <c r="B550" t="s">
        <v>517</v>
      </c>
      <c r="C550" t="s">
        <v>518</v>
      </c>
      <c r="D550" t="s">
        <v>519</v>
      </c>
      <c r="F550" t="s">
        <v>520</v>
      </c>
      <c r="G550" t="s">
        <v>114</v>
      </c>
      <c r="H550" t="s">
        <v>94</v>
      </c>
      <c r="I550">
        <v>10609</v>
      </c>
      <c r="J550" s="1">
        <v>43672</v>
      </c>
      <c r="K550" s="1">
        <v>43698</v>
      </c>
      <c r="L550" s="1">
        <v>43676</v>
      </c>
      <c r="M550" t="s">
        <v>64</v>
      </c>
      <c r="N550">
        <v>1</v>
      </c>
      <c r="O550" t="s">
        <v>95</v>
      </c>
      <c r="P550" s="2">
        <v>18</v>
      </c>
      <c r="Q550">
        <v>3</v>
      </c>
      <c r="R550" s="3">
        <v>0</v>
      </c>
      <c r="S550" s="2">
        <v>54</v>
      </c>
      <c r="T550" s="2">
        <v>1.85</v>
      </c>
      <c r="U550" t="s">
        <v>517</v>
      </c>
      <c r="V550" t="s">
        <v>518</v>
      </c>
      <c r="W550" t="s">
        <v>519</v>
      </c>
      <c r="Y550" t="s">
        <v>520</v>
      </c>
      <c r="Z550" t="s">
        <v>114</v>
      </c>
      <c r="AA550" t="s">
        <v>38</v>
      </c>
      <c r="AC550"/>
    </row>
    <row r="551" spans="1:29" x14ac:dyDescent="0.25">
      <c r="A551" t="s">
        <v>516</v>
      </c>
      <c r="B551" t="s">
        <v>517</v>
      </c>
      <c r="C551" t="s">
        <v>518</v>
      </c>
      <c r="D551" t="s">
        <v>519</v>
      </c>
      <c r="F551" t="s">
        <v>520</v>
      </c>
      <c r="G551" t="s">
        <v>114</v>
      </c>
      <c r="H551" t="s">
        <v>94</v>
      </c>
      <c r="I551">
        <v>10609</v>
      </c>
      <c r="J551" s="1">
        <v>43672</v>
      </c>
      <c r="K551" s="1">
        <v>43698</v>
      </c>
      <c r="L551" s="1">
        <v>43676</v>
      </c>
      <c r="M551" t="s">
        <v>64</v>
      </c>
      <c r="N551">
        <v>10</v>
      </c>
      <c r="O551" t="s">
        <v>318</v>
      </c>
      <c r="P551" s="2">
        <v>31</v>
      </c>
      <c r="Q551">
        <v>10</v>
      </c>
      <c r="R551" s="3">
        <v>0</v>
      </c>
      <c r="S551" s="2">
        <v>310</v>
      </c>
      <c r="T551" s="2">
        <v>1.85</v>
      </c>
      <c r="U551" t="s">
        <v>517</v>
      </c>
      <c r="V551" t="s">
        <v>518</v>
      </c>
      <c r="W551" t="s">
        <v>519</v>
      </c>
      <c r="Y551" t="s">
        <v>520</v>
      </c>
      <c r="Z551" t="s">
        <v>114</v>
      </c>
      <c r="AA551" t="s">
        <v>50</v>
      </c>
      <c r="AC551"/>
    </row>
    <row r="552" spans="1:29" x14ac:dyDescent="0.25">
      <c r="A552" t="s">
        <v>516</v>
      </c>
      <c r="B552" t="s">
        <v>517</v>
      </c>
      <c r="C552" t="s">
        <v>518</v>
      </c>
      <c r="D552" t="s">
        <v>519</v>
      </c>
      <c r="F552" t="s">
        <v>520</v>
      </c>
      <c r="G552" t="s">
        <v>114</v>
      </c>
      <c r="H552" t="s">
        <v>94</v>
      </c>
      <c r="I552">
        <v>10609</v>
      </c>
      <c r="J552" s="1">
        <v>43672</v>
      </c>
      <c r="K552" s="1">
        <v>43698</v>
      </c>
      <c r="L552" s="1">
        <v>43676</v>
      </c>
      <c r="M552" t="s">
        <v>64</v>
      </c>
      <c r="N552">
        <v>21</v>
      </c>
      <c r="O552" t="s">
        <v>96</v>
      </c>
      <c r="P552" s="2">
        <v>10</v>
      </c>
      <c r="Q552">
        <v>6</v>
      </c>
      <c r="R552" s="3">
        <v>0</v>
      </c>
      <c r="S552" s="2">
        <v>60</v>
      </c>
      <c r="T552" s="2">
        <v>1.85</v>
      </c>
      <c r="U552" t="s">
        <v>517</v>
      </c>
      <c r="V552" t="s">
        <v>518</v>
      </c>
      <c r="W552" t="s">
        <v>519</v>
      </c>
      <c r="Y552" t="s">
        <v>520</v>
      </c>
      <c r="Z552" t="s">
        <v>114</v>
      </c>
      <c r="AA552" t="s">
        <v>40</v>
      </c>
      <c r="AC552"/>
    </row>
    <row r="553" spans="1:29" x14ac:dyDescent="0.25">
      <c r="A553" t="s">
        <v>144</v>
      </c>
      <c r="B553" t="s">
        <v>145</v>
      </c>
      <c r="C553" t="s">
        <v>146</v>
      </c>
      <c r="D553" t="s">
        <v>147</v>
      </c>
      <c r="F553" t="s">
        <v>148</v>
      </c>
      <c r="G553" t="s">
        <v>114</v>
      </c>
      <c r="H553" t="s">
        <v>63</v>
      </c>
      <c r="I553">
        <v>10610</v>
      </c>
      <c r="J553" s="1">
        <v>43673</v>
      </c>
      <c r="K553" s="1">
        <v>43699</v>
      </c>
      <c r="L553" s="1">
        <v>43683</v>
      </c>
      <c r="M553" t="s">
        <v>48</v>
      </c>
      <c r="N553">
        <v>36</v>
      </c>
      <c r="O553" t="s">
        <v>99</v>
      </c>
      <c r="P553" s="2">
        <v>19</v>
      </c>
      <c r="Q553">
        <v>21</v>
      </c>
      <c r="R553" s="3">
        <v>0.25</v>
      </c>
      <c r="S553" s="2">
        <v>299.25</v>
      </c>
      <c r="T553" s="2">
        <v>26.78</v>
      </c>
      <c r="U553" t="s">
        <v>145</v>
      </c>
      <c r="V553" t="s">
        <v>146</v>
      </c>
      <c r="W553" t="s">
        <v>147</v>
      </c>
      <c r="Y553" t="s">
        <v>148</v>
      </c>
      <c r="Z553" t="s">
        <v>114</v>
      </c>
      <c r="AA553" t="s">
        <v>50</v>
      </c>
      <c r="AC553"/>
    </row>
    <row r="554" spans="1:29" x14ac:dyDescent="0.25">
      <c r="A554" t="s">
        <v>521</v>
      </c>
      <c r="B554" t="s">
        <v>522</v>
      </c>
      <c r="C554" t="s">
        <v>523</v>
      </c>
      <c r="D554" t="s">
        <v>524</v>
      </c>
      <c r="F554" t="s">
        <v>525</v>
      </c>
      <c r="G554" t="s">
        <v>526</v>
      </c>
      <c r="H554" t="s">
        <v>217</v>
      </c>
      <c r="I554">
        <v>10611</v>
      </c>
      <c r="J554" s="1">
        <v>43673</v>
      </c>
      <c r="K554" s="1">
        <v>43699</v>
      </c>
      <c r="L554" s="1">
        <v>43678</v>
      </c>
      <c r="M554" t="s">
        <v>64</v>
      </c>
      <c r="N554">
        <v>1</v>
      </c>
      <c r="O554" t="s">
        <v>95</v>
      </c>
      <c r="P554" s="2">
        <v>18</v>
      </c>
      <c r="Q554">
        <v>6</v>
      </c>
      <c r="R554" s="3">
        <v>0</v>
      </c>
      <c r="S554" s="2">
        <v>108</v>
      </c>
      <c r="T554" s="2">
        <v>80.650000000000006</v>
      </c>
      <c r="U554" t="s">
        <v>527</v>
      </c>
      <c r="V554" t="s">
        <v>523</v>
      </c>
      <c r="W554" t="s">
        <v>524</v>
      </c>
      <c r="Y554" t="s">
        <v>525</v>
      </c>
      <c r="Z554" t="s">
        <v>526</v>
      </c>
      <c r="AA554" t="s">
        <v>38</v>
      </c>
      <c r="AC554"/>
    </row>
    <row r="555" spans="1:29" x14ac:dyDescent="0.25">
      <c r="A555" t="s">
        <v>521</v>
      </c>
      <c r="B555" t="s">
        <v>522</v>
      </c>
      <c r="C555" t="s">
        <v>523</v>
      </c>
      <c r="D555" t="s">
        <v>524</v>
      </c>
      <c r="F555" t="s">
        <v>525</v>
      </c>
      <c r="G555" t="s">
        <v>526</v>
      </c>
      <c r="H555" t="s">
        <v>217</v>
      </c>
      <c r="I555">
        <v>10611</v>
      </c>
      <c r="J555" s="1">
        <v>43673</v>
      </c>
      <c r="K555" s="1">
        <v>43699</v>
      </c>
      <c r="L555" s="1">
        <v>43678</v>
      </c>
      <c r="M555" t="s">
        <v>64</v>
      </c>
      <c r="N555">
        <v>2</v>
      </c>
      <c r="O555" t="s">
        <v>179</v>
      </c>
      <c r="P555" s="2">
        <v>19</v>
      </c>
      <c r="Q555">
        <v>10</v>
      </c>
      <c r="R555" s="3">
        <v>0</v>
      </c>
      <c r="S555" s="2">
        <v>190</v>
      </c>
      <c r="T555" s="2">
        <v>80.650000000000006</v>
      </c>
      <c r="U555" t="s">
        <v>527</v>
      </c>
      <c r="V555" t="s">
        <v>523</v>
      </c>
      <c r="W555" t="s">
        <v>524</v>
      </c>
      <c r="Y555" t="s">
        <v>525</v>
      </c>
      <c r="Z555" t="s">
        <v>526</v>
      </c>
      <c r="AA555" t="s">
        <v>38</v>
      </c>
      <c r="AC555"/>
    </row>
    <row r="556" spans="1:29" x14ac:dyDescent="0.25">
      <c r="A556" t="s">
        <v>521</v>
      </c>
      <c r="B556" t="s">
        <v>522</v>
      </c>
      <c r="C556" t="s">
        <v>523</v>
      </c>
      <c r="D556" t="s">
        <v>524</v>
      </c>
      <c r="F556" t="s">
        <v>525</v>
      </c>
      <c r="G556" t="s">
        <v>526</v>
      </c>
      <c r="H556" t="s">
        <v>217</v>
      </c>
      <c r="I556">
        <v>10611</v>
      </c>
      <c r="J556" s="1">
        <v>43673</v>
      </c>
      <c r="K556" s="1">
        <v>43699</v>
      </c>
      <c r="L556" s="1">
        <v>43678</v>
      </c>
      <c r="M556" t="s">
        <v>64</v>
      </c>
      <c r="N556">
        <v>60</v>
      </c>
      <c r="O556" t="s">
        <v>189</v>
      </c>
      <c r="P556" s="2">
        <v>34</v>
      </c>
      <c r="Q556">
        <v>15</v>
      </c>
      <c r="R556" s="3">
        <v>0</v>
      </c>
      <c r="S556" s="2">
        <v>510</v>
      </c>
      <c r="T556" s="2">
        <v>80.650000000000006</v>
      </c>
      <c r="U556" t="s">
        <v>527</v>
      </c>
      <c r="V556" t="s">
        <v>523</v>
      </c>
      <c r="W556" t="s">
        <v>524</v>
      </c>
      <c r="Y556" t="s">
        <v>525</v>
      </c>
      <c r="Z556" t="s">
        <v>526</v>
      </c>
      <c r="AA556" t="s">
        <v>56</v>
      </c>
      <c r="AC556"/>
    </row>
    <row r="557" spans="1:29" x14ac:dyDescent="0.25">
      <c r="A557" t="s">
        <v>289</v>
      </c>
      <c r="B557" t="s">
        <v>290</v>
      </c>
      <c r="C557" t="s">
        <v>291</v>
      </c>
      <c r="D557" t="s">
        <v>292</v>
      </c>
      <c r="E557" t="s">
        <v>293</v>
      </c>
      <c r="F557" t="s">
        <v>294</v>
      </c>
      <c r="G557" t="s">
        <v>47</v>
      </c>
      <c r="H557" t="s">
        <v>33</v>
      </c>
      <c r="I557">
        <v>10612</v>
      </c>
      <c r="J557" s="1">
        <v>43674</v>
      </c>
      <c r="K557" s="1">
        <v>43702</v>
      </c>
      <c r="L557" s="1">
        <v>43678</v>
      </c>
      <c r="M557" t="s">
        <v>64</v>
      </c>
      <c r="N557">
        <v>10</v>
      </c>
      <c r="O557" t="s">
        <v>318</v>
      </c>
      <c r="P557" s="2">
        <v>31</v>
      </c>
      <c r="Q557">
        <v>70</v>
      </c>
      <c r="R557" s="3">
        <v>0</v>
      </c>
      <c r="S557" s="2">
        <v>2170</v>
      </c>
      <c r="T557" s="2">
        <v>544.08000000000004</v>
      </c>
      <c r="U557" t="s">
        <v>290</v>
      </c>
      <c r="V557" t="s">
        <v>291</v>
      </c>
      <c r="W557" t="s">
        <v>292</v>
      </c>
      <c r="X557" t="s">
        <v>293</v>
      </c>
      <c r="Y557" t="s">
        <v>294</v>
      </c>
      <c r="Z557" t="s">
        <v>47</v>
      </c>
      <c r="AA557" t="s">
        <v>50</v>
      </c>
      <c r="AC557"/>
    </row>
    <row r="558" spans="1:29" x14ac:dyDescent="0.25">
      <c r="A558" t="s">
        <v>289</v>
      </c>
      <c r="B558" t="s">
        <v>290</v>
      </c>
      <c r="C558" t="s">
        <v>291</v>
      </c>
      <c r="D558" t="s">
        <v>292</v>
      </c>
      <c r="E558" t="s">
        <v>293</v>
      </c>
      <c r="F558" t="s">
        <v>294</v>
      </c>
      <c r="G558" t="s">
        <v>47</v>
      </c>
      <c r="H558" t="s">
        <v>33</v>
      </c>
      <c r="I558">
        <v>10612</v>
      </c>
      <c r="J558" s="1">
        <v>43674</v>
      </c>
      <c r="K558" s="1">
        <v>43702</v>
      </c>
      <c r="L558" s="1">
        <v>43678</v>
      </c>
      <c r="M558" t="s">
        <v>64</v>
      </c>
      <c r="N558">
        <v>36</v>
      </c>
      <c r="O558" t="s">
        <v>99</v>
      </c>
      <c r="P558" s="2">
        <v>19</v>
      </c>
      <c r="Q558">
        <v>55</v>
      </c>
      <c r="R558" s="3">
        <v>0</v>
      </c>
      <c r="S558" s="2">
        <v>1045</v>
      </c>
      <c r="T558" s="2">
        <v>544.08000000000004</v>
      </c>
      <c r="U558" t="s">
        <v>290</v>
      </c>
      <c r="V558" t="s">
        <v>291</v>
      </c>
      <c r="W558" t="s">
        <v>292</v>
      </c>
      <c r="X558" t="s">
        <v>293</v>
      </c>
      <c r="Y558" t="s">
        <v>294</v>
      </c>
      <c r="Z558" t="s">
        <v>47</v>
      </c>
      <c r="AA558" t="s">
        <v>50</v>
      </c>
      <c r="AC558"/>
    </row>
    <row r="559" spans="1:29" x14ac:dyDescent="0.25">
      <c r="A559" t="s">
        <v>289</v>
      </c>
      <c r="B559" t="s">
        <v>290</v>
      </c>
      <c r="C559" t="s">
        <v>291</v>
      </c>
      <c r="D559" t="s">
        <v>292</v>
      </c>
      <c r="E559" t="s">
        <v>293</v>
      </c>
      <c r="F559" t="s">
        <v>294</v>
      </c>
      <c r="G559" t="s">
        <v>47</v>
      </c>
      <c r="H559" t="s">
        <v>33</v>
      </c>
      <c r="I559">
        <v>10612</v>
      </c>
      <c r="J559" s="1">
        <v>43674</v>
      </c>
      <c r="K559" s="1">
        <v>43702</v>
      </c>
      <c r="L559" s="1">
        <v>43678</v>
      </c>
      <c r="M559" t="s">
        <v>64</v>
      </c>
      <c r="N559">
        <v>49</v>
      </c>
      <c r="O559" t="s">
        <v>39</v>
      </c>
      <c r="P559" s="2">
        <v>20</v>
      </c>
      <c r="Q559">
        <v>18</v>
      </c>
      <c r="R559" s="3">
        <v>0</v>
      </c>
      <c r="S559" s="2">
        <v>360</v>
      </c>
      <c r="T559" s="2">
        <v>544.08000000000004</v>
      </c>
      <c r="U559" t="s">
        <v>290</v>
      </c>
      <c r="V559" t="s">
        <v>291</v>
      </c>
      <c r="W559" t="s">
        <v>292</v>
      </c>
      <c r="X559" t="s">
        <v>293</v>
      </c>
      <c r="Y559" t="s">
        <v>294</v>
      </c>
      <c r="Z559" t="s">
        <v>47</v>
      </c>
      <c r="AA559" t="s">
        <v>40</v>
      </c>
      <c r="AC559"/>
    </row>
    <row r="560" spans="1:29" x14ac:dyDescent="0.25">
      <c r="A560" t="s">
        <v>289</v>
      </c>
      <c r="B560" t="s">
        <v>290</v>
      </c>
      <c r="C560" t="s">
        <v>291</v>
      </c>
      <c r="D560" t="s">
        <v>292</v>
      </c>
      <c r="E560" t="s">
        <v>293</v>
      </c>
      <c r="F560" t="s">
        <v>294</v>
      </c>
      <c r="G560" t="s">
        <v>47</v>
      </c>
      <c r="H560" t="s">
        <v>33</v>
      </c>
      <c r="I560">
        <v>10612</v>
      </c>
      <c r="J560" s="1">
        <v>43674</v>
      </c>
      <c r="K560" s="1">
        <v>43702</v>
      </c>
      <c r="L560" s="1">
        <v>43678</v>
      </c>
      <c r="M560" t="s">
        <v>64</v>
      </c>
      <c r="N560">
        <v>60</v>
      </c>
      <c r="O560" t="s">
        <v>189</v>
      </c>
      <c r="P560" s="2">
        <v>34</v>
      </c>
      <c r="Q560">
        <v>40</v>
      </c>
      <c r="R560" s="3">
        <v>0</v>
      </c>
      <c r="S560" s="2">
        <v>1360</v>
      </c>
      <c r="T560" s="2">
        <v>544.08000000000004</v>
      </c>
      <c r="U560" t="s">
        <v>290</v>
      </c>
      <c r="V560" t="s">
        <v>291</v>
      </c>
      <c r="W560" t="s">
        <v>292</v>
      </c>
      <c r="X560" t="s">
        <v>293</v>
      </c>
      <c r="Y560" t="s">
        <v>294</v>
      </c>
      <c r="Z560" t="s">
        <v>47</v>
      </c>
      <c r="AA560" t="s">
        <v>56</v>
      </c>
      <c r="AC560"/>
    </row>
    <row r="561" spans="1:29" x14ac:dyDescent="0.25">
      <c r="A561" t="s">
        <v>289</v>
      </c>
      <c r="B561" t="s">
        <v>290</v>
      </c>
      <c r="C561" t="s">
        <v>291</v>
      </c>
      <c r="D561" t="s">
        <v>292</v>
      </c>
      <c r="E561" t="s">
        <v>293</v>
      </c>
      <c r="F561" t="s">
        <v>294</v>
      </c>
      <c r="G561" t="s">
        <v>47</v>
      </c>
      <c r="H561" t="s">
        <v>33</v>
      </c>
      <c r="I561">
        <v>10612</v>
      </c>
      <c r="J561" s="1">
        <v>43674</v>
      </c>
      <c r="K561" s="1">
        <v>43702</v>
      </c>
      <c r="L561" s="1">
        <v>43678</v>
      </c>
      <c r="M561" t="s">
        <v>64</v>
      </c>
      <c r="N561">
        <v>76</v>
      </c>
      <c r="O561" t="s">
        <v>149</v>
      </c>
      <c r="P561" s="2">
        <v>18</v>
      </c>
      <c r="Q561">
        <v>80</v>
      </c>
      <c r="R561" s="3">
        <v>0</v>
      </c>
      <c r="S561" s="2">
        <v>1440</v>
      </c>
      <c r="T561" s="2">
        <v>544.08000000000004</v>
      </c>
      <c r="U561" t="s">
        <v>290</v>
      </c>
      <c r="V561" t="s">
        <v>291</v>
      </c>
      <c r="W561" t="s">
        <v>292</v>
      </c>
      <c r="X561" t="s">
        <v>293</v>
      </c>
      <c r="Y561" t="s">
        <v>294</v>
      </c>
      <c r="Z561" t="s">
        <v>47</v>
      </c>
      <c r="AA561" t="s">
        <v>38</v>
      </c>
      <c r="AC561"/>
    </row>
    <row r="562" spans="1:29" x14ac:dyDescent="0.25">
      <c r="A562" t="s">
        <v>403</v>
      </c>
      <c r="B562" t="s">
        <v>404</v>
      </c>
      <c r="C562" t="s">
        <v>405</v>
      </c>
      <c r="D562" t="s">
        <v>406</v>
      </c>
      <c r="E562" t="s">
        <v>407</v>
      </c>
      <c r="F562" t="s">
        <v>408</v>
      </c>
      <c r="G562" t="s">
        <v>85</v>
      </c>
      <c r="H562" t="s">
        <v>67</v>
      </c>
      <c r="I562">
        <v>10613</v>
      </c>
      <c r="J562" s="1">
        <v>43675</v>
      </c>
      <c r="K562" s="1">
        <v>43703</v>
      </c>
      <c r="L562" s="1">
        <v>43678</v>
      </c>
      <c r="M562" t="s">
        <v>64</v>
      </c>
      <c r="N562">
        <v>13</v>
      </c>
      <c r="O562" t="s">
        <v>198</v>
      </c>
      <c r="P562" s="2">
        <v>6</v>
      </c>
      <c r="Q562">
        <v>8</v>
      </c>
      <c r="R562" s="3">
        <v>0.10000000149011612</v>
      </c>
      <c r="S562" s="2">
        <v>43.2</v>
      </c>
      <c r="T562" s="2">
        <v>8.11</v>
      </c>
      <c r="U562" t="s">
        <v>404</v>
      </c>
      <c r="V562" t="s">
        <v>405</v>
      </c>
      <c r="W562" t="s">
        <v>406</v>
      </c>
      <c r="X562" t="s">
        <v>407</v>
      </c>
      <c r="Y562" t="s">
        <v>408</v>
      </c>
      <c r="Z562" t="s">
        <v>85</v>
      </c>
      <c r="AA562" t="s">
        <v>50</v>
      </c>
      <c r="AC562"/>
    </row>
    <row r="563" spans="1:29" x14ac:dyDescent="0.25">
      <c r="A563" t="s">
        <v>403</v>
      </c>
      <c r="B563" t="s">
        <v>404</v>
      </c>
      <c r="C563" t="s">
        <v>405</v>
      </c>
      <c r="D563" t="s">
        <v>406</v>
      </c>
      <c r="E563" t="s">
        <v>407</v>
      </c>
      <c r="F563" t="s">
        <v>408</v>
      </c>
      <c r="G563" t="s">
        <v>85</v>
      </c>
      <c r="H563" t="s">
        <v>67</v>
      </c>
      <c r="I563">
        <v>10613</v>
      </c>
      <c r="J563" s="1">
        <v>43675</v>
      </c>
      <c r="K563" s="1">
        <v>43703</v>
      </c>
      <c r="L563" s="1">
        <v>43678</v>
      </c>
      <c r="M563" t="s">
        <v>64</v>
      </c>
      <c r="N563">
        <v>75</v>
      </c>
      <c r="O563" t="s">
        <v>281</v>
      </c>
      <c r="P563" s="2">
        <v>7.75</v>
      </c>
      <c r="Q563">
        <v>40</v>
      </c>
      <c r="R563" s="3">
        <v>0</v>
      </c>
      <c r="S563" s="2">
        <v>310</v>
      </c>
      <c r="T563" s="2">
        <v>8.11</v>
      </c>
      <c r="U563" t="s">
        <v>404</v>
      </c>
      <c r="V563" t="s">
        <v>405</v>
      </c>
      <c r="W563" t="s">
        <v>406</v>
      </c>
      <c r="X563" t="s">
        <v>407</v>
      </c>
      <c r="Y563" t="s">
        <v>408</v>
      </c>
      <c r="Z563" t="s">
        <v>85</v>
      </c>
      <c r="AA563" t="s">
        <v>38</v>
      </c>
      <c r="AC563"/>
    </row>
    <row r="564" spans="1:29" x14ac:dyDescent="0.25">
      <c r="A564" t="s">
        <v>435</v>
      </c>
      <c r="B564" t="s">
        <v>436</v>
      </c>
      <c r="C564" t="s">
        <v>437</v>
      </c>
      <c r="D564" t="s">
        <v>438</v>
      </c>
      <c r="F564" t="s">
        <v>439</v>
      </c>
      <c r="G564" t="s">
        <v>106</v>
      </c>
      <c r="H564" t="s">
        <v>63</v>
      </c>
      <c r="I564">
        <v>10614</v>
      </c>
      <c r="J564" s="1">
        <v>43675</v>
      </c>
      <c r="K564" s="1">
        <v>43703</v>
      </c>
      <c r="L564" s="1">
        <v>43678</v>
      </c>
      <c r="M564" t="s">
        <v>34</v>
      </c>
      <c r="N564">
        <v>11</v>
      </c>
      <c r="O564" t="s">
        <v>107</v>
      </c>
      <c r="P564" s="2">
        <v>21</v>
      </c>
      <c r="Q564">
        <v>14</v>
      </c>
      <c r="R564" s="3">
        <v>0</v>
      </c>
      <c r="S564" s="2">
        <v>294</v>
      </c>
      <c r="T564" s="2">
        <v>1.93</v>
      </c>
      <c r="U564" t="s">
        <v>436</v>
      </c>
      <c r="V564" t="s">
        <v>437</v>
      </c>
      <c r="W564" t="s">
        <v>438</v>
      </c>
      <c r="Y564" t="s">
        <v>439</v>
      </c>
      <c r="Z564" t="s">
        <v>106</v>
      </c>
      <c r="AA564" t="s">
        <v>56</v>
      </c>
      <c r="AC564"/>
    </row>
    <row r="565" spans="1:29" x14ac:dyDescent="0.25">
      <c r="A565" t="s">
        <v>435</v>
      </c>
      <c r="B565" t="s">
        <v>436</v>
      </c>
      <c r="C565" t="s">
        <v>437</v>
      </c>
      <c r="D565" t="s">
        <v>438</v>
      </c>
      <c r="F565" t="s">
        <v>439</v>
      </c>
      <c r="G565" t="s">
        <v>106</v>
      </c>
      <c r="H565" t="s">
        <v>63</v>
      </c>
      <c r="I565">
        <v>10614</v>
      </c>
      <c r="J565" s="1">
        <v>43675</v>
      </c>
      <c r="K565" s="1">
        <v>43703</v>
      </c>
      <c r="L565" s="1">
        <v>43678</v>
      </c>
      <c r="M565" t="s">
        <v>34</v>
      </c>
      <c r="N565">
        <v>21</v>
      </c>
      <c r="O565" t="s">
        <v>96</v>
      </c>
      <c r="P565" s="2">
        <v>10</v>
      </c>
      <c r="Q565">
        <v>8</v>
      </c>
      <c r="R565" s="3">
        <v>0</v>
      </c>
      <c r="S565" s="2">
        <v>80</v>
      </c>
      <c r="T565" s="2">
        <v>1.93</v>
      </c>
      <c r="U565" t="s">
        <v>436</v>
      </c>
      <c r="V565" t="s">
        <v>437</v>
      </c>
      <c r="W565" t="s">
        <v>438</v>
      </c>
      <c r="Y565" t="s">
        <v>439</v>
      </c>
      <c r="Z565" t="s">
        <v>106</v>
      </c>
      <c r="AA565" t="s">
        <v>40</v>
      </c>
      <c r="AC565"/>
    </row>
    <row r="566" spans="1:29" x14ac:dyDescent="0.25">
      <c r="A566" t="s">
        <v>435</v>
      </c>
      <c r="B566" t="s">
        <v>436</v>
      </c>
      <c r="C566" t="s">
        <v>437</v>
      </c>
      <c r="D566" t="s">
        <v>438</v>
      </c>
      <c r="F566" t="s">
        <v>439</v>
      </c>
      <c r="G566" t="s">
        <v>106</v>
      </c>
      <c r="H566" t="s">
        <v>63</v>
      </c>
      <c r="I566">
        <v>10614</v>
      </c>
      <c r="J566" s="1">
        <v>43675</v>
      </c>
      <c r="K566" s="1">
        <v>43703</v>
      </c>
      <c r="L566" s="1">
        <v>43678</v>
      </c>
      <c r="M566" t="s">
        <v>34</v>
      </c>
      <c r="N566">
        <v>39</v>
      </c>
      <c r="O566" t="s">
        <v>308</v>
      </c>
      <c r="P566" s="2">
        <v>18</v>
      </c>
      <c r="Q566">
        <v>5</v>
      </c>
      <c r="R566" s="3">
        <v>0</v>
      </c>
      <c r="S566" s="2">
        <v>90</v>
      </c>
      <c r="T566" s="2">
        <v>1.93</v>
      </c>
      <c r="U566" t="s">
        <v>436</v>
      </c>
      <c r="V566" t="s">
        <v>437</v>
      </c>
      <c r="W566" t="s">
        <v>438</v>
      </c>
      <c r="Y566" t="s">
        <v>439</v>
      </c>
      <c r="Z566" t="s">
        <v>106</v>
      </c>
      <c r="AA566" t="s">
        <v>38</v>
      </c>
      <c r="AC566"/>
    </row>
    <row r="567" spans="1:29" x14ac:dyDescent="0.25">
      <c r="A567" t="s">
        <v>528</v>
      </c>
      <c r="B567" t="s">
        <v>529</v>
      </c>
      <c r="C567" t="s">
        <v>530</v>
      </c>
      <c r="D567" t="s">
        <v>531</v>
      </c>
      <c r="F567" t="s">
        <v>532</v>
      </c>
      <c r="G567" t="s">
        <v>143</v>
      </c>
      <c r="H567" t="s">
        <v>76</v>
      </c>
      <c r="I567">
        <v>10615</v>
      </c>
      <c r="J567" s="1">
        <v>43676</v>
      </c>
      <c r="K567" s="1">
        <v>43704</v>
      </c>
      <c r="L567" s="1">
        <v>43683</v>
      </c>
      <c r="M567" t="s">
        <v>34</v>
      </c>
      <c r="N567">
        <v>55</v>
      </c>
      <c r="O567" t="s">
        <v>225</v>
      </c>
      <c r="P567" s="2">
        <v>24</v>
      </c>
      <c r="Q567">
        <v>5</v>
      </c>
      <c r="R567" s="3">
        <v>0</v>
      </c>
      <c r="S567" s="2">
        <v>120</v>
      </c>
      <c r="T567" s="2">
        <v>0.75</v>
      </c>
      <c r="U567" t="s">
        <v>529</v>
      </c>
      <c r="V567" t="s">
        <v>530</v>
      </c>
      <c r="W567" t="s">
        <v>531</v>
      </c>
      <c r="Y567" t="s">
        <v>532</v>
      </c>
      <c r="Z567" t="s">
        <v>143</v>
      </c>
      <c r="AA567" t="s">
        <v>36</v>
      </c>
      <c r="AC567"/>
    </row>
    <row r="568" spans="1:29" x14ac:dyDescent="0.25">
      <c r="A568" t="s">
        <v>475</v>
      </c>
      <c r="B568" t="s">
        <v>476</v>
      </c>
      <c r="C568" t="s">
        <v>477</v>
      </c>
      <c r="D568" t="s">
        <v>478</v>
      </c>
      <c r="E568" t="s">
        <v>159</v>
      </c>
      <c r="F568" t="s">
        <v>479</v>
      </c>
      <c r="G568" t="s">
        <v>47</v>
      </c>
      <c r="H568" t="s">
        <v>33</v>
      </c>
      <c r="I568">
        <v>10616</v>
      </c>
      <c r="J568" s="1">
        <v>43679</v>
      </c>
      <c r="K568" s="1">
        <v>43705</v>
      </c>
      <c r="L568" s="1">
        <v>43682</v>
      </c>
      <c r="M568" t="s">
        <v>64</v>
      </c>
      <c r="N568">
        <v>38</v>
      </c>
      <c r="O568" t="s">
        <v>170</v>
      </c>
      <c r="P568" s="2">
        <v>263.5</v>
      </c>
      <c r="Q568">
        <v>15</v>
      </c>
      <c r="R568" s="3">
        <v>5.000000074505806E-2</v>
      </c>
      <c r="S568" s="2">
        <v>3754.87</v>
      </c>
      <c r="T568" s="2">
        <v>116.53</v>
      </c>
      <c r="U568" t="s">
        <v>476</v>
      </c>
      <c r="V568" t="s">
        <v>477</v>
      </c>
      <c r="W568" t="s">
        <v>478</v>
      </c>
      <c r="X568" t="s">
        <v>159</v>
      </c>
      <c r="Y568" t="s">
        <v>479</v>
      </c>
      <c r="Z568" t="s">
        <v>47</v>
      </c>
      <c r="AA568" t="s">
        <v>38</v>
      </c>
      <c r="AC568"/>
    </row>
    <row r="569" spans="1:29" x14ac:dyDescent="0.25">
      <c r="A569" t="s">
        <v>475</v>
      </c>
      <c r="B569" t="s">
        <v>476</v>
      </c>
      <c r="C569" t="s">
        <v>477</v>
      </c>
      <c r="D569" t="s">
        <v>478</v>
      </c>
      <c r="E569" t="s">
        <v>159</v>
      </c>
      <c r="F569" t="s">
        <v>479</v>
      </c>
      <c r="G569" t="s">
        <v>47</v>
      </c>
      <c r="H569" t="s">
        <v>33</v>
      </c>
      <c r="I569">
        <v>10616</v>
      </c>
      <c r="J569" s="1">
        <v>43679</v>
      </c>
      <c r="K569" s="1">
        <v>43705</v>
      </c>
      <c r="L569" s="1">
        <v>43682</v>
      </c>
      <c r="M569" t="s">
        <v>64</v>
      </c>
      <c r="N569">
        <v>56</v>
      </c>
      <c r="O569" t="s">
        <v>51</v>
      </c>
      <c r="P569" s="2">
        <v>38</v>
      </c>
      <c r="Q569">
        <v>14</v>
      </c>
      <c r="R569" s="3">
        <v>0</v>
      </c>
      <c r="S569" s="2">
        <v>532</v>
      </c>
      <c r="T569" s="2">
        <v>116.53</v>
      </c>
      <c r="U569" t="s">
        <v>476</v>
      </c>
      <c r="V569" t="s">
        <v>477</v>
      </c>
      <c r="W569" t="s">
        <v>478</v>
      </c>
      <c r="X569" t="s">
        <v>159</v>
      </c>
      <c r="Y569" t="s">
        <v>479</v>
      </c>
      <c r="Z569" t="s">
        <v>47</v>
      </c>
      <c r="AA569" t="s">
        <v>52</v>
      </c>
      <c r="AC569"/>
    </row>
    <row r="570" spans="1:29" x14ac:dyDescent="0.25">
      <c r="A570" t="s">
        <v>475</v>
      </c>
      <c r="B570" t="s">
        <v>476</v>
      </c>
      <c r="C570" t="s">
        <v>477</v>
      </c>
      <c r="D570" t="s">
        <v>478</v>
      </c>
      <c r="E570" t="s">
        <v>159</v>
      </c>
      <c r="F570" t="s">
        <v>479</v>
      </c>
      <c r="G570" t="s">
        <v>47</v>
      </c>
      <c r="H570" t="s">
        <v>33</v>
      </c>
      <c r="I570">
        <v>10616</v>
      </c>
      <c r="J570" s="1">
        <v>43679</v>
      </c>
      <c r="K570" s="1">
        <v>43705</v>
      </c>
      <c r="L570" s="1">
        <v>43682</v>
      </c>
      <c r="M570" t="s">
        <v>64</v>
      </c>
      <c r="N570">
        <v>70</v>
      </c>
      <c r="O570" t="s">
        <v>199</v>
      </c>
      <c r="P570" s="2">
        <v>15</v>
      </c>
      <c r="Q570">
        <v>15</v>
      </c>
      <c r="R570" s="3">
        <v>5.000000074505806E-2</v>
      </c>
      <c r="S570" s="2">
        <v>213.75</v>
      </c>
      <c r="T570" s="2">
        <v>116.53</v>
      </c>
      <c r="U570" t="s">
        <v>476</v>
      </c>
      <c r="V570" t="s">
        <v>477</v>
      </c>
      <c r="W570" t="s">
        <v>478</v>
      </c>
      <c r="X570" t="s">
        <v>159</v>
      </c>
      <c r="Y570" t="s">
        <v>479</v>
      </c>
      <c r="Z570" t="s">
        <v>47</v>
      </c>
      <c r="AA570" t="s">
        <v>38</v>
      </c>
      <c r="AC570"/>
    </row>
    <row r="571" spans="1:29" x14ac:dyDescent="0.25">
      <c r="A571" t="s">
        <v>475</v>
      </c>
      <c r="B571" t="s">
        <v>476</v>
      </c>
      <c r="C571" t="s">
        <v>477</v>
      </c>
      <c r="D571" t="s">
        <v>478</v>
      </c>
      <c r="E571" t="s">
        <v>159</v>
      </c>
      <c r="F571" t="s">
        <v>479</v>
      </c>
      <c r="G571" t="s">
        <v>47</v>
      </c>
      <c r="H571" t="s">
        <v>33</v>
      </c>
      <c r="I571">
        <v>10616</v>
      </c>
      <c r="J571" s="1">
        <v>43679</v>
      </c>
      <c r="K571" s="1">
        <v>43705</v>
      </c>
      <c r="L571" s="1">
        <v>43682</v>
      </c>
      <c r="M571" t="s">
        <v>64</v>
      </c>
      <c r="N571">
        <v>71</v>
      </c>
      <c r="O571" t="s">
        <v>55</v>
      </c>
      <c r="P571" s="2">
        <v>21.5</v>
      </c>
      <c r="Q571">
        <v>15</v>
      </c>
      <c r="R571" s="3">
        <v>5.000000074505806E-2</v>
      </c>
      <c r="S571" s="2">
        <v>306.37</v>
      </c>
      <c r="T571" s="2">
        <v>116.53</v>
      </c>
      <c r="U571" t="s">
        <v>476</v>
      </c>
      <c r="V571" t="s">
        <v>477</v>
      </c>
      <c r="W571" t="s">
        <v>478</v>
      </c>
      <c r="X571" t="s">
        <v>159</v>
      </c>
      <c r="Y571" t="s">
        <v>479</v>
      </c>
      <c r="Z571" t="s">
        <v>47</v>
      </c>
      <c r="AA571" t="s">
        <v>56</v>
      </c>
      <c r="AC571"/>
    </row>
    <row r="572" spans="1:29" x14ac:dyDescent="0.25">
      <c r="A572" t="s">
        <v>475</v>
      </c>
      <c r="B572" t="s">
        <v>476</v>
      </c>
      <c r="C572" t="s">
        <v>477</v>
      </c>
      <c r="D572" t="s">
        <v>478</v>
      </c>
      <c r="E572" t="s">
        <v>159</v>
      </c>
      <c r="F572" t="s">
        <v>479</v>
      </c>
      <c r="G572" t="s">
        <v>47</v>
      </c>
      <c r="H572" t="s">
        <v>67</v>
      </c>
      <c r="I572">
        <v>10617</v>
      </c>
      <c r="J572" s="1">
        <v>43679</v>
      </c>
      <c r="K572" s="1">
        <v>43705</v>
      </c>
      <c r="L572" s="1">
        <v>43681</v>
      </c>
      <c r="M572" t="s">
        <v>64</v>
      </c>
      <c r="N572">
        <v>59</v>
      </c>
      <c r="O572" t="s">
        <v>134</v>
      </c>
      <c r="P572" s="2">
        <v>55</v>
      </c>
      <c r="Q572">
        <v>30</v>
      </c>
      <c r="R572" s="3">
        <v>0.15000000596046448</v>
      </c>
      <c r="S572" s="2">
        <v>1402.5</v>
      </c>
      <c r="T572" s="2">
        <v>18.53</v>
      </c>
      <c r="U572" t="s">
        <v>476</v>
      </c>
      <c r="V572" t="s">
        <v>477</v>
      </c>
      <c r="W572" t="s">
        <v>478</v>
      </c>
      <c r="X572" t="s">
        <v>159</v>
      </c>
      <c r="Y572" t="s">
        <v>479</v>
      </c>
      <c r="Z572" t="s">
        <v>47</v>
      </c>
      <c r="AA572" t="s">
        <v>56</v>
      </c>
      <c r="AC572"/>
    </row>
    <row r="573" spans="1:29" x14ac:dyDescent="0.25">
      <c r="A573" t="s">
        <v>219</v>
      </c>
      <c r="B573" t="s">
        <v>220</v>
      </c>
      <c r="C573" t="s">
        <v>221</v>
      </c>
      <c r="D573" t="s">
        <v>222</v>
      </c>
      <c r="E573" t="s">
        <v>223</v>
      </c>
      <c r="F573" t="s">
        <v>224</v>
      </c>
      <c r="G573" t="s">
        <v>132</v>
      </c>
      <c r="H573" t="s">
        <v>33</v>
      </c>
      <c r="I573">
        <v>10618</v>
      </c>
      <c r="J573" s="1">
        <v>43680</v>
      </c>
      <c r="K573" s="1">
        <v>43720</v>
      </c>
      <c r="L573" s="1">
        <v>43685</v>
      </c>
      <c r="M573" t="s">
        <v>48</v>
      </c>
      <c r="N573">
        <v>6</v>
      </c>
      <c r="O573" t="s">
        <v>533</v>
      </c>
      <c r="P573" s="2">
        <v>25</v>
      </c>
      <c r="Q573">
        <v>70</v>
      </c>
      <c r="R573" s="3">
        <v>0</v>
      </c>
      <c r="S573" s="2">
        <v>1750</v>
      </c>
      <c r="T573" s="2">
        <v>154.68</v>
      </c>
      <c r="U573" t="s">
        <v>220</v>
      </c>
      <c r="V573" t="s">
        <v>221</v>
      </c>
      <c r="W573" t="s">
        <v>222</v>
      </c>
      <c r="X573" t="s">
        <v>223</v>
      </c>
      <c r="Y573" t="s">
        <v>224</v>
      </c>
      <c r="Z573" t="s">
        <v>132</v>
      </c>
      <c r="AA573" t="s">
        <v>54</v>
      </c>
      <c r="AC573"/>
    </row>
    <row r="574" spans="1:29" x14ac:dyDescent="0.25">
      <c r="A574" t="s">
        <v>219</v>
      </c>
      <c r="B574" t="s">
        <v>220</v>
      </c>
      <c r="C574" t="s">
        <v>221</v>
      </c>
      <c r="D574" t="s">
        <v>222</v>
      </c>
      <c r="E574" t="s">
        <v>223</v>
      </c>
      <c r="F574" t="s">
        <v>224</v>
      </c>
      <c r="G574" t="s">
        <v>132</v>
      </c>
      <c r="H574" t="s">
        <v>33</v>
      </c>
      <c r="I574">
        <v>10618</v>
      </c>
      <c r="J574" s="1">
        <v>43680</v>
      </c>
      <c r="K574" s="1">
        <v>43720</v>
      </c>
      <c r="L574" s="1">
        <v>43685</v>
      </c>
      <c r="M574" t="s">
        <v>48</v>
      </c>
      <c r="N574">
        <v>56</v>
      </c>
      <c r="O574" t="s">
        <v>51</v>
      </c>
      <c r="P574" s="2">
        <v>38</v>
      </c>
      <c r="Q574">
        <v>20</v>
      </c>
      <c r="R574" s="3">
        <v>0</v>
      </c>
      <c r="S574" s="2">
        <v>760</v>
      </c>
      <c r="T574" s="2">
        <v>154.68</v>
      </c>
      <c r="U574" t="s">
        <v>220</v>
      </c>
      <c r="V574" t="s">
        <v>221</v>
      </c>
      <c r="W574" t="s">
        <v>222</v>
      </c>
      <c r="X574" t="s">
        <v>223</v>
      </c>
      <c r="Y574" t="s">
        <v>224</v>
      </c>
      <c r="Z574" t="s">
        <v>132</v>
      </c>
      <c r="AA574" t="s">
        <v>52</v>
      </c>
      <c r="AC574"/>
    </row>
    <row r="575" spans="1:29" x14ac:dyDescent="0.25">
      <c r="A575" t="s">
        <v>219</v>
      </c>
      <c r="B575" t="s">
        <v>220</v>
      </c>
      <c r="C575" t="s">
        <v>221</v>
      </c>
      <c r="D575" t="s">
        <v>222</v>
      </c>
      <c r="E575" t="s">
        <v>223</v>
      </c>
      <c r="F575" t="s">
        <v>224</v>
      </c>
      <c r="G575" t="s">
        <v>132</v>
      </c>
      <c r="H575" t="s">
        <v>33</v>
      </c>
      <c r="I575">
        <v>10618</v>
      </c>
      <c r="J575" s="1">
        <v>43680</v>
      </c>
      <c r="K575" s="1">
        <v>43720</v>
      </c>
      <c r="L575" s="1">
        <v>43685</v>
      </c>
      <c r="M575" t="s">
        <v>48</v>
      </c>
      <c r="N575">
        <v>68</v>
      </c>
      <c r="O575" t="s">
        <v>172</v>
      </c>
      <c r="P575" s="2">
        <v>12.5</v>
      </c>
      <c r="Q575">
        <v>15</v>
      </c>
      <c r="R575" s="3">
        <v>0</v>
      </c>
      <c r="S575" s="2">
        <v>187.5</v>
      </c>
      <c r="T575" s="2">
        <v>154.68</v>
      </c>
      <c r="U575" t="s">
        <v>220</v>
      </c>
      <c r="V575" t="s">
        <v>221</v>
      </c>
      <c r="W575" t="s">
        <v>222</v>
      </c>
      <c r="X575" t="s">
        <v>223</v>
      </c>
      <c r="Y575" t="s">
        <v>224</v>
      </c>
      <c r="Z575" t="s">
        <v>132</v>
      </c>
      <c r="AA575" t="s">
        <v>40</v>
      </c>
      <c r="AC575"/>
    </row>
    <row r="576" spans="1:29" x14ac:dyDescent="0.25">
      <c r="A576" t="s">
        <v>219</v>
      </c>
      <c r="B576" t="s">
        <v>220</v>
      </c>
      <c r="C576" t="s">
        <v>221</v>
      </c>
      <c r="D576" t="s">
        <v>222</v>
      </c>
      <c r="E576" t="s">
        <v>223</v>
      </c>
      <c r="F576" t="s">
        <v>224</v>
      </c>
      <c r="G576" t="s">
        <v>132</v>
      </c>
      <c r="H576" t="s">
        <v>124</v>
      </c>
      <c r="I576">
        <v>10619</v>
      </c>
      <c r="J576" s="1">
        <v>43681</v>
      </c>
      <c r="K576" s="1">
        <v>43709</v>
      </c>
      <c r="L576" s="1">
        <v>43684</v>
      </c>
      <c r="M576" t="s">
        <v>34</v>
      </c>
      <c r="N576">
        <v>21</v>
      </c>
      <c r="O576" t="s">
        <v>96</v>
      </c>
      <c r="P576" s="2">
        <v>10</v>
      </c>
      <c r="Q576">
        <v>42</v>
      </c>
      <c r="R576" s="3">
        <v>0</v>
      </c>
      <c r="S576" s="2">
        <v>420</v>
      </c>
      <c r="T576" s="2">
        <v>91.05</v>
      </c>
      <c r="U576" t="s">
        <v>220</v>
      </c>
      <c r="V576" t="s">
        <v>221</v>
      </c>
      <c r="W576" t="s">
        <v>222</v>
      </c>
      <c r="X576" t="s">
        <v>223</v>
      </c>
      <c r="Y576" t="s">
        <v>224</v>
      </c>
      <c r="Z576" t="s">
        <v>132</v>
      </c>
      <c r="AA576" t="s">
        <v>40</v>
      </c>
      <c r="AC576"/>
    </row>
    <row r="577" spans="1:29" x14ac:dyDescent="0.25">
      <c r="A577" t="s">
        <v>219</v>
      </c>
      <c r="B577" t="s">
        <v>220</v>
      </c>
      <c r="C577" t="s">
        <v>221</v>
      </c>
      <c r="D577" t="s">
        <v>222</v>
      </c>
      <c r="E577" t="s">
        <v>223</v>
      </c>
      <c r="F577" t="s">
        <v>224</v>
      </c>
      <c r="G577" t="s">
        <v>132</v>
      </c>
      <c r="H577" t="s">
        <v>124</v>
      </c>
      <c r="I577">
        <v>10619</v>
      </c>
      <c r="J577" s="1">
        <v>43681</v>
      </c>
      <c r="K577" s="1">
        <v>43709</v>
      </c>
      <c r="L577" s="1">
        <v>43684</v>
      </c>
      <c r="M577" t="s">
        <v>34</v>
      </c>
      <c r="N577">
        <v>22</v>
      </c>
      <c r="O577" t="s">
        <v>274</v>
      </c>
      <c r="P577" s="2">
        <v>21</v>
      </c>
      <c r="Q577">
        <v>40</v>
      </c>
      <c r="R577" s="3">
        <v>0</v>
      </c>
      <c r="S577" s="2">
        <v>840</v>
      </c>
      <c r="T577" s="2">
        <v>91.05</v>
      </c>
      <c r="U577" t="s">
        <v>220</v>
      </c>
      <c r="V577" t="s">
        <v>221</v>
      </c>
      <c r="W577" t="s">
        <v>222</v>
      </c>
      <c r="X577" t="s">
        <v>223</v>
      </c>
      <c r="Y577" t="s">
        <v>224</v>
      </c>
      <c r="Z577" t="s">
        <v>132</v>
      </c>
      <c r="AA577" t="s">
        <v>52</v>
      </c>
      <c r="AC577"/>
    </row>
    <row r="578" spans="1:29" x14ac:dyDescent="0.25">
      <c r="A578" t="s">
        <v>419</v>
      </c>
      <c r="B578" t="s">
        <v>420</v>
      </c>
      <c r="C578" t="s">
        <v>421</v>
      </c>
      <c r="D578" t="s">
        <v>422</v>
      </c>
      <c r="E578" t="s">
        <v>130</v>
      </c>
      <c r="F578" t="s">
        <v>423</v>
      </c>
      <c r="G578" t="s">
        <v>132</v>
      </c>
      <c r="H578" t="s">
        <v>76</v>
      </c>
      <c r="I578">
        <v>10620</v>
      </c>
      <c r="J578" s="1">
        <v>43682</v>
      </c>
      <c r="K578" s="1">
        <v>43710</v>
      </c>
      <c r="L578" s="1">
        <v>43691</v>
      </c>
      <c r="M578" t="s">
        <v>34</v>
      </c>
      <c r="N578">
        <v>24</v>
      </c>
      <c r="O578" t="s">
        <v>309</v>
      </c>
      <c r="P578" s="2">
        <v>4.5</v>
      </c>
      <c r="Q578">
        <v>5</v>
      </c>
      <c r="R578" s="3">
        <v>0</v>
      </c>
      <c r="S578" s="2">
        <v>22.5</v>
      </c>
      <c r="T578" s="2">
        <v>0.94</v>
      </c>
      <c r="U578" t="s">
        <v>420</v>
      </c>
      <c r="V578" t="s">
        <v>424</v>
      </c>
      <c r="W578" t="s">
        <v>422</v>
      </c>
      <c r="X578" t="s">
        <v>130</v>
      </c>
      <c r="Y578" t="s">
        <v>423</v>
      </c>
      <c r="Z578" t="s">
        <v>132</v>
      </c>
      <c r="AA578" t="s">
        <v>38</v>
      </c>
      <c r="AC578"/>
    </row>
    <row r="579" spans="1:29" x14ac:dyDescent="0.25">
      <c r="A579" t="s">
        <v>419</v>
      </c>
      <c r="B579" t="s">
        <v>420</v>
      </c>
      <c r="C579" t="s">
        <v>421</v>
      </c>
      <c r="D579" t="s">
        <v>422</v>
      </c>
      <c r="E579" t="s">
        <v>130</v>
      </c>
      <c r="F579" t="s">
        <v>423</v>
      </c>
      <c r="G579" t="s">
        <v>132</v>
      </c>
      <c r="H579" t="s">
        <v>76</v>
      </c>
      <c r="I579">
        <v>10620</v>
      </c>
      <c r="J579" s="1">
        <v>43682</v>
      </c>
      <c r="K579" s="1">
        <v>43710</v>
      </c>
      <c r="L579" s="1">
        <v>43691</v>
      </c>
      <c r="M579" t="s">
        <v>34</v>
      </c>
      <c r="N579">
        <v>52</v>
      </c>
      <c r="O579" t="s">
        <v>310</v>
      </c>
      <c r="P579" s="2">
        <v>7</v>
      </c>
      <c r="Q579">
        <v>5</v>
      </c>
      <c r="R579" s="3">
        <v>0</v>
      </c>
      <c r="S579" s="2">
        <v>35</v>
      </c>
      <c r="T579" s="2">
        <v>0.94</v>
      </c>
      <c r="U579" t="s">
        <v>420</v>
      </c>
      <c r="V579" t="s">
        <v>424</v>
      </c>
      <c r="W579" t="s">
        <v>422</v>
      </c>
      <c r="X579" t="s">
        <v>130</v>
      </c>
      <c r="Y579" t="s">
        <v>423</v>
      </c>
      <c r="Z579" t="s">
        <v>132</v>
      </c>
      <c r="AA579" t="s">
        <v>52</v>
      </c>
      <c r="AC579"/>
    </row>
    <row r="580" spans="1:29" x14ac:dyDescent="0.25">
      <c r="A580" t="s">
        <v>391</v>
      </c>
      <c r="B580" t="s">
        <v>392</v>
      </c>
      <c r="C580" t="s">
        <v>393</v>
      </c>
      <c r="D580" t="s">
        <v>394</v>
      </c>
      <c r="E580" t="s">
        <v>395</v>
      </c>
      <c r="F580" t="s">
        <v>396</v>
      </c>
      <c r="G580" t="s">
        <v>32</v>
      </c>
      <c r="H580" t="s">
        <v>67</v>
      </c>
      <c r="I580">
        <v>10621</v>
      </c>
      <c r="J580" s="1">
        <v>43682</v>
      </c>
      <c r="K580" s="1">
        <v>43710</v>
      </c>
      <c r="L580" s="1">
        <v>43688</v>
      </c>
      <c r="M580" t="s">
        <v>64</v>
      </c>
      <c r="N580">
        <v>19</v>
      </c>
      <c r="O580" t="s">
        <v>154</v>
      </c>
      <c r="P580" s="2">
        <v>9.1999999999999993</v>
      </c>
      <c r="Q580">
        <v>5</v>
      </c>
      <c r="R580" s="3">
        <v>0</v>
      </c>
      <c r="S580" s="2">
        <v>46</v>
      </c>
      <c r="T580" s="2">
        <v>23.73</v>
      </c>
      <c r="U580" t="s">
        <v>392</v>
      </c>
      <c r="V580" t="s">
        <v>393</v>
      </c>
      <c r="W580" t="s">
        <v>394</v>
      </c>
      <c r="X580" t="s">
        <v>395</v>
      </c>
      <c r="Y580" t="s">
        <v>396</v>
      </c>
      <c r="Z580" t="s">
        <v>32</v>
      </c>
      <c r="AA580" t="s">
        <v>40</v>
      </c>
      <c r="AC580"/>
    </row>
    <row r="581" spans="1:29" x14ac:dyDescent="0.25">
      <c r="A581" t="s">
        <v>391</v>
      </c>
      <c r="B581" t="s">
        <v>392</v>
      </c>
      <c r="C581" t="s">
        <v>393</v>
      </c>
      <c r="D581" t="s">
        <v>394</v>
      </c>
      <c r="E581" t="s">
        <v>395</v>
      </c>
      <c r="F581" t="s">
        <v>396</v>
      </c>
      <c r="G581" t="s">
        <v>32</v>
      </c>
      <c r="H581" t="s">
        <v>67</v>
      </c>
      <c r="I581">
        <v>10621</v>
      </c>
      <c r="J581" s="1">
        <v>43682</v>
      </c>
      <c r="K581" s="1">
        <v>43710</v>
      </c>
      <c r="L581" s="1">
        <v>43688</v>
      </c>
      <c r="M581" t="s">
        <v>64</v>
      </c>
      <c r="N581">
        <v>23</v>
      </c>
      <c r="O581" t="s">
        <v>65</v>
      </c>
      <c r="P581" s="2">
        <v>9</v>
      </c>
      <c r="Q581">
        <v>10</v>
      </c>
      <c r="R581" s="3">
        <v>0</v>
      </c>
      <c r="S581" s="2">
        <v>90</v>
      </c>
      <c r="T581" s="2">
        <v>23.73</v>
      </c>
      <c r="U581" t="s">
        <v>392</v>
      </c>
      <c r="V581" t="s">
        <v>393</v>
      </c>
      <c r="W581" t="s">
        <v>394</v>
      </c>
      <c r="X581" t="s">
        <v>395</v>
      </c>
      <c r="Y581" t="s">
        <v>396</v>
      </c>
      <c r="Z581" t="s">
        <v>32</v>
      </c>
      <c r="AA581" t="s">
        <v>52</v>
      </c>
      <c r="AC581"/>
    </row>
    <row r="582" spans="1:29" x14ac:dyDescent="0.25">
      <c r="A582" t="s">
        <v>391</v>
      </c>
      <c r="B582" t="s">
        <v>392</v>
      </c>
      <c r="C582" t="s">
        <v>393</v>
      </c>
      <c r="D582" t="s">
        <v>394</v>
      </c>
      <c r="E582" t="s">
        <v>395</v>
      </c>
      <c r="F582" t="s">
        <v>396</v>
      </c>
      <c r="G582" t="s">
        <v>32</v>
      </c>
      <c r="H582" t="s">
        <v>67</v>
      </c>
      <c r="I582">
        <v>10621</v>
      </c>
      <c r="J582" s="1">
        <v>43682</v>
      </c>
      <c r="K582" s="1">
        <v>43710</v>
      </c>
      <c r="L582" s="1">
        <v>43688</v>
      </c>
      <c r="M582" t="s">
        <v>64</v>
      </c>
      <c r="N582">
        <v>70</v>
      </c>
      <c r="O582" t="s">
        <v>199</v>
      </c>
      <c r="P582" s="2">
        <v>15</v>
      </c>
      <c r="Q582">
        <v>20</v>
      </c>
      <c r="R582" s="3">
        <v>0</v>
      </c>
      <c r="S582" s="2">
        <v>300</v>
      </c>
      <c r="T582" s="2">
        <v>23.73</v>
      </c>
      <c r="U582" t="s">
        <v>392</v>
      </c>
      <c r="V582" t="s">
        <v>393</v>
      </c>
      <c r="W582" t="s">
        <v>394</v>
      </c>
      <c r="X582" t="s">
        <v>395</v>
      </c>
      <c r="Y582" t="s">
        <v>396</v>
      </c>
      <c r="Z582" t="s">
        <v>32</v>
      </c>
      <c r="AA582" t="s">
        <v>38</v>
      </c>
      <c r="AC582"/>
    </row>
    <row r="583" spans="1:29" x14ac:dyDescent="0.25">
      <c r="A583" t="s">
        <v>391</v>
      </c>
      <c r="B583" t="s">
        <v>392</v>
      </c>
      <c r="C583" t="s">
        <v>393</v>
      </c>
      <c r="D583" t="s">
        <v>394</v>
      </c>
      <c r="E583" t="s">
        <v>395</v>
      </c>
      <c r="F583" t="s">
        <v>396</v>
      </c>
      <c r="G583" t="s">
        <v>32</v>
      </c>
      <c r="H583" t="s">
        <v>67</v>
      </c>
      <c r="I583">
        <v>10621</v>
      </c>
      <c r="J583" s="1">
        <v>43682</v>
      </c>
      <c r="K583" s="1">
        <v>43710</v>
      </c>
      <c r="L583" s="1">
        <v>43688</v>
      </c>
      <c r="M583" t="s">
        <v>64</v>
      </c>
      <c r="N583">
        <v>71</v>
      </c>
      <c r="O583" t="s">
        <v>55</v>
      </c>
      <c r="P583" s="2">
        <v>21.5</v>
      </c>
      <c r="Q583">
        <v>15</v>
      </c>
      <c r="R583" s="3">
        <v>0</v>
      </c>
      <c r="S583" s="2">
        <v>322.5</v>
      </c>
      <c r="T583" s="2">
        <v>23.73</v>
      </c>
      <c r="U583" t="s">
        <v>392</v>
      </c>
      <c r="V583" t="s">
        <v>393</v>
      </c>
      <c r="W583" t="s">
        <v>394</v>
      </c>
      <c r="X583" t="s">
        <v>395</v>
      </c>
      <c r="Y583" t="s">
        <v>396</v>
      </c>
      <c r="Z583" t="s">
        <v>32</v>
      </c>
      <c r="AA583" t="s">
        <v>56</v>
      </c>
      <c r="AC583"/>
    </row>
    <row r="584" spans="1:29" x14ac:dyDescent="0.25">
      <c r="A584" t="s">
        <v>311</v>
      </c>
      <c r="B584" t="s">
        <v>312</v>
      </c>
      <c r="C584" t="s">
        <v>313</v>
      </c>
      <c r="D584" t="s">
        <v>204</v>
      </c>
      <c r="E584" t="s">
        <v>205</v>
      </c>
      <c r="F584" t="s">
        <v>314</v>
      </c>
      <c r="G584" t="s">
        <v>93</v>
      </c>
      <c r="H584" t="s">
        <v>67</v>
      </c>
      <c r="I584">
        <v>10622</v>
      </c>
      <c r="J584" s="1">
        <v>43683</v>
      </c>
      <c r="K584" s="1">
        <v>43711</v>
      </c>
      <c r="L584" s="1">
        <v>43688</v>
      </c>
      <c r="M584" t="s">
        <v>34</v>
      </c>
      <c r="N584">
        <v>2</v>
      </c>
      <c r="O584" t="s">
        <v>179</v>
      </c>
      <c r="P584" s="2">
        <v>19</v>
      </c>
      <c r="Q584">
        <v>20</v>
      </c>
      <c r="R584" s="3">
        <v>0</v>
      </c>
      <c r="S584" s="2">
        <v>380</v>
      </c>
      <c r="T584" s="2">
        <v>50.97</v>
      </c>
      <c r="U584" t="s">
        <v>312</v>
      </c>
      <c r="V584" t="s">
        <v>313</v>
      </c>
      <c r="W584" t="s">
        <v>204</v>
      </c>
      <c r="X584" t="s">
        <v>205</v>
      </c>
      <c r="Y584" t="s">
        <v>314</v>
      </c>
      <c r="Z584" t="s">
        <v>93</v>
      </c>
      <c r="AA584" t="s">
        <v>38</v>
      </c>
      <c r="AC584"/>
    </row>
    <row r="585" spans="1:29" x14ac:dyDescent="0.25">
      <c r="A585" t="s">
        <v>311</v>
      </c>
      <c r="B585" t="s">
        <v>312</v>
      </c>
      <c r="C585" t="s">
        <v>313</v>
      </c>
      <c r="D585" t="s">
        <v>204</v>
      </c>
      <c r="E585" t="s">
        <v>205</v>
      </c>
      <c r="F585" t="s">
        <v>314</v>
      </c>
      <c r="G585" t="s">
        <v>93</v>
      </c>
      <c r="H585" t="s">
        <v>67</v>
      </c>
      <c r="I585">
        <v>10622</v>
      </c>
      <c r="J585" s="1">
        <v>43683</v>
      </c>
      <c r="K585" s="1">
        <v>43711</v>
      </c>
      <c r="L585" s="1">
        <v>43688</v>
      </c>
      <c r="M585" t="s">
        <v>34</v>
      </c>
      <c r="N585">
        <v>68</v>
      </c>
      <c r="O585" t="s">
        <v>172</v>
      </c>
      <c r="P585" s="2">
        <v>12.5</v>
      </c>
      <c r="Q585">
        <v>18</v>
      </c>
      <c r="R585" s="3">
        <v>0.20000000298023224</v>
      </c>
      <c r="S585" s="2">
        <v>180</v>
      </c>
      <c r="T585" s="2">
        <v>50.97</v>
      </c>
      <c r="U585" t="s">
        <v>312</v>
      </c>
      <c r="V585" t="s">
        <v>313</v>
      </c>
      <c r="W585" t="s">
        <v>204</v>
      </c>
      <c r="X585" t="s">
        <v>205</v>
      </c>
      <c r="Y585" t="s">
        <v>314</v>
      </c>
      <c r="Z585" t="s">
        <v>93</v>
      </c>
      <c r="AA585" t="s">
        <v>40</v>
      </c>
      <c r="AC585"/>
    </row>
    <row r="586" spans="1:29" x14ac:dyDescent="0.25">
      <c r="A586" t="s">
        <v>414</v>
      </c>
      <c r="B586" t="s">
        <v>415</v>
      </c>
      <c r="C586" t="s">
        <v>416</v>
      </c>
      <c r="D586" t="s">
        <v>417</v>
      </c>
      <c r="F586" t="s">
        <v>418</v>
      </c>
      <c r="G586" t="s">
        <v>106</v>
      </c>
      <c r="H586" t="s">
        <v>63</v>
      </c>
      <c r="I586">
        <v>10623</v>
      </c>
      <c r="J586" s="1">
        <v>43686</v>
      </c>
      <c r="K586" s="1">
        <v>43712</v>
      </c>
      <c r="L586" s="1">
        <v>43689</v>
      </c>
      <c r="M586" t="s">
        <v>64</v>
      </c>
      <c r="N586">
        <v>14</v>
      </c>
      <c r="O586" t="s">
        <v>125</v>
      </c>
      <c r="P586" s="2">
        <v>23.25</v>
      </c>
      <c r="Q586">
        <v>21</v>
      </c>
      <c r="R586" s="3">
        <v>0</v>
      </c>
      <c r="S586" s="2">
        <v>488.25</v>
      </c>
      <c r="T586" s="2">
        <v>97.18</v>
      </c>
      <c r="U586" t="s">
        <v>415</v>
      </c>
      <c r="V586" t="s">
        <v>416</v>
      </c>
      <c r="W586" t="s">
        <v>417</v>
      </c>
      <c r="Y586" t="s">
        <v>418</v>
      </c>
      <c r="Z586" t="s">
        <v>106</v>
      </c>
      <c r="AA586" t="s">
        <v>98</v>
      </c>
      <c r="AC586"/>
    </row>
    <row r="587" spans="1:29" x14ac:dyDescent="0.25">
      <c r="A587" t="s">
        <v>414</v>
      </c>
      <c r="B587" t="s">
        <v>415</v>
      </c>
      <c r="C587" t="s">
        <v>416</v>
      </c>
      <c r="D587" t="s">
        <v>417</v>
      </c>
      <c r="F587" t="s">
        <v>418</v>
      </c>
      <c r="G587" t="s">
        <v>106</v>
      </c>
      <c r="H587" t="s">
        <v>63</v>
      </c>
      <c r="I587">
        <v>10623</v>
      </c>
      <c r="J587" s="1">
        <v>43686</v>
      </c>
      <c r="K587" s="1">
        <v>43712</v>
      </c>
      <c r="L587" s="1">
        <v>43689</v>
      </c>
      <c r="M587" t="s">
        <v>64</v>
      </c>
      <c r="N587">
        <v>19</v>
      </c>
      <c r="O587" t="s">
        <v>154</v>
      </c>
      <c r="P587" s="2">
        <v>9.1999999999999993</v>
      </c>
      <c r="Q587">
        <v>15</v>
      </c>
      <c r="R587" s="3">
        <v>0.10000000149011612</v>
      </c>
      <c r="S587" s="2">
        <v>124.2</v>
      </c>
      <c r="T587" s="2">
        <v>97.18</v>
      </c>
      <c r="U587" t="s">
        <v>415</v>
      </c>
      <c r="V587" t="s">
        <v>416</v>
      </c>
      <c r="W587" t="s">
        <v>417</v>
      </c>
      <c r="Y587" t="s">
        <v>418</v>
      </c>
      <c r="Z587" t="s">
        <v>106</v>
      </c>
      <c r="AA587" t="s">
        <v>40</v>
      </c>
      <c r="AC587"/>
    </row>
    <row r="588" spans="1:29" x14ac:dyDescent="0.25">
      <c r="A588" t="s">
        <v>414</v>
      </c>
      <c r="B588" t="s">
        <v>415</v>
      </c>
      <c r="C588" t="s">
        <v>416</v>
      </c>
      <c r="D588" t="s">
        <v>417</v>
      </c>
      <c r="F588" t="s">
        <v>418</v>
      </c>
      <c r="G588" t="s">
        <v>106</v>
      </c>
      <c r="H588" t="s">
        <v>63</v>
      </c>
      <c r="I588">
        <v>10623</v>
      </c>
      <c r="J588" s="1">
        <v>43686</v>
      </c>
      <c r="K588" s="1">
        <v>43712</v>
      </c>
      <c r="L588" s="1">
        <v>43689</v>
      </c>
      <c r="M588" t="s">
        <v>64</v>
      </c>
      <c r="N588">
        <v>21</v>
      </c>
      <c r="O588" t="s">
        <v>96</v>
      </c>
      <c r="P588" s="2">
        <v>10</v>
      </c>
      <c r="Q588">
        <v>25</v>
      </c>
      <c r="R588" s="3">
        <v>0.10000000149011612</v>
      </c>
      <c r="S588" s="2">
        <v>225</v>
      </c>
      <c r="T588" s="2">
        <v>97.18</v>
      </c>
      <c r="U588" t="s">
        <v>415</v>
      </c>
      <c r="V588" t="s">
        <v>416</v>
      </c>
      <c r="W588" t="s">
        <v>417</v>
      </c>
      <c r="Y588" t="s">
        <v>418</v>
      </c>
      <c r="Z588" t="s">
        <v>106</v>
      </c>
      <c r="AA588" t="s">
        <v>40</v>
      </c>
      <c r="AC588"/>
    </row>
    <row r="589" spans="1:29" x14ac:dyDescent="0.25">
      <c r="A589" t="s">
        <v>414</v>
      </c>
      <c r="B589" t="s">
        <v>415</v>
      </c>
      <c r="C589" t="s">
        <v>416</v>
      </c>
      <c r="D589" t="s">
        <v>417</v>
      </c>
      <c r="F589" t="s">
        <v>418</v>
      </c>
      <c r="G589" t="s">
        <v>106</v>
      </c>
      <c r="H589" t="s">
        <v>63</v>
      </c>
      <c r="I589">
        <v>10623</v>
      </c>
      <c r="J589" s="1">
        <v>43686</v>
      </c>
      <c r="K589" s="1">
        <v>43712</v>
      </c>
      <c r="L589" s="1">
        <v>43689</v>
      </c>
      <c r="M589" t="s">
        <v>64</v>
      </c>
      <c r="N589">
        <v>24</v>
      </c>
      <c r="O589" t="s">
        <v>309</v>
      </c>
      <c r="P589" s="2">
        <v>4.5</v>
      </c>
      <c r="Q589">
        <v>3</v>
      </c>
      <c r="R589" s="3">
        <v>0</v>
      </c>
      <c r="S589" s="2">
        <v>13.5</v>
      </c>
      <c r="T589" s="2">
        <v>97.18</v>
      </c>
      <c r="U589" t="s">
        <v>415</v>
      </c>
      <c r="V589" t="s">
        <v>416</v>
      </c>
      <c r="W589" t="s">
        <v>417</v>
      </c>
      <c r="Y589" t="s">
        <v>418</v>
      </c>
      <c r="Z589" t="s">
        <v>106</v>
      </c>
      <c r="AA589" t="s">
        <v>38</v>
      </c>
      <c r="AC589"/>
    </row>
    <row r="590" spans="1:29" x14ac:dyDescent="0.25">
      <c r="A590" t="s">
        <v>414</v>
      </c>
      <c r="B590" t="s">
        <v>415</v>
      </c>
      <c r="C590" t="s">
        <v>416</v>
      </c>
      <c r="D590" t="s">
        <v>417</v>
      </c>
      <c r="F590" t="s">
        <v>418</v>
      </c>
      <c r="G590" t="s">
        <v>106</v>
      </c>
      <c r="H590" t="s">
        <v>63</v>
      </c>
      <c r="I590">
        <v>10623</v>
      </c>
      <c r="J590" s="1">
        <v>43686</v>
      </c>
      <c r="K590" s="1">
        <v>43712</v>
      </c>
      <c r="L590" s="1">
        <v>43689</v>
      </c>
      <c r="M590" t="s">
        <v>64</v>
      </c>
      <c r="N590">
        <v>35</v>
      </c>
      <c r="O590" t="s">
        <v>37</v>
      </c>
      <c r="P590" s="2">
        <v>18</v>
      </c>
      <c r="Q590">
        <v>30</v>
      </c>
      <c r="R590" s="3">
        <v>0.10000000149011612</v>
      </c>
      <c r="S590" s="2">
        <v>486</v>
      </c>
      <c r="T590" s="2">
        <v>97.18</v>
      </c>
      <c r="U590" t="s">
        <v>415</v>
      </c>
      <c r="V590" t="s">
        <v>416</v>
      </c>
      <c r="W590" t="s">
        <v>417</v>
      </c>
      <c r="Y590" t="s">
        <v>418</v>
      </c>
      <c r="Z590" t="s">
        <v>106</v>
      </c>
      <c r="AA590" t="s">
        <v>38</v>
      </c>
      <c r="AC590"/>
    </row>
    <row r="591" spans="1:29" x14ac:dyDescent="0.25">
      <c r="A591" t="s">
        <v>534</v>
      </c>
      <c r="B591" t="s">
        <v>535</v>
      </c>
      <c r="C591" t="s">
        <v>536</v>
      </c>
      <c r="D591" t="s">
        <v>537</v>
      </c>
      <c r="E591" t="s">
        <v>538</v>
      </c>
      <c r="F591" t="s">
        <v>539</v>
      </c>
      <c r="G591" t="s">
        <v>47</v>
      </c>
      <c r="H591" t="s">
        <v>67</v>
      </c>
      <c r="I591">
        <v>10624</v>
      </c>
      <c r="J591" s="1">
        <v>43686</v>
      </c>
      <c r="K591" s="1">
        <v>43712</v>
      </c>
      <c r="L591" s="1">
        <v>43696</v>
      </c>
      <c r="M591" t="s">
        <v>64</v>
      </c>
      <c r="N591">
        <v>28</v>
      </c>
      <c r="O591" t="s">
        <v>97</v>
      </c>
      <c r="P591" s="2">
        <v>45.6</v>
      </c>
      <c r="Q591">
        <v>10</v>
      </c>
      <c r="R591" s="3">
        <v>0</v>
      </c>
      <c r="S591" s="2">
        <v>456</v>
      </c>
      <c r="T591" s="2">
        <v>94.8</v>
      </c>
      <c r="U591" t="s">
        <v>535</v>
      </c>
      <c r="V591" t="s">
        <v>536</v>
      </c>
      <c r="W591" t="s">
        <v>537</v>
      </c>
      <c r="X591" t="s">
        <v>538</v>
      </c>
      <c r="Y591" t="s">
        <v>539</v>
      </c>
      <c r="Z591" t="s">
        <v>47</v>
      </c>
      <c r="AA591" t="s">
        <v>98</v>
      </c>
      <c r="AC591"/>
    </row>
    <row r="592" spans="1:29" x14ac:dyDescent="0.25">
      <c r="A592" t="s">
        <v>534</v>
      </c>
      <c r="B592" t="s">
        <v>535</v>
      </c>
      <c r="C592" t="s">
        <v>536</v>
      </c>
      <c r="D592" t="s">
        <v>537</v>
      </c>
      <c r="E592" t="s">
        <v>538</v>
      </c>
      <c r="F592" t="s">
        <v>539</v>
      </c>
      <c r="G592" t="s">
        <v>47</v>
      </c>
      <c r="H592" t="s">
        <v>67</v>
      </c>
      <c r="I592">
        <v>10624</v>
      </c>
      <c r="J592" s="1">
        <v>43686</v>
      </c>
      <c r="K592" s="1">
        <v>43712</v>
      </c>
      <c r="L592" s="1">
        <v>43696</v>
      </c>
      <c r="M592" t="s">
        <v>64</v>
      </c>
      <c r="N592">
        <v>29</v>
      </c>
      <c r="O592" t="s">
        <v>35</v>
      </c>
      <c r="P592" s="2">
        <v>123.79</v>
      </c>
      <c r="Q592">
        <v>6</v>
      </c>
      <c r="R592" s="3">
        <v>0</v>
      </c>
      <c r="S592" s="2">
        <v>742.74</v>
      </c>
      <c r="T592" s="2">
        <v>94.8</v>
      </c>
      <c r="U592" t="s">
        <v>535</v>
      </c>
      <c r="V592" t="s">
        <v>536</v>
      </c>
      <c r="W592" t="s">
        <v>537</v>
      </c>
      <c r="X592" t="s">
        <v>538</v>
      </c>
      <c r="Y592" t="s">
        <v>539</v>
      </c>
      <c r="Z592" t="s">
        <v>47</v>
      </c>
      <c r="AA592" t="s">
        <v>36</v>
      </c>
      <c r="AC592"/>
    </row>
    <row r="593" spans="1:29" x14ac:dyDescent="0.25">
      <c r="A593" t="s">
        <v>534</v>
      </c>
      <c r="B593" t="s">
        <v>535</v>
      </c>
      <c r="C593" t="s">
        <v>536</v>
      </c>
      <c r="D593" t="s">
        <v>537</v>
      </c>
      <c r="E593" t="s">
        <v>538</v>
      </c>
      <c r="F593" t="s">
        <v>539</v>
      </c>
      <c r="G593" t="s">
        <v>47</v>
      </c>
      <c r="H593" t="s">
        <v>67</v>
      </c>
      <c r="I593">
        <v>10624</v>
      </c>
      <c r="J593" s="1">
        <v>43686</v>
      </c>
      <c r="K593" s="1">
        <v>43712</v>
      </c>
      <c r="L593" s="1">
        <v>43696</v>
      </c>
      <c r="M593" t="s">
        <v>64</v>
      </c>
      <c r="N593">
        <v>44</v>
      </c>
      <c r="O593" t="s">
        <v>137</v>
      </c>
      <c r="P593" s="2">
        <v>19.45</v>
      </c>
      <c r="Q593">
        <v>10</v>
      </c>
      <c r="R593" s="3">
        <v>0</v>
      </c>
      <c r="S593" s="2">
        <v>194.5</v>
      </c>
      <c r="T593" s="2">
        <v>94.8</v>
      </c>
      <c r="U593" t="s">
        <v>535</v>
      </c>
      <c r="V593" t="s">
        <v>536</v>
      </c>
      <c r="W593" t="s">
        <v>537</v>
      </c>
      <c r="X593" t="s">
        <v>538</v>
      </c>
      <c r="Y593" t="s">
        <v>539</v>
      </c>
      <c r="Z593" t="s">
        <v>47</v>
      </c>
      <c r="AA593" t="s">
        <v>54</v>
      </c>
      <c r="AC593"/>
    </row>
    <row r="594" spans="1:29" x14ac:dyDescent="0.25">
      <c r="A594" t="s">
        <v>540</v>
      </c>
      <c r="B594" t="s">
        <v>541</v>
      </c>
      <c r="C594" t="s">
        <v>542</v>
      </c>
      <c r="D594" t="s">
        <v>400</v>
      </c>
      <c r="F594" t="s">
        <v>543</v>
      </c>
      <c r="G594" t="s">
        <v>402</v>
      </c>
      <c r="H594" t="s">
        <v>124</v>
      </c>
      <c r="I594">
        <v>10625</v>
      </c>
      <c r="J594" s="1">
        <v>43687</v>
      </c>
      <c r="K594" s="1">
        <v>43713</v>
      </c>
      <c r="L594" s="1">
        <v>43691</v>
      </c>
      <c r="M594" t="s">
        <v>48</v>
      </c>
      <c r="N594">
        <v>14</v>
      </c>
      <c r="O594" t="s">
        <v>125</v>
      </c>
      <c r="P594" s="2">
        <v>23.25</v>
      </c>
      <c r="Q594">
        <v>3</v>
      </c>
      <c r="R594" s="3">
        <v>0</v>
      </c>
      <c r="S594" s="2">
        <v>69.75</v>
      </c>
      <c r="T594" s="2">
        <v>43.9</v>
      </c>
      <c r="U594" t="s">
        <v>541</v>
      </c>
      <c r="V594" t="s">
        <v>542</v>
      </c>
      <c r="W594" t="s">
        <v>400</v>
      </c>
      <c r="Y594" t="s">
        <v>543</v>
      </c>
      <c r="Z594" t="s">
        <v>402</v>
      </c>
      <c r="AA594" t="s">
        <v>98</v>
      </c>
      <c r="AC594"/>
    </row>
    <row r="595" spans="1:29" x14ac:dyDescent="0.25">
      <c r="A595" t="s">
        <v>540</v>
      </c>
      <c r="B595" t="s">
        <v>541</v>
      </c>
      <c r="C595" t="s">
        <v>542</v>
      </c>
      <c r="D595" t="s">
        <v>400</v>
      </c>
      <c r="F595" t="s">
        <v>543</v>
      </c>
      <c r="G595" t="s">
        <v>402</v>
      </c>
      <c r="H595" t="s">
        <v>124</v>
      </c>
      <c r="I595">
        <v>10625</v>
      </c>
      <c r="J595" s="1">
        <v>43687</v>
      </c>
      <c r="K595" s="1">
        <v>43713</v>
      </c>
      <c r="L595" s="1">
        <v>43691</v>
      </c>
      <c r="M595" t="s">
        <v>48</v>
      </c>
      <c r="N595">
        <v>42</v>
      </c>
      <c r="O595" t="s">
        <v>78</v>
      </c>
      <c r="P595" s="2">
        <v>14</v>
      </c>
      <c r="Q595">
        <v>5</v>
      </c>
      <c r="R595" s="3">
        <v>0</v>
      </c>
      <c r="S595" s="2">
        <v>70</v>
      </c>
      <c r="T595" s="2">
        <v>43.9</v>
      </c>
      <c r="U595" t="s">
        <v>541</v>
      </c>
      <c r="V595" t="s">
        <v>542</v>
      </c>
      <c r="W595" t="s">
        <v>400</v>
      </c>
      <c r="Y595" t="s">
        <v>543</v>
      </c>
      <c r="Z595" t="s">
        <v>402</v>
      </c>
      <c r="AA595" t="s">
        <v>52</v>
      </c>
      <c r="AC595"/>
    </row>
    <row r="596" spans="1:29" x14ac:dyDescent="0.25">
      <c r="A596" t="s">
        <v>540</v>
      </c>
      <c r="B596" t="s">
        <v>541</v>
      </c>
      <c r="C596" t="s">
        <v>542</v>
      </c>
      <c r="D596" t="s">
        <v>400</v>
      </c>
      <c r="F596" t="s">
        <v>543</v>
      </c>
      <c r="G596" t="s">
        <v>402</v>
      </c>
      <c r="H596" t="s">
        <v>124</v>
      </c>
      <c r="I596">
        <v>10625</v>
      </c>
      <c r="J596" s="1">
        <v>43687</v>
      </c>
      <c r="K596" s="1">
        <v>43713</v>
      </c>
      <c r="L596" s="1">
        <v>43691</v>
      </c>
      <c r="M596" t="s">
        <v>48</v>
      </c>
      <c r="N596">
        <v>60</v>
      </c>
      <c r="O596" t="s">
        <v>189</v>
      </c>
      <c r="P596" s="2">
        <v>34</v>
      </c>
      <c r="Q596">
        <v>10</v>
      </c>
      <c r="R596" s="3">
        <v>0</v>
      </c>
      <c r="S596" s="2">
        <v>340</v>
      </c>
      <c r="T596" s="2">
        <v>43.9</v>
      </c>
      <c r="U596" t="s">
        <v>541</v>
      </c>
      <c r="V596" t="s">
        <v>542</v>
      </c>
      <c r="W596" t="s">
        <v>400</v>
      </c>
      <c r="Y596" t="s">
        <v>543</v>
      </c>
      <c r="Z596" t="s">
        <v>402</v>
      </c>
      <c r="AA596" t="s">
        <v>56</v>
      </c>
      <c r="AC596"/>
    </row>
    <row r="597" spans="1:29" x14ac:dyDescent="0.25">
      <c r="A597" t="s">
        <v>303</v>
      </c>
      <c r="B597" t="s">
        <v>304</v>
      </c>
      <c r="C597" t="s">
        <v>305</v>
      </c>
      <c r="D597" t="s">
        <v>306</v>
      </c>
      <c r="F597" t="s">
        <v>307</v>
      </c>
      <c r="G597" t="s">
        <v>269</v>
      </c>
      <c r="H597" t="s">
        <v>33</v>
      </c>
      <c r="I597">
        <v>10626</v>
      </c>
      <c r="J597" s="1">
        <v>43688</v>
      </c>
      <c r="K597" s="1">
        <v>43716</v>
      </c>
      <c r="L597" s="1">
        <v>43697</v>
      </c>
      <c r="M597" t="s">
        <v>64</v>
      </c>
      <c r="N597">
        <v>53</v>
      </c>
      <c r="O597" t="s">
        <v>162</v>
      </c>
      <c r="P597" s="2">
        <v>32.799999999999997</v>
      </c>
      <c r="Q597">
        <v>12</v>
      </c>
      <c r="R597" s="3">
        <v>0</v>
      </c>
      <c r="S597" s="2">
        <v>393.6</v>
      </c>
      <c r="T597" s="2">
        <v>138.69</v>
      </c>
      <c r="U597" t="s">
        <v>304</v>
      </c>
      <c r="V597" t="s">
        <v>305</v>
      </c>
      <c r="W597" t="s">
        <v>306</v>
      </c>
      <c r="Y597" t="s">
        <v>307</v>
      </c>
      <c r="Z597" t="s">
        <v>269</v>
      </c>
      <c r="AA597" t="s">
        <v>36</v>
      </c>
      <c r="AC597"/>
    </row>
    <row r="598" spans="1:29" x14ac:dyDescent="0.25">
      <c r="A598" t="s">
        <v>303</v>
      </c>
      <c r="B598" t="s">
        <v>304</v>
      </c>
      <c r="C598" t="s">
        <v>305</v>
      </c>
      <c r="D598" t="s">
        <v>306</v>
      </c>
      <c r="F598" t="s">
        <v>307</v>
      </c>
      <c r="G598" t="s">
        <v>269</v>
      </c>
      <c r="H598" t="s">
        <v>33</v>
      </c>
      <c r="I598">
        <v>10626</v>
      </c>
      <c r="J598" s="1">
        <v>43688</v>
      </c>
      <c r="K598" s="1">
        <v>43716</v>
      </c>
      <c r="L598" s="1">
        <v>43697</v>
      </c>
      <c r="M598" t="s">
        <v>64</v>
      </c>
      <c r="N598">
        <v>60</v>
      </c>
      <c r="O598" t="s">
        <v>189</v>
      </c>
      <c r="P598" s="2">
        <v>34</v>
      </c>
      <c r="Q598">
        <v>20</v>
      </c>
      <c r="R598" s="3">
        <v>0</v>
      </c>
      <c r="S598" s="2">
        <v>680</v>
      </c>
      <c r="T598" s="2">
        <v>138.69</v>
      </c>
      <c r="U598" t="s">
        <v>304</v>
      </c>
      <c r="V598" t="s">
        <v>305</v>
      </c>
      <c r="W598" t="s">
        <v>306</v>
      </c>
      <c r="Y598" t="s">
        <v>307</v>
      </c>
      <c r="Z598" t="s">
        <v>269</v>
      </c>
      <c r="AA598" t="s">
        <v>56</v>
      </c>
      <c r="AC598"/>
    </row>
    <row r="599" spans="1:29" x14ac:dyDescent="0.25">
      <c r="A599" t="s">
        <v>303</v>
      </c>
      <c r="B599" t="s">
        <v>304</v>
      </c>
      <c r="C599" t="s">
        <v>305</v>
      </c>
      <c r="D599" t="s">
        <v>306</v>
      </c>
      <c r="F599" t="s">
        <v>307</v>
      </c>
      <c r="G599" t="s">
        <v>269</v>
      </c>
      <c r="H599" t="s">
        <v>33</v>
      </c>
      <c r="I599">
        <v>10626</v>
      </c>
      <c r="J599" s="1">
        <v>43688</v>
      </c>
      <c r="K599" s="1">
        <v>43716</v>
      </c>
      <c r="L599" s="1">
        <v>43697</v>
      </c>
      <c r="M599" t="s">
        <v>64</v>
      </c>
      <c r="N599">
        <v>71</v>
      </c>
      <c r="O599" t="s">
        <v>55</v>
      </c>
      <c r="P599" s="2">
        <v>21.5</v>
      </c>
      <c r="Q599">
        <v>20</v>
      </c>
      <c r="R599" s="3">
        <v>0</v>
      </c>
      <c r="S599" s="2">
        <v>430</v>
      </c>
      <c r="T599" s="2">
        <v>138.69</v>
      </c>
      <c r="U599" t="s">
        <v>304</v>
      </c>
      <c r="V599" t="s">
        <v>305</v>
      </c>
      <c r="W599" t="s">
        <v>306</v>
      </c>
      <c r="Y599" t="s">
        <v>307</v>
      </c>
      <c r="Z599" t="s">
        <v>269</v>
      </c>
      <c r="AA599" t="s">
        <v>56</v>
      </c>
      <c r="AC599"/>
    </row>
    <row r="600" spans="1:29" x14ac:dyDescent="0.25">
      <c r="A600" t="s">
        <v>289</v>
      </c>
      <c r="B600" t="s">
        <v>290</v>
      </c>
      <c r="C600" t="s">
        <v>291</v>
      </c>
      <c r="D600" t="s">
        <v>292</v>
      </c>
      <c r="E600" t="s">
        <v>293</v>
      </c>
      <c r="F600" t="s">
        <v>294</v>
      </c>
      <c r="G600" t="s">
        <v>47</v>
      </c>
      <c r="H600" t="s">
        <v>63</v>
      </c>
      <c r="I600">
        <v>10627</v>
      </c>
      <c r="J600" s="1">
        <v>43688</v>
      </c>
      <c r="K600" s="1">
        <v>43730</v>
      </c>
      <c r="L600" s="1">
        <v>43698</v>
      </c>
      <c r="M600" t="s">
        <v>34</v>
      </c>
      <c r="N600">
        <v>62</v>
      </c>
      <c r="O600" t="s">
        <v>117</v>
      </c>
      <c r="P600" s="2">
        <v>49.3</v>
      </c>
      <c r="Q600">
        <v>15</v>
      </c>
      <c r="R600" s="3">
        <v>0</v>
      </c>
      <c r="S600" s="2">
        <v>739.5</v>
      </c>
      <c r="T600" s="2">
        <v>107.46</v>
      </c>
      <c r="U600" t="s">
        <v>290</v>
      </c>
      <c r="V600" t="s">
        <v>291</v>
      </c>
      <c r="W600" t="s">
        <v>292</v>
      </c>
      <c r="X600" t="s">
        <v>293</v>
      </c>
      <c r="Y600" t="s">
        <v>294</v>
      </c>
      <c r="Z600" t="s">
        <v>47</v>
      </c>
      <c r="AA600" t="s">
        <v>40</v>
      </c>
      <c r="AC600"/>
    </row>
    <row r="601" spans="1:29" x14ac:dyDescent="0.25">
      <c r="A601" t="s">
        <v>289</v>
      </c>
      <c r="B601" t="s">
        <v>290</v>
      </c>
      <c r="C601" t="s">
        <v>291</v>
      </c>
      <c r="D601" t="s">
        <v>292</v>
      </c>
      <c r="E601" t="s">
        <v>293</v>
      </c>
      <c r="F601" t="s">
        <v>294</v>
      </c>
      <c r="G601" t="s">
        <v>47</v>
      </c>
      <c r="H601" t="s">
        <v>63</v>
      </c>
      <c r="I601">
        <v>10627</v>
      </c>
      <c r="J601" s="1">
        <v>43688</v>
      </c>
      <c r="K601" s="1">
        <v>43730</v>
      </c>
      <c r="L601" s="1">
        <v>43698</v>
      </c>
      <c r="M601" t="s">
        <v>34</v>
      </c>
      <c r="N601">
        <v>73</v>
      </c>
      <c r="O601" t="s">
        <v>200</v>
      </c>
      <c r="P601" s="2">
        <v>15</v>
      </c>
      <c r="Q601">
        <v>35</v>
      </c>
      <c r="R601" s="3">
        <v>0.15000000596046448</v>
      </c>
      <c r="S601" s="2">
        <v>446.25</v>
      </c>
      <c r="T601" s="2">
        <v>107.46</v>
      </c>
      <c r="U601" t="s">
        <v>290</v>
      </c>
      <c r="V601" t="s">
        <v>291</v>
      </c>
      <c r="W601" t="s">
        <v>292</v>
      </c>
      <c r="X601" t="s">
        <v>293</v>
      </c>
      <c r="Y601" t="s">
        <v>294</v>
      </c>
      <c r="Z601" t="s">
        <v>47</v>
      </c>
      <c r="AA601" t="s">
        <v>50</v>
      </c>
      <c r="AC601"/>
    </row>
    <row r="602" spans="1:29" x14ac:dyDescent="0.25">
      <c r="A602" t="s">
        <v>276</v>
      </c>
      <c r="B602" t="s">
        <v>277</v>
      </c>
      <c r="C602" t="s">
        <v>278</v>
      </c>
      <c r="D602" t="s">
        <v>279</v>
      </c>
      <c r="F602" t="s">
        <v>280</v>
      </c>
      <c r="G602" t="s">
        <v>114</v>
      </c>
      <c r="H602" t="s">
        <v>67</v>
      </c>
      <c r="I602">
        <v>10628</v>
      </c>
      <c r="J602" s="1">
        <v>43689</v>
      </c>
      <c r="K602" s="1">
        <v>43717</v>
      </c>
      <c r="L602" s="1">
        <v>43697</v>
      </c>
      <c r="M602" t="s">
        <v>34</v>
      </c>
      <c r="N602">
        <v>1</v>
      </c>
      <c r="O602" t="s">
        <v>95</v>
      </c>
      <c r="P602" s="2">
        <v>18</v>
      </c>
      <c r="Q602">
        <v>25</v>
      </c>
      <c r="R602" s="3">
        <v>0</v>
      </c>
      <c r="S602" s="2">
        <v>450</v>
      </c>
      <c r="T602" s="2">
        <v>30.36</v>
      </c>
      <c r="U602" t="s">
        <v>277</v>
      </c>
      <c r="V602" t="s">
        <v>278</v>
      </c>
      <c r="W602" t="s">
        <v>279</v>
      </c>
      <c r="Y602" t="s">
        <v>280</v>
      </c>
      <c r="Z602" t="s">
        <v>114</v>
      </c>
      <c r="AA602" t="s">
        <v>38</v>
      </c>
      <c r="AC602"/>
    </row>
    <row r="603" spans="1:29" x14ac:dyDescent="0.25">
      <c r="A603" t="s">
        <v>495</v>
      </c>
      <c r="B603" t="s">
        <v>496</v>
      </c>
      <c r="C603" t="s">
        <v>497</v>
      </c>
      <c r="D603" t="s">
        <v>498</v>
      </c>
      <c r="F603" t="s">
        <v>499</v>
      </c>
      <c r="G603" t="s">
        <v>231</v>
      </c>
      <c r="H603" t="s">
        <v>67</v>
      </c>
      <c r="I603">
        <v>10629</v>
      </c>
      <c r="J603" s="1">
        <v>43689</v>
      </c>
      <c r="K603" s="1">
        <v>43717</v>
      </c>
      <c r="L603" s="1">
        <v>43697</v>
      </c>
      <c r="M603" t="s">
        <v>34</v>
      </c>
      <c r="N603">
        <v>29</v>
      </c>
      <c r="O603" t="s">
        <v>35</v>
      </c>
      <c r="P603" s="2">
        <v>123.79</v>
      </c>
      <c r="Q603">
        <v>20</v>
      </c>
      <c r="R603" s="3">
        <v>0</v>
      </c>
      <c r="S603" s="2">
        <v>2475.8000000000002</v>
      </c>
      <c r="T603" s="2">
        <v>85.46</v>
      </c>
      <c r="U603" t="s">
        <v>496</v>
      </c>
      <c r="V603" t="s">
        <v>497</v>
      </c>
      <c r="W603" t="s">
        <v>498</v>
      </c>
      <c r="Y603" t="s">
        <v>499</v>
      </c>
      <c r="Z603" t="s">
        <v>231</v>
      </c>
      <c r="AA603" t="s">
        <v>36</v>
      </c>
      <c r="AC603"/>
    </row>
    <row r="604" spans="1:29" x14ac:dyDescent="0.25">
      <c r="A604" t="s">
        <v>495</v>
      </c>
      <c r="B604" t="s">
        <v>496</v>
      </c>
      <c r="C604" t="s">
        <v>497</v>
      </c>
      <c r="D604" t="s">
        <v>498</v>
      </c>
      <c r="F604" t="s">
        <v>499</v>
      </c>
      <c r="G604" t="s">
        <v>231</v>
      </c>
      <c r="H604" t="s">
        <v>67</v>
      </c>
      <c r="I604">
        <v>10629</v>
      </c>
      <c r="J604" s="1">
        <v>43689</v>
      </c>
      <c r="K604" s="1">
        <v>43717</v>
      </c>
      <c r="L604" s="1">
        <v>43697</v>
      </c>
      <c r="M604" t="s">
        <v>34</v>
      </c>
      <c r="N604">
        <v>64</v>
      </c>
      <c r="O604" t="s">
        <v>234</v>
      </c>
      <c r="P604" s="2">
        <v>33.25</v>
      </c>
      <c r="Q604">
        <v>9</v>
      </c>
      <c r="R604" s="3">
        <v>0</v>
      </c>
      <c r="S604" s="2">
        <v>299.25</v>
      </c>
      <c r="T604" s="2">
        <v>85.46</v>
      </c>
      <c r="U604" t="s">
        <v>496</v>
      </c>
      <c r="V604" t="s">
        <v>497</v>
      </c>
      <c r="W604" t="s">
        <v>498</v>
      </c>
      <c r="Y604" t="s">
        <v>499</v>
      </c>
      <c r="Z604" t="s">
        <v>231</v>
      </c>
      <c r="AA604" t="s">
        <v>52</v>
      </c>
      <c r="AC604"/>
    </row>
    <row r="605" spans="1:29" x14ac:dyDescent="0.25">
      <c r="A605" t="s">
        <v>332</v>
      </c>
      <c r="B605" t="s">
        <v>333</v>
      </c>
      <c r="C605" t="s">
        <v>334</v>
      </c>
      <c r="D605" t="s">
        <v>335</v>
      </c>
      <c r="F605" t="s">
        <v>336</v>
      </c>
      <c r="G605" t="s">
        <v>106</v>
      </c>
      <c r="H605" t="s">
        <v>33</v>
      </c>
      <c r="I605">
        <v>10630</v>
      </c>
      <c r="J605" s="1">
        <v>43690</v>
      </c>
      <c r="K605" s="1">
        <v>43718</v>
      </c>
      <c r="L605" s="1">
        <v>43696</v>
      </c>
      <c r="M605" t="s">
        <v>64</v>
      </c>
      <c r="N605">
        <v>55</v>
      </c>
      <c r="O605" t="s">
        <v>225</v>
      </c>
      <c r="P605" s="2">
        <v>24</v>
      </c>
      <c r="Q605">
        <v>12</v>
      </c>
      <c r="R605" s="3">
        <v>5.000000074505806E-2</v>
      </c>
      <c r="S605" s="2">
        <v>273.60000000000002</v>
      </c>
      <c r="T605" s="2">
        <v>32.35</v>
      </c>
      <c r="U605" t="s">
        <v>333</v>
      </c>
      <c r="V605" t="s">
        <v>334</v>
      </c>
      <c r="W605" t="s">
        <v>335</v>
      </c>
      <c r="Y605" t="s">
        <v>336</v>
      </c>
      <c r="Z605" t="s">
        <v>106</v>
      </c>
      <c r="AA605" t="s">
        <v>36</v>
      </c>
      <c r="AC605"/>
    </row>
    <row r="606" spans="1:29" x14ac:dyDescent="0.25">
      <c r="A606" t="s">
        <v>332</v>
      </c>
      <c r="B606" t="s">
        <v>333</v>
      </c>
      <c r="C606" t="s">
        <v>334</v>
      </c>
      <c r="D606" t="s">
        <v>335</v>
      </c>
      <c r="F606" t="s">
        <v>336</v>
      </c>
      <c r="G606" t="s">
        <v>106</v>
      </c>
      <c r="H606" t="s">
        <v>33</v>
      </c>
      <c r="I606">
        <v>10630</v>
      </c>
      <c r="J606" s="1">
        <v>43690</v>
      </c>
      <c r="K606" s="1">
        <v>43718</v>
      </c>
      <c r="L606" s="1">
        <v>43696</v>
      </c>
      <c r="M606" t="s">
        <v>64</v>
      </c>
      <c r="N606">
        <v>76</v>
      </c>
      <c r="O606" t="s">
        <v>149</v>
      </c>
      <c r="P606" s="2">
        <v>18</v>
      </c>
      <c r="Q606">
        <v>35</v>
      </c>
      <c r="R606" s="3">
        <v>0</v>
      </c>
      <c r="S606" s="2">
        <v>630</v>
      </c>
      <c r="T606" s="2">
        <v>32.35</v>
      </c>
      <c r="U606" t="s">
        <v>333</v>
      </c>
      <c r="V606" t="s">
        <v>334</v>
      </c>
      <c r="W606" t="s">
        <v>335</v>
      </c>
      <c r="Y606" t="s">
        <v>336</v>
      </c>
      <c r="Z606" t="s">
        <v>106</v>
      </c>
      <c r="AA606" t="s">
        <v>38</v>
      </c>
      <c r="AC606"/>
    </row>
    <row r="607" spans="1:29" x14ac:dyDescent="0.25">
      <c r="A607" t="s">
        <v>144</v>
      </c>
      <c r="B607" t="s">
        <v>145</v>
      </c>
      <c r="C607" t="s">
        <v>146</v>
      </c>
      <c r="D607" t="s">
        <v>147</v>
      </c>
      <c r="F607" t="s">
        <v>148</v>
      </c>
      <c r="G607" t="s">
        <v>114</v>
      </c>
      <c r="H607" t="s">
        <v>63</v>
      </c>
      <c r="I607">
        <v>10631</v>
      </c>
      <c r="J607" s="1">
        <v>43693</v>
      </c>
      <c r="K607" s="1">
        <v>43719</v>
      </c>
      <c r="L607" s="1">
        <v>43692</v>
      </c>
      <c r="M607" t="s">
        <v>48</v>
      </c>
      <c r="N607">
        <v>75</v>
      </c>
      <c r="O607" t="s">
        <v>281</v>
      </c>
      <c r="P607" s="2">
        <v>7.75</v>
      </c>
      <c r="Q607">
        <v>8</v>
      </c>
      <c r="R607" s="3">
        <v>0.10000000149011612</v>
      </c>
      <c r="S607" s="2">
        <v>55.8</v>
      </c>
      <c r="T607" s="2">
        <v>0.87</v>
      </c>
      <c r="U607" t="s">
        <v>145</v>
      </c>
      <c r="V607" t="s">
        <v>146</v>
      </c>
      <c r="W607" t="s">
        <v>147</v>
      </c>
      <c r="Y607" t="s">
        <v>148</v>
      </c>
      <c r="Z607" t="s">
        <v>114</v>
      </c>
      <c r="AA607" t="s">
        <v>38</v>
      </c>
      <c r="AC607"/>
    </row>
    <row r="608" spans="1:29" x14ac:dyDescent="0.25">
      <c r="A608" t="s">
        <v>446</v>
      </c>
      <c r="B608" t="s">
        <v>447</v>
      </c>
      <c r="C608" t="s">
        <v>448</v>
      </c>
      <c r="D608" t="s">
        <v>449</v>
      </c>
      <c r="F608" t="s">
        <v>450</v>
      </c>
      <c r="G608" t="s">
        <v>106</v>
      </c>
      <c r="H608" t="s">
        <v>63</v>
      </c>
      <c r="I608">
        <v>10632</v>
      </c>
      <c r="J608" s="1">
        <v>43693</v>
      </c>
      <c r="K608" s="1">
        <v>43719</v>
      </c>
      <c r="L608" s="1">
        <v>43696</v>
      </c>
      <c r="M608" t="s">
        <v>48</v>
      </c>
      <c r="N608">
        <v>2</v>
      </c>
      <c r="O608" t="s">
        <v>179</v>
      </c>
      <c r="P608" s="2">
        <v>19</v>
      </c>
      <c r="Q608">
        <v>30</v>
      </c>
      <c r="R608" s="3">
        <v>5.000000074505806E-2</v>
      </c>
      <c r="S608" s="2">
        <v>541.5</v>
      </c>
      <c r="T608" s="2">
        <v>41.38</v>
      </c>
      <c r="U608" t="s">
        <v>447</v>
      </c>
      <c r="V608" t="s">
        <v>448</v>
      </c>
      <c r="W608" t="s">
        <v>449</v>
      </c>
      <c r="Y608" t="s">
        <v>450</v>
      </c>
      <c r="Z608" t="s">
        <v>106</v>
      </c>
      <c r="AA608" t="s">
        <v>38</v>
      </c>
      <c r="AC608"/>
    </row>
    <row r="609" spans="1:29" x14ac:dyDescent="0.25">
      <c r="A609" t="s">
        <v>446</v>
      </c>
      <c r="B609" t="s">
        <v>447</v>
      </c>
      <c r="C609" t="s">
        <v>448</v>
      </c>
      <c r="D609" t="s">
        <v>449</v>
      </c>
      <c r="F609" t="s">
        <v>450</v>
      </c>
      <c r="G609" t="s">
        <v>106</v>
      </c>
      <c r="H609" t="s">
        <v>63</v>
      </c>
      <c r="I609">
        <v>10632</v>
      </c>
      <c r="J609" s="1">
        <v>43693</v>
      </c>
      <c r="K609" s="1">
        <v>43719</v>
      </c>
      <c r="L609" s="1">
        <v>43696</v>
      </c>
      <c r="M609" t="s">
        <v>48</v>
      </c>
      <c r="N609">
        <v>33</v>
      </c>
      <c r="O609" t="s">
        <v>133</v>
      </c>
      <c r="P609" s="2">
        <v>2.5</v>
      </c>
      <c r="Q609">
        <v>20</v>
      </c>
      <c r="R609" s="3">
        <v>5.000000074505806E-2</v>
      </c>
      <c r="S609" s="2">
        <v>47.5</v>
      </c>
      <c r="T609" s="2">
        <v>41.38</v>
      </c>
      <c r="U609" t="s">
        <v>447</v>
      </c>
      <c r="V609" t="s">
        <v>448</v>
      </c>
      <c r="W609" t="s">
        <v>449</v>
      </c>
      <c r="Y609" t="s">
        <v>450</v>
      </c>
      <c r="Z609" t="s">
        <v>106</v>
      </c>
      <c r="AA609" t="s">
        <v>56</v>
      </c>
      <c r="AC609"/>
    </row>
    <row r="610" spans="1:29" x14ac:dyDescent="0.25">
      <c r="A610" t="s">
        <v>57</v>
      </c>
      <c r="B610" t="s">
        <v>58</v>
      </c>
      <c r="C610" t="s">
        <v>59</v>
      </c>
      <c r="D610" t="s">
        <v>60</v>
      </c>
      <c r="F610" t="s">
        <v>61</v>
      </c>
      <c r="G610" t="s">
        <v>62</v>
      </c>
      <c r="H610" t="s">
        <v>94</v>
      </c>
      <c r="I610">
        <v>10633</v>
      </c>
      <c r="J610" s="1">
        <v>43694</v>
      </c>
      <c r="K610" s="1">
        <v>43720</v>
      </c>
      <c r="L610" s="1">
        <v>43695</v>
      </c>
      <c r="M610" t="s">
        <v>34</v>
      </c>
      <c r="N610">
        <v>12</v>
      </c>
      <c r="O610" t="s">
        <v>288</v>
      </c>
      <c r="P610" s="2">
        <v>38</v>
      </c>
      <c r="Q610">
        <v>36</v>
      </c>
      <c r="R610" s="3">
        <v>0.15000000596046448</v>
      </c>
      <c r="S610" s="2">
        <v>1162.8</v>
      </c>
      <c r="T610" s="2">
        <v>477.9</v>
      </c>
      <c r="U610" t="s">
        <v>58</v>
      </c>
      <c r="V610" t="s">
        <v>59</v>
      </c>
      <c r="W610" t="s">
        <v>60</v>
      </c>
      <c r="Y610" t="s">
        <v>61</v>
      </c>
      <c r="Z610" t="s">
        <v>62</v>
      </c>
      <c r="AA610" t="s">
        <v>56</v>
      </c>
      <c r="AC610"/>
    </row>
    <row r="611" spans="1:29" x14ac:dyDescent="0.25">
      <c r="A611" t="s">
        <v>57</v>
      </c>
      <c r="B611" t="s">
        <v>58</v>
      </c>
      <c r="C611" t="s">
        <v>59</v>
      </c>
      <c r="D611" t="s">
        <v>60</v>
      </c>
      <c r="F611" t="s">
        <v>61</v>
      </c>
      <c r="G611" t="s">
        <v>62</v>
      </c>
      <c r="H611" t="s">
        <v>94</v>
      </c>
      <c r="I611">
        <v>10633</v>
      </c>
      <c r="J611" s="1">
        <v>43694</v>
      </c>
      <c r="K611" s="1">
        <v>43720</v>
      </c>
      <c r="L611" s="1">
        <v>43695</v>
      </c>
      <c r="M611" t="s">
        <v>34</v>
      </c>
      <c r="N611">
        <v>13</v>
      </c>
      <c r="O611" t="s">
        <v>198</v>
      </c>
      <c r="P611" s="2">
        <v>6</v>
      </c>
      <c r="Q611">
        <v>13</v>
      </c>
      <c r="R611" s="3">
        <v>0.15000000596046448</v>
      </c>
      <c r="S611" s="2">
        <v>66.3</v>
      </c>
      <c r="T611" s="2">
        <v>477.9</v>
      </c>
      <c r="U611" t="s">
        <v>58</v>
      </c>
      <c r="V611" t="s">
        <v>59</v>
      </c>
      <c r="W611" t="s">
        <v>60</v>
      </c>
      <c r="Y611" t="s">
        <v>61</v>
      </c>
      <c r="Z611" t="s">
        <v>62</v>
      </c>
      <c r="AA611" t="s">
        <v>50</v>
      </c>
      <c r="AC611"/>
    </row>
    <row r="612" spans="1:29" x14ac:dyDescent="0.25">
      <c r="A612" t="s">
        <v>57</v>
      </c>
      <c r="B612" t="s">
        <v>58</v>
      </c>
      <c r="C612" t="s">
        <v>59</v>
      </c>
      <c r="D612" t="s">
        <v>60</v>
      </c>
      <c r="F612" t="s">
        <v>61</v>
      </c>
      <c r="G612" t="s">
        <v>62</v>
      </c>
      <c r="H612" t="s">
        <v>94</v>
      </c>
      <c r="I612">
        <v>10633</v>
      </c>
      <c r="J612" s="1">
        <v>43694</v>
      </c>
      <c r="K612" s="1">
        <v>43720</v>
      </c>
      <c r="L612" s="1">
        <v>43695</v>
      </c>
      <c r="M612" t="s">
        <v>34</v>
      </c>
      <c r="N612">
        <v>26</v>
      </c>
      <c r="O612" t="s">
        <v>77</v>
      </c>
      <c r="P612" s="2">
        <v>31.23</v>
      </c>
      <c r="Q612">
        <v>35</v>
      </c>
      <c r="R612" s="3">
        <v>0.15000000596046448</v>
      </c>
      <c r="S612" s="2">
        <v>929.09</v>
      </c>
      <c r="T612" s="2">
        <v>477.9</v>
      </c>
      <c r="U612" t="s">
        <v>58</v>
      </c>
      <c r="V612" t="s">
        <v>59</v>
      </c>
      <c r="W612" t="s">
        <v>60</v>
      </c>
      <c r="Y612" t="s">
        <v>61</v>
      </c>
      <c r="Z612" t="s">
        <v>62</v>
      </c>
      <c r="AA612" t="s">
        <v>40</v>
      </c>
      <c r="AC612"/>
    </row>
    <row r="613" spans="1:29" x14ac:dyDescent="0.25">
      <c r="A613" t="s">
        <v>57</v>
      </c>
      <c r="B613" t="s">
        <v>58</v>
      </c>
      <c r="C613" t="s">
        <v>59</v>
      </c>
      <c r="D613" t="s">
        <v>60</v>
      </c>
      <c r="F613" t="s">
        <v>61</v>
      </c>
      <c r="G613" t="s">
        <v>62</v>
      </c>
      <c r="H613" t="s">
        <v>94</v>
      </c>
      <c r="I613">
        <v>10633</v>
      </c>
      <c r="J613" s="1">
        <v>43694</v>
      </c>
      <c r="K613" s="1">
        <v>43720</v>
      </c>
      <c r="L613" s="1">
        <v>43695</v>
      </c>
      <c r="M613" t="s">
        <v>34</v>
      </c>
      <c r="N613">
        <v>62</v>
      </c>
      <c r="O613" t="s">
        <v>117</v>
      </c>
      <c r="P613" s="2">
        <v>49.3</v>
      </c>
      <c r="Q613">
        <v>80</v>
      </c>
      <c r="R613" s="3">
        <v>0.15000000596046448</v>
      </c>
      <c r="S613" s="2">
        <v>3352.4</v>
      </c>
      <c r="T613" s="2">
        <v>477.9</v>
      </c>
      <c r="U613" t="s">
        <v>58</v>
      </c>
      <c r="V613" t="s">
        <v>59</v>
      </c>
      <c r="W613" t="s">
        <v>60</v>
      </c>
      <c r="Y613" t="s">
        <v>61</v>
      </c>
      <c r="Z613" t="s">
        <v>62</v>
      </c>
      <c r="AA613" t="s">
        <v>40</v>
      </c>
      <c r="AC613"/>
    </row>
    <row r="614" spans="1:29" x14ac:dyDescent="0.25">
      <c r="A614" t="s">
        <v>109</v>
      </c>
      <c r="B614" t="s">
        <v>110</v>
      </c>
      <c r="C614" t="s">
        <v>111</v>
      </c>
      <c r="D614" t="s">
        <v>112</v>
      </c>
      <c r="F614" t="s">
        <v>113</v>
      </c>
      <c r="G614" t="s">
        <v>114</v>
      </c>
      <c r="H614" t="s">
        <v>67</v>
      </c>
      <c r="I614">
        <v>10634</v>
      </c>
      <c r="J614" s="1">
        <v>43694</v>
      </c>
      <c r="K614" s="1">
        <v>43720</v>
      </c>
      <c r="L614" s="1">
        <v>43698</v>
      </c>
      <c r="M614" t="s">
        <v>34</v>
      </c>
      <c r="N614">
        <v>7</v>
      </c>
      <c r="O614" t="s">
        <v>344</v>
      </c>
      <c r="P614" s="2">
        <v>30</v>
      </c>
      <c r="Q614">
        <v>35</v>
      </c>
      <c r="R614" s="3">
        <v>0</v>
      </c>
      <c r="S614" s="2">
        <v>1050</v>
      </c>
      <c r="T614" s="2">
        <v>487.38</v>
      </c>
      <c r="U614" t="s">
        <v>110</v>
      </c>
      <c r="V614" t="s">
        <v>111</v>
      </c>
      <c r="W614" t="s">
        <v>112</v>
      </c>
      <c r="Y614" t="s">
        <v>113</v>
      </c>
      <c r="Z614" t="s">
        <v>114</v>
      </c>
      <c r="AA614" t="s">
        <v>98</v>
      </c>
      <c r="AC614"/>
    </row>
    <row r="615" spans="1:29" x14ac:dyDescent="0.25">
      <c r="A615" t="s">
        <v>109</v>
      </c>
      <c r="B615" t="s">
        <v>110</v>
      </c>
      <c r="C615" t="s">
        <v>111</v>
      </c>
      <c r="D615" t="s">
        <v>112</v>
      </c>
      <c r="F615" t="s">
        <v>113</v>
      </c>
      <c r="G615" t="s">
        <v>114</v>
      </c>
      <c r="H615" t="s">
        <v>67</v>
      </c>
      <c r="I615">
        <v>10634</v>
      </c>
      <c r="J615" s="1">
        <v>43694</v>
      </c>
      <c r="K615" s="1">
        <v>43720</v>
      </c>
      <c r="L615" s="1">
        <v>43698</v>
      </c>
      <c r="M615" t="s">
        <v>34</v>
      </c>
      <c r="N615">
        <v>18</v>
      </c>
      <c r="O615" t="s">
        <v>381</v>
      </c>
      <c r="P615" s="2">
        <v>62.5</v>
      </c>
      <c r="Q615">
        <v>50</v>
      </c>
      <c r="R615" s="3">
        <v>0</v>
      </c>
      <c r="S615" s="2">
        <v>3125</v>
      </c>
      <c r="T615" s="2">
        <v>487.38</v>
      </c>
      <c r="U615" t="s">
        <v>110</v>
      </c>
      <c r="V615" t="s">
        <v>111</v>
      </c>
      <c r="W615" t="s">
        <v>112</v>
      </c>
      <c r="Y615" t="s">
        <v>113</v>
      </c>
      <c r="Z615" t="s">
        <v>114</v>
      </c>
      <c r="AA615" t="s">
        <v>50</v>
      </c>
      <c r="AC615"/>
    </row>
    <row r="616" spans="1:29" x14ac:dyDescent="0.25">
      <c r="A616" t="s">
        <v>109</v>
      </c>
      <c r="B616" t="s">
        <v>110</v>
      </c>
      <c r="C616" t="s">
        <v>111</v>
      </c>
      <c r="D616" t="s">
        <v>112</v>
      </c>
      <c r="F616" t="s">
        <v>113</v>
      </c>
      <c r="G616" t="s">
        <v>114</v>
      </c>
      <c r="H616" t="s">
        <v>67</v>
      </c>
      <c r="I616">
        <v>10634</v>
      </c>
      <c r="J616" s="1">
        <v>43694</v>
      </c>
      <c r="K616" s="1">
        <v>43720</v>
      </c>
      <c r="L616" s="1">
        <v>43698</v>
      </c>
      <c r="M616" t="s">
        <v>34</v>
      </c>
      <c r="N616">
        <v>51</v>
      </c>
      <c r="O616" t="s">
        <v>390</v>
      </c>
      <c r="P616" s="2">
        <v>53</v>
      </c>
      <c r="Q616">
        <v>15</v>
      </c>
      <c r="R616" s="3">
        <v>0</v>
      </c>
      <c r="S616" s="2">
        <v>795</v>
      </c>
      <c r="T616" s="2">
        <v>487.38</v>
      </c>
      <c r="U616" t="s">
        <v>110</v>
      </c>
      <c r="V616" t="s">
        <v>111</v>
      </c>
      <c r="W616" t="s">
        <v>112</v>
      </c>
      <c r="Y616" t="s">
        <v>113</v>
      </c>
      <c r="Z616" t="s">
        <v>114</v>
      </c>
      <c r="AA616" t="s">
        <v>98</v>
      </c>
      <c r="AC616"/>
    </row>
    <row r="617" spans="1:29" x14ac:dyDescent="0.25">
      <c r="A617" t="s">
        <v>109</v>
      </c>
      <c r="B617" t="s">
        <v>110</v>
      </c>
      <c r="C617" t="s">
        <v>111</v>
      </c>
      <c r="D617" t="s">
        <v>112</v>
      </c>
      <c r="F617" t="s">
        <v>113</v>
      </c>
      <c r="G617" t="s">
        <v>114</v>
      </c>
      <c r="H617" t="s">
        <v>67</v>
      </c>
      <c r="I617">
        <v>10634</v>
      </c>
      <c r="J617" s="1">
        <v>43694</v>
      </c>
      <c r="K617" s="1">
        <v>43720</v>
      </c>
      <c r="L617" s="1">
        <v>43698</v>
      </c>
      <c r="M617" t="s">
        <v>34</v>
      </c>
      <c r="N617">
        <v>75</v>
      </c>
      <c r="O617" t="s">
        <v>281</v>
      </c>
      <c r="P617" s="2">
        <v>7.75</v>
      </c>
      <c r="Q617">
        <v>2</v>
      </c>
      <c r="R617" s="3">
        <v>0</v>
      </c>
      <c r="S617" s="2">
        <v>15.5</v>
      </c>
      <c r="T617" s="2">
        <v>487.38</v>
      </c>
      <c r="U617" t="s">
        <v>110</v>
      </c>
      <c r="V617" t="s">
        <v>111</v>
      </c>
      <c r="W617" t="s">
        <v>112</v>
      </c>
      <c r="Y617" t="s">
        <v>113</v>
      </c>
      <c r="Z617" t="s">
        <v>114</v>
      </c>
      <c r="AA617" t="s">
        <v>38</v>
      </c>
      <c r="AC617"/>
    </row>
    <row r="618" spans="1:29" x14ac:dyDescent="0.25">
      <c r="A618" t="s">
        <v>70</v>
      </c>
      <c r="B618" t="s">
        <v>71</v>
      </c>
      <c r="C618" t="s">
        <v>72</v>
      </c>
      <c r="D618" t="s">
        <v>73</v>
      </c>
      <c r="F618" t="s">
        <v>74</v>
      </c>
      <c r="G618" t="s">
        <v>75</v>
      </c>
      <c r="H618" t="s">
        <v>63</v>
      </c>
      <c r="I618">
        <v>10635</v>
      </c>
      <c r="J618" s="1">
        <v>43695</v>
      </c>
      <c r="K618" s="1">
        <v>43723</v>
      </c>
      <c r="L618" s="1">
        <v>43698</v>
      </c>
      <c r="M618" t="s">
        <v>34</v>
      </c>
      <c r="N618">
        <v>4</v>
      </c>
      <c r="O618" t="s">
        <v>356</v>
      </c>
      <c r="P618" s="2">
        <v>22</v>
      </c>
      <c r="Q618">
        <v>10</v>
      </c>
      <c r="R618" s="3">
        <v>0.10000000149011612</v>
      </c>
      <c r="S618" s="2">
        <v>198</v>
      </c>
      <c r="T618" s="2">
        <v>47.46</v>
      </c>
      <c r="U618" t="s">
        <v>71</v>
      </c>
      <c r="V618" t="s">
        <v>72</v>
      </c>
      <c r="W618" t="s">
        <v>73</v>
      </c>
      <c r="Y618" t="s">
        <v>74</v>
      </c>
      <c r="Z618" t="s">
        <v>75</v>
      </c>
      <c r="AA618" t="s">
        <v>54</v>
      </c>
      <c r="AC618"/>
    </row>
    <row r="619" spans="1:29" x14ac:dyDescent="0.25">
      <c r="A619" t="s">
        <v>70</v>
      </c>
      <c r="B619" t="s">
        <v>71</v>
      </c>
      <c r="C619" t="s">
        <v>72</v>
      </c>
      <c r="D619" t="s">
        <v>73</v>
      </c>
      <c r="F619" t="s">
        <v>74</v>
      </c>
      <c r="G619" t="s">
        <v>75</v>
      </c>
      <c r="H619" t="s">
        <v>63</v>
      </c>
      <c r="I619">
        <v>10635</v>
      </c>
      <c r="J619" s="1">
        <v>43695</v>
      </c>
      <c r="K619" s="1">
        <v>43723</v>
      </c>
      <c r="L619" s="1">
        <v>43698</v>
      </c>
      <c r="M619" t="s">
        <v>34</v>
      </c>
      <c r="N619">
        <v>5</v>
      </c>
      <c r="O619" t="s">
        <v>544</v>
      </c>
      <c r="P619" s="2">
        <v>21.35</v>
      </c>
      <c r="Q619">
        <v>15</v>
      </c>
      <c r="R619" s="3">
        <v>0.10000000149011612</v>
      </c>
      <c r="S619" s="2">
        <v>288.22000000000003</v>
      </c>
      <c r="T619" s="2">
        <v>47.46</v>
      </c>
      <c r="U619" t="s">
        <v>71</v>
      </c>
      <c r="V619" t="s">
        <v>72</v>
      </c>
      <c r="W619" t="s">
        <v>73</v>
      </c>
      <c r="Y619" t="s">
        <v>74</v>
      </c>
      <c r="Z619" t="s">
        <v>75</v>
      </c>
      <c r="AA619" t="s">
        <v>54</v>
      </c>
      <c r="AC619"/>
    </row>
    <row r="620" spans="1:29" x14ac:dyDescent="0.25">
      <c r="A620" t="s">
        <v>70</v>
      </c>
      <c r="B620" t="s">
        <v>71</v>
      </c>
      <c r="C620" t="s">
        <v>72</v>
      </c>
      <c r="D620" t="s">
        <v>73</v>
      </c>
      <c r="F620" t="s">
        <v>74</v>
      </c>
      <c r="G620" t="s">
        <v>75</v>
      </c>
      <c r="H620" t="s">
        <v>63</v>
      </c>
      <c r="I620">
        <v>10635</v>
      </c>
      <c r="J620" s="1">
        <v>43695</v>
      </c>
      <c r="K620" s="1">
        <v>43723</v>
      </c>
      <c r="L620" s="1">
        <v>43698</v>
      </c>
      <c r="M620" t="s">
        <v>34</v>
      </c>
      <c r="N620">
        <v>22</v>
      </c>
      <c r="O620" t="s">
        <v>274</v>
      </c>
      <c r="P620" s="2">
        <v>21</v>
      </c>
      <c r="Q620">
        <v>40</v>
      </c>
      <c r="R620" s="3">
        <v>0</v>
      </c>
      <c r="S620" s="2">
        <v>840</v>
      </c>
      <c r="T620" s="2">
        <v>47.46</v>
      </c>
      <c r="U620" t="s">
        <v>71</v>
      </c>
      <c r="V620" t="s">
        <v>72</v>
      </c>
      <c r="W620" t="s">
        <v>73</v>
      </c>
      <c r="Y620" t="s">
        <v>74</v>
      </c>
      <c r="Z620" t="s">
        <v>75</v>
      </c>
      <c r="AA620" t="s">
        <v>52</v>
      </c>
      <c r="AC620"/>
    </row>
    <row r="621" spans="1:29" x14ac:dyDescent="0.25">
      <c r="A621" t="s">
        <v>138</v>
      </c>
      <c r="B621" t="s">
        <v>139</v>
      </c>
      <c r="C621" t="s">
        <v>140</v>
      </c>
      <c r="D621" t="s">
        <v>141</v>
      </c>
      <c r="F621" t="s">
        <v>142</v>
      </c>
      <c r="G621" t="s">
        <v>143</v>
      </c>
      <c r="H621" t="s">
        <v>67</v>
      </c>
      <c r="I621">
        <v>10636</v>
      </c>
      <c r="J621" s="1">
        <v>43696</v>
      </c>
      <c r="K621" s="1">
        <v>43724</v>
      </c>
      <c r="L621" s="1">
        <v>43703</v>
      </c>
      <c r="M621" t="s">
        <v>48</v>
      </c>
      <c r="N621">
        <v>4</v>
      </c>
      <c r="O621" t="s">
        <v>356</v>
      </c>
      <c r="P621" s="2">
        <v>22</v>
      </c>
      <c r="Q621">
        <v>25</v>
      </c>
      <c r="R621" s="3">
        <v>0</v>
      </c>
      <c r="S621" s="2">
        <v>550</v>
      </c>
      <c r="T621" s="2">
        <v>1.1499999999999999</v>
      </c>
      <c r="U621" t="s">
        <v>139</v>
      </c>
      <c r="V621" t="s">
        <v>140</v>
      </c>
      <c r="W621" t="s">
        <v>141</v>
      </c>
      <c r="Y621" t="s">
        <v>142</v>
      </c>
      <c r="Z621" t="s">
        <v>143</v>
      </c>
      <c r="AA621" t="s">
        <v>54</v>
      </c>
      <c r="AC621"/>
    </row>
    <row r="622" spans="1:29" x14ac:dyDescent="0.25">
      <c r="A622" t="s">
        <v>138</v>
      </c>
      <c r="B622" t="s">
        <v>139</v>
      </c>
      <c r="C622" t="s">
        <v>140</v>
      </c>
      <c r="D622" t="s">
        <v>141</v>
      </c>
      <c r="F622" t="s">
        <v>142</v>
      </c>
      <c r="G622" t="s">
        <v>143</v>
      </c>
      <c r="H622" t="s">
        <v>67</v>
      </c>
      <c r="I622">
        <v>10636</v>
      </c>
      <c r="J622" s="1">
        <v>43696</v>
      </c>
      <c r="K622" s="1">
        <v>43724</v>
      </c>
      <c r="L622" s="1">
        <v>43703</v>
      </c>
      <c r="M622" t="s">
        <v>48</v>
      </c>
      <c r="N622">
        <v>58</v>
      </c>
      <c r="O622" t="s">
        <v>485</v>
      </c>
      <c r="P622" s="2">
        <v>13.25</v>
      </c>
      <c r="Q622">
        <v>6</v>
      </c>
      <c r="R622" s="3">
        <v>0</v>
      </c>
      <c r="S622" s="2">
        <v>79.5</v>
      </c>
      <c r="T622" s="2">
        <v>1.1499999999999999</v>
      </c>
      <c r="U622" t="s">
        <v>139</v>
      </c>
      <c r="V622" t="s">
        <v>140</v>
      </c>
      <c r="W622" t="s">
        <v>141</v>
      </c>
      <c r="Y622" t="s">
        <v>142</v>
      </c>
      <c r="Z622" t="s">
        <v>143</v>
      </c>
      <c r="AA622" t="s">
        <v>50</v>
      </c>
      <c r="AC622"/>
    </row>
    <row r="623" spans="1:29" x14ac:dyDescent="0.25">
      <c r="A623" t="s">
        <v>87</v>
      </c>
      <c r="B623" t="s">
        <v>88</v>
      </c>
      <c r="C623" t="s">
        <v>89</v>
      </c>
      <c r="D623" t="s">
        <v>90</v>
      </c>
      <c r="E623" t="s">
        <v>91</v>
      </c>
      <c r="F623" t="s">
        <v>92</v>
      </c>
      <c r="G623" t="s">
        <v>93</v>
      </c>
      <c r="H623" t="s">
        <v>217</v>
      </c>
      <c r="I623">
        <v>10637</v>
      </c>
      <c r="J623" s="1">
        <v>43696</v>
      </c>
      <c r="K623" s="1">
        <v>43724</v>
      </c>
      <c r="L623" s="1">
        <v>43703</v>
      </c>
      <c r="M623" t="s">
        <v>48</v>
      </c>
      <c r="N623">
        <v>11</v>
      </c>
      <c r="O623" t="s">
        <v>107</v>
      </c>
      <c r="P623" s="2">
        <v>21</v>
      </c>
      <c r="Q623">
        <v>10</v>
      </c>
      <c r="R623" s="3">
        <v>0</v>
      </c>
      <c r="S623" s="2">
        <v>210</v>
      </c>
      <c r="T623" s="2">
        <v>201.29</v>
      </c>
      <c r="U623" t="s">
        <v>88</v>
      </c>
      <c r="V623" t="s">
        <v>89</v>
      </c>
      <c r="W623" t="s">
        <v>90</v>
      </c>
      <c r="X623" t="s">
        <v>91</v>
      </c>
      <c r="Y623" t="s">
        <v>92</v>
      </c>
      <c r="Z623" t="s">
        <v>93</v>
      </c>
      <c r="AA623" t="s">
        <v>56</v>
      </c>
      <c r="AC623"/>
    </row>
    <row r="624" spans="1:29" x14ac:dyDescent="0.25">
      <c r="A624" t="s">
        <v>87</v>
      </c>
      <c r="B624" t="s">
        <v>88</v>
      </c>
      <c r="C624" t="s">
        <v>89</v>
      </c>
      <c r="D624" t="s">
        <v>90</v>
      </c>
      <c r="E624" t="s">
        <v>91</v>
      </c>
      <c r="F624" t="s">
        <v>92</v>
      </c>
      <c r="G624" t="s">
        <v>93</v>
      </c>
      <c r="H624" t="s">
        <v>217</v>
      </c>
      <c r="I624">
        <v>10637</v>
      </c>
      <c r="J624" s="1">
        <v>43696</v>
      </c>
      <c r="K624" s="1">
        <v>43724</v>
      </c>
      <c r="L624" s="1">
        <v>43703</v>
      </c>
      <c r="M624" t="s">
        <v>48</v>
      </c>
      <c r="N624">
        <v>50</v>
      </c>
      <c r="O624" t="s">
        <v>251</v>
      </c>
      <c r="P624" s="2">
        <v>16.25</v>
      </c>
      <c r="Q624">
        <v>25</v>
      </c>
      <c r="R624" s="3">
        <v>5.000000074505806E-2</v>
      </c>
      <c r="S624" s="2">
        <v>385.94</v>
      </c>
      <c r="T624" s="2">
        <v>201.29</v>
      </c>
      <c r="U624" t="s">
        <v>88</v>
      </c>
      <c r="V624" t="s">
        <v>89</v>
      </c>
      <c r="W624" t="s">
        <v>90</v>
      </c>
      <c r="X624" t="s">
        <v>91</v>
      </c>
      <c r="Y624" t="s">
        <v>92</v>
      </c>
      <c r="Z624" t="s">
        <v>93</v>
      </c>
      <c r="AA624" t="s">
        <v>40</v>
      </c>
      <c r="AC624"/>
    </row>
    <row r="625" spans="1:29" x14ac:dyDescent="0.25">
      <c r="A625" t="s">
        <v>87</v>
      </c>
      <c r="B625" t="s">
        <v>88</v>
      </c>
      <c r="C625" t="s">
        <v>89</v>
      </c>
      <c r="D625" t="s">
        <v>90</v>
      </c>
      <c r="E625" t="s">
        <v>91</v>
      </c>
      <c r="F625" t="s">
        <v>92</v>
      </c>
      <c r="G625" t="s">
        <v>93</v>
      </c>
      <c r="H625" t="s">
        <v>217</v>
      </c>
      <c r="I625">
        <v>10637</v>
      </c>
      <c r="J625" s="1">
        <v>43696</v>
      </c>
      <c r="K625" s="1">
        <v>43724</v>
      </c>
      <c r="L625" s="1">
        <v>43703</v>
      </c>
      <c r="M625" t="s">
        <v>48</v>
      </c>
      <c r="N625">
        <v>56</v>
      </c>
      <c r="O625" t="s">
        <v>51</v>
      </c>
      <c r="P625" s="2">
        <v>38</v>
      </c>
      <c r="Q625">
        <v>60</v>
      </c>
      <c r="R625" s="3">
        <v>5.000000074505806E-2</v>
      </c>
      <c r="S625" s="2">
        <v>2166</v>
      </c>
      <c r="T625" s="2">
        <v>201.29</v>
      </c>
      <c r="U625" t="s">
        <v>88</v>
      </c>
      <c r="V625" t="s">
        <v>89</v>
      </c>
      <c r="W625" t="s">
        <v>90</v>
      </c>
      <c r="X625" t="s">
        <v>91</v>
      </c>
      <c r="Y625" t="s">
        <v>92</v>
      </c>
      <c r="Z625" t="s">
        <v>93</v>
      </c>
      <c r="AA625" t="s">
        <v>52</v>
      </c>
      <c r="AC625"/>
    </row>
    <row r="626" spans="1:29" x14ac:dyDescent="0.25">
      <c r="A626" t="s">
        <v>79</v>
      </c>
      <c r="B626" t="s">
        <v>80</v>
      </c>
      <c r="C626" t="s">
        <v>81</v>
      </c>
      <c r="D626" t="s">
        <v>82</v>
      </c>
      <c r="E626" t="s">
        <v>83</v>
      </c>
      <c r="F626" t="s">
        <v>84</v>
      </c>
      <c r="G626" t="s">
        <v>85</v>
      </c>
      <c r="H626" t="s">
        <v>124</v>
      </c>
      <c r="I626">
        <v>10638</v>
      </c>
      <c r="J626" s="1">
        <v>43697</v>
      </c>
      <c r="K626" s="1">
        <v>43725</v>
      </c>
      <c r="L626" s="1">
        <v>43709</v>
      </c>
      <c r="M626" t="s">
        <v>48</v>
      </c>
      <c r="N626">
        <v>45</v>
      </c>
      <c r="O626" t="s">
        <v>362</v>
      </c>
      <c r="P626" s="2">
        <v>9.5</v>
      </c>
      <c r="Q626">
        <v>20</v>
      </c>
      <c r="R626" s="3">
        <v>0</v>
      </c>
      <c r="S626" s="2">
        <v>190</v>
      </c>
      <c r="T626" s="2">
        <v>158.44</v>
      </c>
      <c r="U626" t="s">
        <v>80</v>
      </c>
      <c r="V626" t="s">
        <v>81</v>
      </c>
      <c r="W626" t="s">
        <v>82</v>
      </c>
      <c r="X626" t="s">
        <v>83</v>
      </c>
      <c r="Y626" t="s">
        <v>84</v>
      </c>
      <c r="Z626" t="s">
        <v>85</v>
      </c>
      <c r="AA626" t="s">
        <v>50</v>
      </c>
      <c r="AC626"/>
    </row>
    <row r="627" spans="1:29" x14ac:dyDescent="0.25">
      <c r="A627" t="s">
        <v>79</v>
      </c>
      <c r="B627" t="s">
        <v>80</v>
      </c>
      <c r="C627" t="s">
        <v>81</v>
      </c>
      <c r="D627" t="s">
        <v>82</v>
      </c>
      <c r="E627" t="s">
        <v>83</v>
      </c>
      <c r="F627" t="s">
        <v>84</v>
      </c>
      <c r="G627" t="s">
        <v>85</v>
      </c>
      <c r="H627" t="s">
        <v>124</v>
      </c>
      <c r="I627">
        <v>10638</v>
      </c>
      <c r="J627" s="1">
        <v>43697</v>
      </c>
      <c r="K627" s="1">
        <v>43725</v>
      </c>
      <c r="L627" s="1">
        <v>43709</v>
      </c>
      <c r="M627" t="s">
        <v>48</v>
      </c>
      <c r="N627">
        <v>65</v>
      </c>
      <c r="O627" t="s">
        <v>53</v>
      </c>
      <c r="P627" s="2">
        <v>21.05</v>
      </c>
      <c r="Q627">
        <v>21</v>
      </c>
      <c r="R627" s="3">
        <v>0</v>
      </c>
      <c r="S627" s="2">
        <v>442.05</v>
      </c>
      <c r="T627" s="2">
        <v>158.44</v>
      </c>
      <c r="U627" t="s">
        <v>80</v>
      </c>
      <c r="V627" t="s">
        <v>81</v>
      </c>
      <c r="W627" t="s">
        <v>82</v>
      </c>
      <c r="X627" t="s">
        <v>83</v>
      </c>
      <c r="Y627" t="s">
        <v>84</v>
      </c>
      <c r="Z627" t="s">
        <v>85</v>
      </c>
      <c r="AA627" t="s">
        <v>54</v>
      </c>
      <c r="AC627"/>
    </row>
    <row r="628" spans="1:29" x14ac:dyDescent="0.25">
      <c r="A628" t="s">
        <v>79</v>
      </c>
      <c r="B628" t="s">
        <v>80</v>
      </c>
      <c r="C628" t="s">
        <v>81</v>
      </c>
      <c r="D628" t="s">
        <v>82</v>
      </c>
      <c r="E628" t="s">
        <v>83</v>
      </c>
      <c r="F628" t="s">
        <v>84</v>
      </c>
      <c r="G628" t="s">
        <v>85</v>
      </c>
      <c r="H628" t="s">
        <v>124</v>
      </c>
      <c r="I628">
        <v>10638</v>
      </c>
      <c r="J628" s="1">
        <v>43697</v>
      </c>
      <c r="K628" s="1">
        <v>43725</v>
      </c>
      <c r="L628" s="1">
        <v>43709</v>
      </c>
      <c r="M628" t="s">
        <v>48</v>
      </c>
      <c r="N628">
        <v>72</v>
      </c>
      <c r="O628" t="s">
        <v>275</v>
      </c>
      <c r="P628" s="2">
        <v>34.799999999999997</v>
      </c>
      <c r="Q628">
        <v>60</v>
      </c>
      <c r="R628" s="3">
        <v>0</v>
      </c>
      <c r="S628" s="2">
        <v>2088</v>
      </c>
      <c r="T628" s="2">
        <v>158.44</v>
      </c>
      <c r="U628" t="s">
        <v>80</v>
      </c>
      <c r="V628" t="s">
        <v>81</v>
      </c>
      <c r="W628" t="s">
        <v>82</v>
      </c>
      <c r="X628" t="s">
        <v>83</v>
      </c>
      <c r="Y628" t="s">
        <v>84</v>
      </c>
      <c r="Z628" t="s">
        <v>85</v>
      </c>
      <c r="AA628" t="s">
        <v>56</v>
      </c>
      <c r="AC628"/>
    </row>
    <row r="629" spans="1:29" x14ac:dyDescent="0.25">
      <c r="A629" t="s">
        <v>466</v>
      </c>
      <c r="B629" t="s">
        <v>467</v>
      </c>
      <c r="C629" t="s">
        <v>468</v>
      </c>
      <c r="D629" t="s">
        <v>469</v>
      </c>
      <c r="F629" t="s">
        <v>470</v>
      </c>
      <c r="G629" t="s">
        <v>471</v>
      </c>
      <c r="H629" t="s">
        <v>94</v>
      </c>
      <c r="I629">
        <v>10639</v>
      </c>
      <c r="J629" s="1">
        <v>43697</v>
      </c>
      <c r="K629" s="1">
        <v>43725</v>
      </c>
      <c r="L629" s="1">
        <v>43704</v>
      </c>
      <c r="M629" t="s">
        <v>34</v>
      </c>
      <c r="N629">
        <v>18</v>
      </c>
      <c r="O629" t="s">
        <v>381</v>
      </c>
      <c r="P629" s="2">
        <v>62.5</v>
      </c>
      <c r="Q629">
        <v>8</v>
      </c>
      <c r="R629" s="3">
        <v>0</v>
      </c>
      <c r="S629" s="2">
        <v>500</v>
      </c>
      <c r="T629" s="2">
        <v>38.64</v>
      </c>
      <c r="U629" t="s">
        <v>467</v>
      </c>
      <c r="V629" t="s">
        <v>468</v>
      </c>
      <c r="W629" t="s">
        <v>469</v>
      </c>
      <c r="Y629" t="s">
        <v>470</v>
      </c>
      <c r="Z629" t="s">
        <v>471</v>
      </c>
      <c r="AA629" t="s">
        <v>50</v>
      </c>
      <c r="AC629"/>
    </row>
    <row r="630" spans="1:29" x14ac:dyDescent="0.25">
      <c r="A630" t="s">
        <v>446</v>
      </c>
      <c r="B630" t="s">
        <v>447</v>
      </c>
      <c r="C630" t="s">
        <v>448</v>
      </c>
      <c r="D630" t="s">
        <v>449</v>
      </c>
      <c r="F630" t="s">
        <v>450</v>
      </c>
      <c r="G630" t="s">
        <v>106</v>
      </c>
      <c r="H630" t="s">
        <v>67</v>
      </c>
      <c r="I630">
        <v>10640</v>
      </c>
      <c r="J630" s="1">
        <v>43700</v>
      </c>
      <c r="K630" s="1">
        <v>43726</v>
      </c>
      <c r="L630" s="1">
        <v>43705</v>
      </c>
      <c r="M630" t="s">
        <v>48</v>
      </c>
      <c r="N630">
        <v>69</v>
      </c>
      <c r="O630" t="s">
        <v>108</v>
      </c>
      <c r="P630" s="2">
        <v>36</v>
      </c>
      <c r="Q630">
        <v>20</v>
      </c>
      <c r="R630" s="3">
        <v>0.25</v>
      </c>
      <c r="S630" s="2">
        <v>540</v>
      </c>
      <c r="T630" s="2">
        <v>23.55</v>
      </c>
      <c r="U630" t="s">
        <v>447</v>
      </c>
      <c r="V630" t="s">
        <v>448</v>
      </c>
      <c r="W630" t="s">
        <v>449</v>
      </c>
      <c r="Y630" t="s">
        <v>450</v>
      </c>
      <c r="Z630" t="s">
        <v>106</v>
      </c>
      <c r="AA630" t="s">
        <v>56</v>
      </c>
      <c r="AC630"/>
    </row>
    <row r="631" spans="1:29" x14ac:dyDescent="0.25">
      <c r="A631" t="s">
        <v>446</v>
      </c>
      <c r="B631" t="s">
        <v>447</v>
      </c>
      <c r="C631" t="s">
        <v>448</v>
      </c>
      <c r="D631" t="s">
        <v>449</v>
      </c>
      <c r="F631" t="s">
        <v>450</v>
      </c>
      <c r="G631" t="s">
        <v>106</v>
      </c>
      <c r="H631" t="s">
        <v>67</v>
      </c>
      <c r="I631">
        <v>10640</v>
      </c>
      <c r="J631" s="1">
        <v>43700</v>
      </c>
      <c r="K631" s="1">
        <v>43726</v>
      </c>
      <c r="L631" s="1">
        <v>43705</v>
      </c>
      <c r="M631" t="s">
        <v>48</v>
      </c>
      <c r="N631">
        <v>70</v>
      </c>
      <c r="O631" t="s">
        <v>199</v>
      </c>
      <c r="P631" s="2">
        <v>15</v>
      </c>
      <c r="Q631">
        <v>15</v>
      </c>
      <c r="R631" s="3">
        <v>0.25</v>
      </c>
      <c r="S631" s="2">
        <v>168.75</v>
      </c>
      <c r="T631" s="2">
        <v>23.55</v>
      </c>
      <c r="U631" t="s">
        <v>447</v>
      </c>
      <c r="V631" t="s">
        <v>448</v>
      </c>
      <c r="W631" t="s">
        <v>449</v>
      </c>
      <c r="Y631" t="s">
        <v>450</v>
      </c>
      <c r="Z631" t="s">
        <v>106</v>
      </c>
      <c r="AA631" t="s">
        <v>38</v>
      </c>
      <c r="AC631"/>
    </row>
    <row r="632" spans="1:29" x14ac:dyDescent="0.25">
      <c r="A632" t="s">
        <v>403</v>
      </c>
      <c r="B632" t="s">
        <v>404</v>
      </c>
      <c r="C632" t="s">
        <v>405</v>
      </c>
      <c r="D632" t="s">
        <v>406</v>
      </c>
      <c r="E632" t="s">
        <v>407</v>
      </c>
      <c r="F632" t="s">
        <v>408</v>
      </c>
      <c r="G632" t="s">
        <v>85</v>
      </c>
      <c r="H632" t="s">
        <v>67</v>
      </c>
      <c r="I632">
        <v>10641</v>
      </c>
      <c r="J632" s="1">
        <v>43701</v>
      </c>
      <c r="K632" s="1">
        <v>43727</v>
      </c>
      <c r="L632" s="1">
        <v>43703</v>
      </c>
      <c r="M632" t="s">
        <v>64</v>
      </c>
      <c r="N632">
        <v>2</v>
      </c>
      <c r="O632" t="s">
        <v>179</v>
      </c>
      <c r="P632" s="2">
        <v>19</v>
      </c>
      <c r="Q632">
        <v>50</v>
      </c>
      <c r="R632" s="3">
        <v>0</v>
      </c>
      <c r="S632" s="2">
        <v>950</v>
      </c>
      <c r="T632" s="2">
        <v>179.61</v>
      </c>
      <c r="U632" t="s">
        <v>404</v>
      </c>
      <c r="V632" t="s">
        <v>405</v>
      </c>
      <c r="W632" t="s">
        <v>406</v>
      </c>
      <c r="X632" t="s">
        <v>407</v>
      </c>
      <c r="Y632" t="s">
        <v>408</v>
      </c>
      <c r="Z632" t="s">
        <v>85</v>
      </c>
      <c r="AA632" t="s">
        <v>38</v>
      </c>
      <c r="AC632"/>
    </row>
    <row r="633" spans="1:29" x14ac:dyDescent="0.25">
      <c r="A633" t="s">
        <v>403</v>
      </c>
      <c r="B633" t="s">
        <v>404</v>
      </c>
      <c r="C633" t="s">
        <v>405</v>
      </c>
      <c r="D633" t="s">
        <v>406</v>
      </c>
      <c r="E633" t="s">
        <v>407</v>
      </c>
      <c r="F633" t="s">
        <v>408</v>
      </c>
      <c r="G633" t="s">
        <v>85</v>
      </c>
      <c r="H633" t="s">
        <v>67</v>
      </c>
      <c r="I633">
        <v>10641</v>
      </c>
      <c r="J633" s="1">
        <v>43701</v>
      </c>
      <c r="K633" s="1">
        <v>43727</v>
      </c>
      <c r="L633" s="1">
        <v>43703</v>
      </c>
      <c r="M633" t="s">
        <v>64</v>
      </c>
      <c r="N633">
        <v>40</v>
      </c>
      <c r="O633" t="s">
        <v>100</v>
      </c>
      <c r="P633" s="2">
        <v>18.399999999999999</v>
      </c>
      <c r="Q633">
        <v>60</v>
      </c>
      <c r="R633" s="3">
        <v>0</v>
      </c>
      <c r="S633" s="2">
        <v>1104</v>
      </c>
      <c r="T633" s="2">
        <v>179.61</v>
      </c>
      <c r="U633" t="s">
        <v>404</v>
      </c>
      <c r="V633" t="s">
        <v>405</v>
      </c>
      <c r="W633" t="s">
        <v>406</v>
      </c>
      <c r="X633" t="s">
        <v>407</v>
      </c>
      <c r="Y633" t="s">
        <v>408</v>
      </c>
      <c r="Z633" t="s">
        <v>85</v>
      </c>
      <c r="AA633" t="s">
        <v>50</v>
      </c>
      <c r="AC633"/>
    </row>
    <row r="634" spans="1:29" x14ac:dyDescent="0.25">
      <c r="A634" t="s">
        <v>164</v>
      </c>
      <c r="B634" t="s">
        <v>165</v>
      </c>
      <c r="C634" t="s">
        <v>166</v>
      </c>
      <c r="D634" t="s">
        <v>167</v>
      </c>
      <c r="F634" t="s">
        <v>168</v>
      </c>
      <c r="G634" t="s">
        <v>169</v>
      </c>
      <c r="H634" t="s">
        <v>94</v>
      </c>
      <c r="I634">
        <v>10642</v>
      </c>
      <c r="J634" s="1">
        <v>43701</v>
      </c>
      <c r="K634" s="1">
        <v>43727</v>
      </c>
      <c r="L634" s="1">
        <v>43713</v>
      </c>
      <c r="M634" t="s">
        <v>34</v>
      </c>
      <c r="N634">
        <v>21</v>
      </c>
      <c r="O634" t="s">
        <v>96</v>
      </c>
      <c r="P634" s="2">
        <v>10</v>
      </c>
      <c r="Q634">
        <v>30</v>
      </c>
      <c r="R634" s="3">
        <v>0.20000000298023224</v>
      </c>
      <c r="S634" s="2">
        <v>240</v>
      </c>
      <c r="T634" s="2">
        <v>41.89</v>
      </c>
      <c r="U634" t="s">
        <v>165</v>
      </c>
      <c r="V634" t="s">
        <v>166</v>
      </c>
      <c r="W634" t="s">
        <v>167</v>
      </c>
      <c r="Y634" t="s">
        <v>168</v>
      </c>
      <c r="Z634" t="s">
        <v>169</v>
      </c>
      <c r="AA634" t="s">
        <v>40</v>
      </c>
      <c r="AC634"/>
    </row>
    <row r="635" spans="1:29" x14ac:dyDescent="0.25">
      <c r="A635" t="s">
        <v>164</v>
      </c>
      <c r="B635" t="s">
        <v>165</v>
      </c>
      <c r="C635" t="s">
        <v>166</v>
      </c>
      <c r="D635" t="s">
        <v>167</v>
      </c>
      <c r="F635" t="s">
        <v>168</v>
      </c>
      <c r="G635" t="s">
        <v>169</v>
      </c>
      <c r="H635" t="s">
        <v>94</v>
      </c>
      <c r="I635">
        <v>10642</v>
      </c>
      <c r="J635" s="1">
        <v>43701</v>
      </c>
      <c r="K635" s="1">
        <v>43727</v>
      </c>
      <c r="L635" s="1">
        <v>43713</v>
      </c>
      <c r="M635" t="s">
        <v>34</v>
      </c>
      <c r="N635">
        <v>61</v>
      </c>
      <c r="O635" t="s">
        <v>181</v>
      </c>
      <c r="P635" s="2">
        <v>28.5</v>
      </c>
      <c r="Q635">
        <v>20</v>
      </c>
      <c r="R635" s="3">
        <v>0.20000000298023224</v>
      </c>
      <c r="S635" s="2">
        <v>456</v>
      </c>
      <c r="T635" s="2">
        <v>41.89</v>
      </c>
      <c r="U635" t="s">
        <v>165</v>
      </c>
      <c r="V635" t="s">
        <v>166</v>
      </c>
      <c r="W635" t="s">
        <v>167</v>
      </c>
      <c r="Y635" t="s">
        <v>168</v>
      </c>
      <c r="Z635" t="s">
        <v>169</v>
      </c>
      <c r="AA635" t="s">
        <v>54</v>
      </c>
      <c r="AC635"/>
    </row>
    <row r="636" spans="1:29" x14ac:dyDescent="0.25">
      <c r="A636" t="s">
        <v>545</v>
      </c>
      <c r="B636" t="s">
        <v>546</v>
      </c>
      <c r="C636" t="s">
        <v>547</v>
      </c>
      <c r="D636" t="s">
        <v>548</v>
      </c>
      <c r="F636" t="s">
        <v>549</v>
      </c>
      <c r="G636" t="s">
        <v>106</v>
      </c>
      <c r="H636" t="s">
        <v>217</v>
      </c>
      <c r="I636">
        <v>10643</v>
      </c>
      <c r="J636" s="1">
        <v>43702</v>
      </c>
      <c r="K636" s="1">
        <v>43730</v>
      </c>
      <c r="L636" s="1">
        <v>43710</v>
      </c>
      <c r="M636" t="s">
        <v>48</v>
      </c>
      <c r="N636">
        <v>28</v>
      </c>
      <c r="O636" t="s">
        <v>97</v>
      </c>
      <c r="P636" s="2">
        <v>45.6</v>
      </c>
      <c r="Q636">
        <v>15</v>
      </c>
      <c r="R636" s="3">
        <v>0.25</v>
      </c>
      <c r="S636" s="2">
        <v>513</v>
      </c>
      <c r="T636" s="2">
        <v>29.46</v>
      </c>
      <c r="U636" t="s">
        <v>546</v>
      </c>
      <c r="V636" t="s">
        <v>547</v>
      </c>
      <c r="W636" t="s">
        <v>548</v>
      </c>
      <c r="Y636" t="s">
        <v>549</v>
      </c>
      <c r="Z636" t="s">
        <v>106</v>
      </c>
      <c r="AA636" t="s">
        <v>98</v>
      </c>
      <c r="AC636"/>
    </row>
    <row r="637" spans="1:29" x14ac:dyDescent="0.25">
      <c r="A637" t="s">
        <v>545</v>
      </c>
      <c r="B637" t="s">
        <v>546</v>
      </c>
      <c r="C637" t="s">
        <v>547</v>
      </c>
      <c r="D637" t="s">
        <v>548</v>
      </c>
      <c r="F637" t="s">
        <v>549</v>
      </c>
      <c r="G637" t="s">
        <v>106</v>
      </c>
      <c r="H637" t="s">
        <v>217</v>
      </c>
      <c r="I637">
        <v>10643</v>
      </c>
      <c r="J637" s="1">
        <v>43702</v>
      </c>
      <c r="K637" s="1">
        <v>43730</v>
      </c>
      <c r="L637" s="1">
        <v>43710</v>
      </c>
      <c r="M637" t="s">
        <v>48</v>
      </c>
      <c r="N637">
        <v>39</v>
      </c>
      <c r="O637" t="s">
        <v>308</v>
      </c>
      <c r="P637" s="2">
        <v>18</v>
      </c>
      <c r="Q637">
        <v>21</v>
      </c>
      <c r="R637" s="3">
        <v>0.25</v>
      </c>
      <c r="S637" s="2">
        <v>283.5</v>
      </c>
      <c r="T637" s="2">
        <v>29.46</v>
      </c>
      <c r="U637" t="s">
        <v>546</v>
      </c>
      <c r="V637" t="s">
        <v>547</v>
      </c>
      <c r="W637" t="s">
        <v>548</v>
      </c>
      <c r="Y637" t="s">
        <v>549</v>
      </c>
      <c r="Z637" t="s">
        <v>106</v>
      </c>
      <c r="AA637" t="s">
        <v>38</v>
      </c>
      <c r="AC637"/>
    </row>
    <row r="638" spans="1:29" x14ac:dyDescent="0.25">
      <c r="A638" t="s">
        <v>545</v>
      </c>
      <c r="B638" t="s">
        <v>546</v>
      </c>
      <c r="C638" t="s">
        <v>547</v>
      </c>
      <c r="D638" t="s">
        <v>548</v>
      </c>
      <c r="F638" t="s">
        <v>549</v>
      </c>
      <c r="G638" t="s">
        <v>106</v>
      </c>
      <c r="H638" t="s">
        <v>217</v>
      </c>
      <c r="I638">
        <v>10643</v>
      </c>
      <c r="J638" s="1">
        <v>43702</v>
      </c>
      <c r="K638" s="1">
        <v>43730</v>
      </c>
      <c r="L638" s="1">
        <v>43710</v>
      </c>
      <c r="M638" t="s">
        <v>48</v>
      </c>
      <c r="N638">
        <v>46</v>
      </c>
      <c r="O638" t="s">
        <v>171</v>
      </c>
      <c r="P638" s="2">
        <v>12</v>
      </c>
      <c r="Q638">
        <v>2</v>
      </c>
      <c r="R638" s="3">
        <v>0.25</v>
      </c>
      <c r="S638" s="2">
        <v>18</v>
      </c>
      <c r="T638" s="2">
        <v>29.46</v>
      </c>
      <c r="U638" t="s">
        <v>546</v>
      </c>
      <c r="V638" t="s">
        <v>547</v>
      </c>
      <c r="W638" t="s">
        <v>548</v>
      </c>
      <c r="Y638" t="s">
        <v>549</v>
      </c>
      <c r="Z638" t="s">
        <v>106</v>
      </c>
      <c r="AA638" t="s">
        <v>50</v>
      </c>
      <c r="AC638"/>
    </row>
    <row r="639" spans="1:29" x14ac:dyDescent="0.25">
      <c r="A639" t="s">
        <v>192</v>
      </c>
      <c r="B639" t="s">
        <v>193</v>
      </c>
      <c r="C639" t="s">
        <v>194</v>
      </c>
      <c r="D639" t="s">
        <v>195</v>
      </c>
      <c r="E639" t="s">
        <v>91</v>
      </c>
      <c r="F639" t="s">
        <v>196</v>
      </c>
      <c r="G639" t="s">
        <v>93</v>
      </c>
      <c r="H639" t="s">
        <v>124</v>
      </c>
      <c r="I639">
        <v>10644</v>
      </c>
      <c r="J639" s="1">
        <v>43702</v>
      </c>
      <c r="K639" s="1">
        <v>43730</v>
      </c>
      <c r="L639" s="1">
        <v>43709</v>
      </c>
      <c r="M639" t="s">
        <v>64</v>
      </c>
      <c r="N639">
        <v>18</v>
      </c>
      <c r="O639" t="s">
        <v>381</v>
      </c>
      <c r="P639" s="2">
        <v>62.5</v>
      </c>
      <c r="Q639">
        <v>4</v>
      </c>
      <c r="R639" s="3">
        <v>0.10000000149011612</v>
      </c>
      <c r="S639" s="2">
        <v>225</v>
      </c>
      <c r="T639" s="2">
        <v>0.14000000000000001</v>
      </c>
      <c r="U639" t="s">
        <v>193</v>
      </c>
      <c r="V639" t="s">
        <v>194</v>
      </c>
      <c r="W639" t="s">
        <v>195</v>
      </c>
      <c r="X639" t="s">
        <v>91</v>
      </c>
      <c r="Y639" t="s">
        <v>196</v>
      </c>
      <c r="Z639" t="s">
        <v>93</v>
      </c>
      <c r="AA639" t="s">
        <v>50</v>
      </c>
      <c r="AC639"/>
    </row>
    <row r="640" spans="1:29" x14ac:dyDescent="0.25">
      <c r="A640" t="s">
        <v>192</v>
      </c>
      <c r="B640" t="s">
        <v>193</v>
      </c>
      <c r="C640" t="s">
        <v>194</v>
      </c>
      <c r="D640" t="s">
        <v>195</v>
      </c>
      <c r="E640" t="s">
        <v>91</v>
      </c>
      <c r="F640" t="s">
        <v>196</v>
      </c>
      <c r="G640" t="s">
        <v>93</v>
      </c>
      <c r="H640" t="s">
        <v>124</v>
      </c>
      <c r="I640">
        <v>10644</v>
      </c>
      <c r="J640" s="1">
        <v>43702</v>
      </c>
      <c r="K640" s="1">
        <v>43730</v>
      </c>
      <c r="L640" s="1">
        <v>43709</v>
      </c>
      <c r="M640" t="s">
        <v>64</v>
      </c>
      <c r="N640">
        <v>43</v>
      </c>
      <c r="O640" t="s">
        <v>343</v>
      </c>
      <c r="P640" s="2">
        <v>46</v>
      </c>
      <c r="Q640">
        <v>20</v>
      </c>
      <c r="R640" s="3">
        <v>0</v>
      </c>
      <c r="S640" s="2">
        <v>920</v>
      </c>
      <c r="T640" s="2">
        <v>0.14000000000000001</v>
      </c>
      <c r="U640" t="s">
        <v>193</v>
      </c>
      <c r="V640" t="s">
        <v>194</v>
      </c>
      <c r="W640" t="s">
        <v>195</v>
      </c>
      <c r="X640" t="s">
        <v>91</v>
      </c>
      <c r="Y640" t="s">
        <v>196</v>
      </c>
      <c r="Z640" t="s">
        <v>93</v>
      </c>
      <c r="AA640" t="s">
        <v>38</v>
      </c>
      <c r="AC640"/>
    </row>
    <row r="641" spans="1:29" x14ac:dyDescent="0.25">
      <c r="A641" t="s">
        <v>192</v>
      </c>
      <c r="B641" t="s">
        <v>193</v>
      </c>
      <c r="C641" t="s">
        <v>194</v>
      </c>
      <c r="D641" t="s">
        <v>195</v>
      </c>
      <c r="E641" t="s">
        <v>91</v>
      </c>
      <c r="F641" t="s">
        <v>196</v>
      </c>
      <c r="G641" t="s">
        <v>93</v>
      </c>
      <c r="H641" t="s">
        <v>124</v>
      </c>
      <c r="I641">
        <v>10644</v>
      </c>
      <c r="J641" s="1">
        <v>43702</v>
      </c>
      <c r="K641" s="1">
        <v>43730</v>
      </c>
      <c r="L641" s="1">
        <v>43709</v>
      </c>
      <c r="M641" t="s">
        <v>64</v>
      </c>
      <c r="N641">
        <v>46</v>
      </c>
      <c r="O641" t="s">
        <v>171</v>
      </c>
      <c r="P641" s="2">
        <v>12</v>
      </c>
      <c r="Q641">
        <v>21</v>
      </c>
      <c r="R641" s="3">
        <v>0.10000000149011612</v>
      </c>
      <c r="S641" s="2">
        <v>226.8</v>
      </c>
      <c r="T641" s="2">
        <v>0.14000000000000001</v>
      </c>
      <c r="U641" t="s">
        <v>193</v>
      </c>
      <c r="V641" t="s">
        <v>194</v>
      </c>
      <c r="W641" t="s">
        <v>195</v>
      </c>
      <c r="X641" t="s">
        <v>91</v>
      </c>
      <c r="Y641" t="s">
        <v>196</v>
      </c>
      <c r="Z641" t="s">
        <v>93</v>
      </c>
      <c r="AA641" t="s">
        <v>50</v>
      </c>
      <c r="AC641"/>
    </row>
    <row r="642" spans="1:29" x14ac:dyDescent="0.25">
      <c r="A642" t="s">
        <v>486</v>
      </c>
      <c r="B642" t="s">
        <v>487</v>
      </c>
      <c r="C642" t="s">
        <v>488</v>
      </c>
      <c r="D642" t="s">
        <v>204</v>
      </c>
      <c r="E642" t="s">
        <v>205</v>
      </c>
      <c r="F642" t="s">
        <v>489</v>
      </c>
      <c r="G642" t="s">
        <v>93</v>
      </c>
      <c r="H642" t="s">
        <v>67</v>
      </c>
      <c r="I642">
        <v>10645</v>
      </c>
      <c r="J642" s="1">
        <v>43703</v>
      </c>
      <c r="K642" s="1">
        <v>43731</v>
      </c>
      <c r="L642" s="1">
        <v>43710</v>
      </c>
      <c r="M642" t="s">
        <v>48</v>
      </c>
      <c r="N642">
        <v>18</v>
      </c>
      <c r="O642" t="s">
        <v>381</v>
      </c>
      <c r="P642" s="2">
        <v>62.5</v>
      </c>
      <c r="Q642">
        <v>20</v>
      </c>
      <c r="R642" s="3">
        <v>0</v>
      </c>
      <c r="S642" s="2">
        <v>1250</v>
      </c>
      <c r="T642" s="2">
        <v>12.41</v>
      </c>
      <c r="U642" t="s">
        <v>487</v>
      </c>
      <c r="V642" t="s">
        <v>488</v>
      </c>
      <c r="W642" t="s">
        <v>204</v>
      </c>
      <c r="X642" t="s">
        <v>205</v>
      </c>
      <c r="Y642" t="s">
        <v>489</v>
      </c>
      <c r="Z642" t="s">
        <v>93</v>
      </c>
      <c r="AA642" t="s">
        <v>50</v>
      </c>
      <c r="AC642"/>
    </row>
    <row r="643" spans="1:29" x14ac:dyDescent="0.25">
      <c r="A643" t="s">
        <v>486</v>
      </c>
      <c r="B643" t="s">
        <v>487</v>
      </c>
      <c r="C643" t="s">
        <v>488</v>
      </c>
      <c r="D643" t="s">
        <v>204</v>
      </c>
      <c r="E643" t="s">
        <v>205</v>
      </c>
      <c r="F643" t="s">
        <v>489</v>
      </c>
      <c r="G643" t="s">
        <v>93</v>
      </c>
      <c r="H643" t="s">
        <v>67</v>
      </c>
      <c r="I643">
        <v>10645</v>
      </c>
      <c r="J643" s="1">
        <v>43703</v>
      </c>
      <c r="K643" s="1">
        <v>43731</v>
      </c>
      <c r="L643" s="1">
        <v>43710</v>
      </c>
      <c r="M643" t="s">
        <v>48</v>
      </c>
      <c r="N643">
        <v>36</v>
      </c>
      <c r="O643" t="s">
        <v>99</v>
      </c>
      <c r="P643" s="2">
        <v>19</v>
      </c>
      <c r="Q643">
        <v>15</v>
      </c>
      <c r="R643" s="3">
        <v>0</v>
      </c>
      <c r="S643" s="2">
        <v>285</v>
      </c>
      <c r="T643" s="2">
        <v>12.41</v>
      </c>
      <c r="U643" t="s">
        <v>487</v>
      </c>
      <c r="V643" t="s">
        <v>488</v>
      </c>
      <c r="W643" t="s">
        <v>204</v>
      </c>
      <c r="X643" t="s">
        <v>205</v>
      </c>
      <c r="Y643" t="s">
        <v>489</v>
      </c>
      <c r="Z643" t="s">
        <v>93</v>
      </c>
      <c r="AA643" t="s">
        <v>50</v>
      </c>
      <c r="AC643"/>
    </row>
    <row r="644" spans="1:29" x14ac:dyDescent="0.25">
      <c r="A644" t="s">
        <v>245</v>
      </c>
      <c r="B644" t="s">
        <v>246</v>
      </c>
      <c r="C644" t="s">
        <v>247</v>
      </c>
      <c r="D644" t="s">
        <v>248</v>
      </c>
      <c r="E644" t="s">
        <v>249</v>
      </c>
      <c r="G644" t="s">
        <v>250</v>
      </c>
      <c r="H644" t="s">
        <v>135</v>
      </c>
      <c r="I644">
        <v>10646</v>
      </c>
      <c r="J644" s="1">
        <v>43704</v>
      </c>
      <c r="K644" s="1">
        <v>43746</v>
      </c>
      <c r="L644" s="1">
        <v>43711</v>
      </c>
      <c r="M644" t="s">
        <v>34</v>
      </c>
      <c r="N644">
        <v>1</v>
      </c>
      <c r="O644" t="s">
        <v>95</v>
      </c>
      <c r="P644" s="2">
        <v>18</v>
      </c>
      <c r="Q644">
        <v>15</v>
      </c>
      <c r="R644" s="3">
        <v>0.25</v>
      </c>
      <c r="S644" s="2">
        <v>202.5</v>
      </c>
      <c r="T644" s="2">
        <v>142.33000000000001</v>
      </c>
      <c r="U644" t="s">
        <v>246</v>
      </c>
      <c r="V644" t="s">
        <v>247</v>
      </c>
      <c r="W644" t="s">
        <v>248</v>
      </c>
      <c r="X644" t="s">
        <v>249</v>
      </c>
      <c r="Z644" t="s">
        <v>250</v>
      </c>
      <c r="AA644" t="s">
        <v>38</v>
      </c>
      <c r="AC644"/>
    </row>
    <row r="645" spans="1:29" x14ac:dyDescent="0.25">
      <c r="A645" t="s">
        <v>245</v>
      </c>
      <c r="B645" t="s">
        <v>246</v>
      </c>
      <c r="C645" t="s">
        <v>247</v>
      </c>
      <c r="D645" t="s">
        <v>248</v>
      </c>
      <c r="E645" t="s">
        <v>249</v>
      </c>
      <c r="G645" t="s">
        <v>250</v>
      </c>
      <c r="H645" t="s">
        <v>135</v>
      </c>
      <c r="I645">
        <v>10646</v>
      </c>
      <c r="J645" s="1">
        <v>43704</v>
      </c>
      <c r="K645" s="1">
        <v>43746</v>
      </c>
      <c r="L645" s="1">
        <v>43711</v>
      </c>
      <c r="M645" t="s">
        <v>34</v>
      </c>
      <c r="N645">
        <v>10</v>
      </c>
      <c r="O645" t="s">
        <v>318</v>
      </c>
      <c r="P645" s="2">
        <v>31</v>
      </c>
      <c r="Q645">
        <v>18</v>
      </c>
      <c r="R645" s="3">
        <v>0.25</v>
      </c>
      <c r="S645" s="2">
        <v>418.5</v>
      </c>
      <c r="T645" s="2">
        <v>142.33000000000001</v>
      </c>
      <c r="U645" t="s">
        <v>246</v>
      </c>
      <c r="V645" t="s">
        <v>247</v>
      </c>
      <c r="W645" t="s">
        <v>248</v>
      </c>
      <c r="X645" t="s">
        <v>249</v>
      </c>
      <c r="Z645" t="s">
        <v>250</v>
      </c>
      <c r="AA645" t="s">
        <v>50</v>
      </c>
      <c r="AC645"/>
    </row>
    <row r="646" spans="1:29" x14ac:dyDescent="0.25">
      <c r="A646" t="s">
        <v>245</v>
      </c>
      <c r="B646" t="s">
        <v>246</v>
      </c>
      <c r="C646" t="s">
        <v>247</v>
      </c>
      <c r="D646" t="s">
        <v>248</v>
      </c>
      <c r="E646" t="s">
        <v>249</v>
      </c>
      <c r="G646" t="s">
        <v>250</v>
      </c>
      <c r="H646" t="s">
        <v>135</v>
      </c>
      <c r="I646">
        <v>10646</v>
      </c>
      <c r="J646" s="1">
        <v>43704</v>
      </c>
      <c r="K646" s="1">
        <v>43746</v>
      </c>
      <c r="L646" s="1">
        <v>43711</v>
      </c>
      <c r="M646" t="s">
        <v>34</v>
      </c>
      <c r="N646">
        <v>71</v>
      </c>
      <c r="O646" t="s">
        <v>55</v>
      </c>
      <c r="P646" s="2">
        <v>21.5</v>
      </c>
      <c r="Q646">
        <v>30</v>
      </c>
      <c r="R646" s="3">
        <v>0.25</v>
      </c>
      <c r="S646" s="2">
        <v>483.75</v>
      </c>
      <c r="T646" s="2">
        <v>142.33000000000001</v>
      </c>
      <c r="U646" t="s">
        <v>246</v>
      </c>
      <c r="V646" t="s">
        <v>247</v>
      </c>
      <c r="W646" t="s">
        <v>248</v>
      </c>
      <c r="X646" t="s">
        <v>249</v>
      </c>
      <c r="Z646" t="s">
        <v>250</v>
      </c>
      <c r="AA646" t="s">
        <v>56</v>
      </c>
      <c r="AC646"/>
    </row>
    <row r="647" spans="1:29" x14ac:dyDescent="0.25">
      <c r="A647" t="s">
        <v>245</v>
      </c>
      <c r="B647" t="s">
        <v>246</v>
      </c>
      <c r="C647" t="s">
        <v>247</v>
      </c>
      <c r="D647" t="s">
        <v>248</v>
      </c>
      <c r="E647" t="s">
        <v>249</v>
      </c>
      <c r="G647" t="s">
        <v>250</v>
      </c>
      <c r="H647" t="s">
        <v>135</v>
      </c>
      <c r="I647">
        <v>10646</v>
      </c>
      <c r="J647" s="1">
        <v>43704</v>
      </c>
      <c r="K647" s="1">
        <v>43746</v>
      </c>
      <c r="L647" s="1">
        <v>43711</v>
      </c>
      <c r="M647" t="s">
        <v>34</v>
      </c>
      <c r="N647">
        <v>77</v>
      </c>
      <c r="O647" t="s">
        <v>173</v>
      </c>
      <c r="P647" s="2">
        <v>13</v>
      </c>
      <c r="Q647">
        <v>35</v>
      </c>
      <c r="R647" s="3">
        <v>0.25</v>
      </c>
      <c r="S647" s="2">
        <v>341.25</v>
      </c>
      <c r="T647" s="2">
        <v>142.33000000000001</v>
      </c>
      <c r="U647" t="s">
        <v>246</v>
      </c>
      <c r="V647" t="s">
        <v>247</v>
      </c>
      <c r="W647" t="s">
        <v>248</v>
      </c>
      <c r="X647" t="s">
        <v>249</v>
      </c>
      <c r="Z647" t="s">
        <v>250</v>
      </c>
      <c r="AA647" t="s">
        <v>54</v>
      </c>
      <c r="AC647"/>
    </row>
    <row r="648" spans="1:29" x14ac:dyDescent="0.25">
      <c r="A648" t="s">
        <v>201</v>
      </c>
      <c r="B648" t="s">
        <v>202</v>
      </c>
      <c r="C648" t="s">
        <v>203</v>
      </c>
      <c r="D648" t="s">
        <v>204</v>
      </c>
      <c r="E648" t="s">
        <v>205</v>
      </c>
      <c r="F648" t="s">
        <v>206</v>
      </c>
      <c r="G648" t="s">
        <v>93</v>
      </c>
      <c r="H648" t="s">
        <v>67</v>
      </c>
      <c r="I648">
        <v>10647</v>
      </c>
      <c r="J648" s="1">
        <v>43704</v>
      </c>
      <c r="K648" s="1">
        <v>43718</v>
      </c>
      <c r="L648" s="1">
        <v>43711</v>
      </c>
      <c r="M648" t="s">
        <v>64</v>
      </c>
      <c r="N648">
        <v>19</v>
      </c>
      <c r="O648" t="s">
        <v>154</v>
      </c>
      <c r="P648" s="2">
        <v>9.1999999999999993</v>
      </c>
      <c r="Q648">
        <v>30</v>
      </c>
      <c r="R648" s="3">
        <v>0</v>
      </c>
      <c r="S648" s="2">
        <v>276</v>
      </c>
      <c r="T648" s="2">
        <v>45.54</v>
      </c>
      <c r="U648" t="s">
        <v>202</v>
      </c>
      <c r="V648" t="s">
        <v>203</v>
      </c>
      <c r="W648" t="s">
        <v>204</v>
      </c>
      <c r="X648" t="s">
        <v>205</v>
      </c>
      <c r="Y648" t="s">
        <v>206</v>
      </c>
      <c r="Z648" t="s">
        <v>93</v>
      </c>
      <c r="AA648" t="s">
        <v>40</v>
      </c>
      <c r="AC648"/>
    </row>
    <row r="649" spans="1:29" x14ac:dyDescent="0.25">
      <c r="A649" t="s">
        <v>201</v>
      </c>
      <c r="B649" t="s">
        <v>202</v>
      </c>
      <c r="C649" t="s">
        <v>203</v>
      </c>
      <c r="D649" t="s">
        <v>204</v>
      </c>
      <c r="E649" t="s">
        <v>205</v>
      </c>
      <c r="F649" t="s">
        <v>206</v>
      </c>
      <c r="G649" t="s">
        <v>93</v>
      </c>
      <c r="H649" t="s">
        <v>67</v>
      </c>
      <c r="I649">
        <v>10647</v>
      </c>
      <c r="J649" s="1">
        <v>43704</v>
      </c>
      <c r="K649" s="1">
        <v>43718</v>
      </c>
      <c r="L649" s="1">
        <v>43711</v>
      </c>
      <c r="M649" t="s">
        <v>64</v>
      </c>
      <c r="N649">
        <v>39</v>
      </c>
      <c r="O649" t="s">
        <v>308</v>
      </c>
      <c r="P649" s="2">
        <v>18</v>
      </c>
      <c r="Q649">
        <v>20</v>
      </c>
      <c r="R649" s="3">
        <v>0</v>
      </c>
      <c r="S649" s="2">
        <v>360</v>
      </c>
      <c r="T649" s="2">
        <v>45.54</v>
      </c>
      <c r="U649" t="s">
        <v>202</v>
      </c>
      <c r="V649" t="s">
        <v>203</v>
      </c>
      <c r="W649" t="s">
        <v>204</v>
      </c>
      <c r="X649" t="s">
        <v>205</v>
      </c>
      <c r="Y649" t="s">
        <v>206</v>
      </c>
      <c r="Z649" t="s">
        <v>93</v>
      </c>
      <c r="AA649" t="s">
        <v>38</v>
      </c>
      <c r="AC649"/>
    </row>
    <row r="650" spans="1:29" x14ac:dyDescent="0.25">
      <c r="A650" t="s">
        <v>311</v>
      </c>
      <c r="B650" t="s">
        <v>312</v>
      </c>
      <c r="C650" t="s">
        <v>313</v>
      </c>
      <c r="D650" t="s">
        <v>204</v>
      </c>
      <c r="E650" t="s">
        <v>205</v>
      </c>
      <c r="F650" t="s">
        <v>314</v>
      </c>
      <c r="G650" t="s">
        <v>93</v>
      </c>
      <c r="H650" t="s">
        <v>351</v>
      </c>
      <c r="I650">
        <v>10648</v>
      </c>
      <c r="J650" s="1">
        <v>43707</v>
      </c>
      <c r="K650" s="1">
        <v>43747</v>
      </c>
      <c r="L650" s="1">
        <v>43717</v>
      </c>
      <c r="M650" t="s">
        <v>64</v>
      </c>
      <c r="N650">
        <v>22</v>
      </c>
      <c r="O650" t="s">
        <v>274</v>
      </c>
      <c r="P650" s="2">
        <v>21</v>
      </c>
      <c r="Q650">
        <v>15</v>
      </c>
      <c r="R650" s="3">
        <v>0</v>
      </c>
      <c r="S650" s="2">
        <v>315</v>
      </c>
      <c r="T650" s="2">
        <v>14.25</v>
      </c>
      <c r="U650" t="s">
        <v>312</v>
      </c>
      <c r="V650" t="s">
        <v>313</v>
      </c>
      <c r="W650" t="s">
        <v>204</v>
      </c>
      <c r="X650" t="s">
        <v>205</v>
      </c>
      <c r="Y650" t="s">
        <v>314</v>
      </c>
      <c r="Z650" t="s">
        <v>93</v>
      </c>
      <c r="AA650" t="s">
        <v>52</v>
      </c>
      <c r="AC650"/>
    </row>
    <row r="651" spans="1:29" x14ac:dyDescent="0.25">
      <c r="A651" t="s">
        <v>311</v>
      </c>
      <c r="B651" t="s">
        <v>312</v>
      </c>
      <c r="C651" t="s">
        <v>313</v>
      </c>
      <c r="D651" t="s">
        <v>204</v>
      </c>
      <c r="E651" t="s">
        <v>205</v>
      </c>
      <c r="F651" t="s">
        <v>314</v>
      </c>
      <c r="G651" t="s">
        <v>93</v>
      </c>
      <c r="H651" t="s">
        <v>351</v>
      </c>
      <c r="I651">
        <v>10648</v>
      </c>
      <c r="J651" s="1">
        <v>43707</v>
      </c>
      <c r="K651" s="1">
        <v>43747</v>
      </c>
      <c r="L651" s="1">
        <v>43717</v>
      </c>
      <c r="M651" t="s">
        <v>64</v>
      </c>
      <c r="N651">
        <v>24</v>
      </c>
      <c r="O651" t="s">
        <v>309</v>
      </c>
      <c r="P651" s="2">
        <v>4.5</v>
      </c>
      <c r="Q651">
        <v>15</v>
      </c>
      <c r="R651" s="3">
        <v>0.15000000596046448</v>
      </c>
      <c r="S651" s="2">
        <v>57.37</v>
      </c>
      <c r="T651" s="2">
        <v>14.25</v>
      </c>
      <c r="U651" t="s">
        <v>312</v>
      </c>
      <c r="V651" t="s">
        <v>313</v>
      </c>
      <c r="W651" t="s">
        <v>204</v>
      </c>
      <c r="X651" t="s">
        <v>205</v>
      </c>
      <c r="Y651" t="s">
        <v>314</v>
      </c>
      <c r="Z651" t="s">
        <v>93</v>
      </c>
      <c r="AA651" t="s">
        <v>38</v>
      </c>
      <c r="AC651"/>
    </row>
    <row r="652" spans="1:29" x14ac:dyDescent="0.25">
      <c r="A652" t="s">
        <v>480</v>
      </c>
      <c r="B652" t="s">
        <v>481</v>
      </c>
      <c r="C652" t="s">
        <v>482</v>
      </c>
      <c r="D652" t="s">
        <v>483</v>
      </c>
      <c r="F652" t="s">
        <v>484</v>
      </c>
      <c r="G652" t="s">
        <v>342</v>
      </c>
      <c r="H652" t="s">
        <v>351</v>
      </c>
      <c r="I652">
        <v>10649</v>
      </c>
      <c r="J652" s="1">
        <v>43707</v>
      </c>
      <c r="K652" s="1">
        <v>43733</v>
      </c>
      <c r="L652" s="1">
        <v>43706</v>
      </c>
      <c r="M652" t="s">
        <v>34</v>
      </c>
      <c r="N652">
        <v>28</v>
      </c>
      <c r="O652" t="s">
        <v>97</v>
      </c>
      <c r="P652" s="2">
        <v>45.6</v>
      </c>
      <c r="Q652">
        <v>20</v>
      </c>
      <c r="R652" s="3">
        <v>0</v>
      </c>
      <c r="S652" s="2">
        <v>912</v>
      </c>
      <c r="T652" s="2">
        <v>6.2</v>
      </c>
      <c r="U652" t="s">
        <v>481</v>
      </c>
      <c r="V652" t="s">
        <v>482</v>
      </c>
      <c r="W652" t="s">
        <v>483</v>
      </c>
      <c r="Y652" t="s">
        <v>484</v>
      </c>
      <c r="Z652" t="s">
        <v>342</v>
      </c>
      <c r="AA652" t="s">
        <v>98</v>
      </c>
      <c r="AC652"/>
    </row>
    <row r="653" spans="1:29" x14ac:dyDescent="0.25">
      <c r="A653" t="s">
        <v>480</v>
      </c>
      <c r="B653" t="s">
        <v>481</v>
      </c>
      <c r="C653" t="s">
        <v>482</v>
      </c>
      <c r="D653" t="s">
        <v>483</v>
      </c>
      <c r="F653" t="s">
        <v>484</v>
      </c>
      <c r="G653" t="s">
        <v>342</v>
      </c>
      <c r="H653" t="s">
        <v>351</v>
      </c>
      <c r="I653">
        <v>10649</v>
      </c>
      <c r="J653" s="1">
        <v>43707</v>
      </c>
      <c r="K653" s="1">
        <v>43733</v>
      </c>
      <c r="L653" s="1">
        <v>43706</v>
      </c>
      <c r="M653" t="s">
        <v>34</v>
      </c>
      <c r="N653">
        <v>72</v>
      </c>
      <c r="O653" t="s">
        <v>275</v>
      </c>
      <c r="P653" s="2">
        <v>34.799999999999997</v>
      </c>
      <c r="Q653">
        <v>15</v>
      </c>
      <c r="R653" s="3">
        <v>0</v>
      </c>
      <c r="S653" s="2">
        <v>522</v>
      </c>
      <c r="T653" s="2">
        <v>6.2</v>
      </c>
      <c r="U653" t="s">
        <v>481</v>
      </c>
      <c r="V653" t="s">
        <v>482</v>
      </c>
      <c r="W653" t="s">
        <v>483</v>
      </c>
      <c r="Y653" t="s">
        <v>484</v>
      </c>
      <c r="Z653" t="s">
        <v>342</v>
      </c>
      <c r="AA653" t="s">
        <v>56</v>
      </c>
      <c r="AC653"/>
    </row>
    <row r="654" spans="1:29" x14ac:dyDescent="0.25">
      <c r="A654" t="s">
        <v>150</v>
      </c>
      <c r="B654" t="s">
        <v>151</v>
      </c>
      <c r="C654" t="s">
        <v>152</v>
      </c>
      <c r="D654" t="s">
        <v>90</v>
      </c>
      <c r="E654" t="s">
        <v>91</v>
      </c>
      <c r="F654" t="s">
        <v>153</v>
      </c>
      <c r="G654" t="s">
        <v>93</v>
      </c>
      <c r="H654" t="s">
        <v>351</v>
      </c>
      <c r="I654">
        <v>10650</v>
      </c>
      <c r="J654" s="1">
        <v>43708</v>
      </c>
      <c r="K654" s="1">
        <v>43734</v>
      </c>
      <c r="L654" s="1">
        <v>43711</v>
      </c>
      <c r="M654" t="s">
        <v>34</v>
      </c>
      <c r="N654">
        <v>30</v>
      </c>
      <c r="O654" t="s">
        <v>49</v>
      </c>
      <c r="P654" s="2">
        <v>25.89</v>
      </c>
      <c r="Q654">
        <v>30</v>
      </c>
      <c r="R654" s="3">
        <v>0</v>
      </c>
      <c r="S654" s="2">
        <v>776.7</v>
      </c>
      <c r="T654" s="2">
        <v>176.81</v>
      </c>
      <c r="U654" t="s">
        <v>151</v>
      </c>
      <c r="V654" t="s">
        <v>152</v>
      </c>
      <c r="W654" t="s">
        <v>90</v>
      </c>
      <c r="X654" t="s">
        <v>91</v>
      </c>
      <c r="Y654" t="s">
        <v>153</v>
      </c>
      <c r="Z654" t="s">
        <v>93</v>
      </c>
      <c r="AA654" t="s">
        <v>50</v>
      </c>
      <c r="AC654"/>
    </row>
    <row r="655" spans="1:29" x14ac:dyDescent="0.25">
      <c r="A655" t="s">
        <v>150</v>
      </c>
      <c r="B655" t="s">
        <v>151</v>
      </c>
      <c r="C655" t="s">
        <v>152</v>
      </c>
      <c r="D655" t="s">
        <v>90</v>
      </c>
      <c r="E655" t="s">
        <v>91</v>
      </c>
      <c r="F655" t="s">
        <v>153</v>
      </c>
      <c r="G655" t="s">
        <v>93</v>
      </c>
      <c r="H655" t="s">
        <v>351</v>
      </c>
      <c r="I655">
        <v>10650</v>
      </c>
      <c r="J655" s="1">
        <v>43708</v>
      </c>
      <c r="K655" s="1">
        <v>43734</v>
      </c>
      <c r="L655" s="1">
        <v>43711</v>
      </c>
      <c r="M655" t="s">
        <v>34</v>
      </c>
      <c r="N655">
        <v>53</v>
      </c>
      <c r="O655" t="s">
        <v>162</v>
      </c>
      <c r="P655" s="2">
        <v>32.799999999999997</v>
      </c>
      <c r="Q655">
        <v>25</v>
      </c>
      <c r="R655" s="3">
        <v>5.000000074505806E-2</v>
      </c>
      <c r="S655" s="2">
        <v>779</v>
      </c>
      <c r="T655" s="2">
        <v>176.81</v>
      </c>
      <c r="U655" t="s">
        <v>151</v>
      </c>
      <c r="V655" t="s">
        <v>152</v>
      </c>
      <c r="W655" t="s">
        <v>90</v>
      </c>
      <c r="X655" t="s">
        <v>91</v>
      </c>
      <c r="Y655" t="s">
        <v>153</v>
      </c>
      <c r="Z655" t="s">
        <v>93</v>
      </c>
      <c r="AA655" t="s">
        <v>36</v>
      </c>
      <c r="AC655"/>
    </row>
    <row r="656" spans="1:29" x14ac:dyDescent="0.25">
      <c r="A656" t="s">
        <v>150</v>
      </c>
      <c r="B656" t="s">
        <v>151</v>
      </c>
      <c r="C656" t="s">
        <v>152</v>
      </c>
      <c r="D656" t="s">
        <v>90</v>
      </c>
      <c r="E656" t="s">
        <v>91</v>
      </c>
      <c r="F656" t="s">
        <v>153</v>
      </c>
      <c r="G656" t="s">
        <v>93</v>
      </c>
      <c r="H656" t="s">
        <v>351</v>
      </c>
      <c r="I656">
        <v>10650</v>
      </c>
      <c r="J656" s="1">
        <v>43708</v>
      </c>
      <c r="K656" s="1">
        <v>43734</v>
      </c>
      <c r="L656" s="1">
        <v>43711</v>
      </c>
      <c r="M656" t="s">
        <v>34</v>
      </c>
      <c r="N656">
        <v>54</v>
      </c>
      <c r="O656" t="s">
        <v>116</v>
      </c>
      <c r="P656" s="2">
        <v>7.45</v>
      </c>
      <c r="Q656">
        <v>30</v>
      </c>
      <c r="R656" s="3">
        <v>0</v>
      </c>
      <c r="S656" s="2">
        <v>223.5</v>
      </c>
      <c r="T656" s="2">
        <v>176.81</v>
      </c>
      <c r="U656" t="s">
        <v>151</v>
      </c>
      <c r="V656" t="s">
        <v>152</v>
      </c>
      <c r="W656" t="s">
        <v>90</v>
      </c>
      <c r="X656" t="s">
        <v>91</v>
      </c>
      <c r="Y656" t="s">
        <v>153</v>
      </c>
      <c r="Z656" t="s">
        <v>93</v>
      </c>
      <c r="AA656" t="s">
        <v>36</v>
      </c>
      <c r="AC656"/>
    </row>
    <row r="657" spans="1:29" x14ac:dyDescent="0.25">
      <c r="A657" t="s">
        <v>446</v>
      </c>
      <c r="B657" t="s">
        <v>447</v>
      </c>
      <c r="C657" t="s">
        <v>448</v>
      </c>
      <c r="D657" t="s">
        <v>449</v>
      </c>
      <c r="F657" t="s">
        <v>450</v>
      </c>
      <c r="G657" t="s">
        <v>106</v>
      </c>
      <c r="H657" t="s">
        <v>63</v>
      </c>
      <c r="I657">
        <v>10651</v>
      </c>
      <c r="J657" s="1">
        <v>43709</v>
      </c>
      <c r="K657" s="1">
        <v>43737</v>
      </c>
      <c r="L657" s="1">
        <v>43719</v>
      </c>
      <c r="M657" t="s">
        <v>64</v>
      </c>
      <c r="N657">
        <v>19</v>
      </c>
      <c r="O657" t="s">
        <v>154</v>
      </c>
      <c r="P657" s="2">
        <v>9.1999999999999993</v>
      </c>
      <c r="Q657">
        <v>12</v>
      </c>
      <c r="R657" s="3">
        <v>0.25</v>
      </c>
      <c r="S657" s="2">
        <v>82.8</v>
      </c>
      <c r="T657" s="2">
        <v>20.6</v>
      </c>
      <c r="U657" t="s">
        <v>447</v>
      </c>
      <c r="V657" t="s">
        <v>448</v>
      </c>
      <c r="W657" t="s">
        <v>449</v>
      </c>
      <c r="Y657" t="s">
        <v>450</v>
      </c>
      <c r="Z657" t="s">
        <v>106</v>
      </c>
      <c r="AA657" t="s">
        <v>40</v>
      </c>
      <c r="AC657"/>
    </row>
    <row r="658" spans="1:29" x14ac:dyDescent="0.25">
      <c r="A658" t="s">
        <v>446</v>
      </c>
      <c r="B658" t="s">
        <v>447</v>
      </c>
      <c r="C658" t="s">
        <v>448</v>
      </c>
      <c r="D658" t="s">
        <v>449</v>
      </c>
      <c r="F658" t="s">
        <v>450</v>
      </c>
      <c r="G658" t="s">
        <v>106</v>
      </c>
      <c r="H658" t="s">
        <v>63</v>
      </c>
      <c r="I658">
        <v>10651</v>
      </c>
      <c r="J658" s="1">
        <v>43709</v>
      </c>
      <c r="K658" s="1">
        <v>43737</v>
      </c>
      <c r="L658" s="1">
        <v>43719</v>
      </c>
      <c r="M658" t="s">
        <v>64</v>
      </c>
      <c r="N658">
        <v>22</v>
      </c>
      <c r="O658" t="s">
        <v>274</v>
      </c>
      <c r="P658" s="2">
        <v>21</v>
      </c>
      <c r="Q658">
        <v>20</v>
      </c>
      <c r="R658" s="3">
        <v>0.25</v>
      </c>
      <c r="S658" s="2">
        <v>315</v>
      </c>
      <c r="T658" s="2">
        <v>20.6</v>
      </c>
      <c r="U658" t="s">
        <v>447</v>
      </c>
      <c r="V658" t="s">
        <v>448</v>
      </c>
      <c r="W658" t="s">
        <v>449</v>
      </c>
      <c r="Y658" t="s">
        <v>450</v>
      </c>
      <c r="Z658" t="s">
        <v>106</v>
      </c>
      <c r="AA658" t="s">
        <v>52</v>
      </c>
      <c r="AC658"/>
    </row>
    <row r="659" spans="1:29" x14ac:dyDescent="0.25">
      <c r="A659" t="s">
        <v>212</v>
      </c>
      <c r="B659" t="s">
        <v>213</v>
      </c>
      <c r="C659" t="s">
        <v>214</v>
      </c>
      <c r="D659" t="s">
        <v>215</v>
      </c>
      <c r="E659" t="s">
        <v>91</v>
      </c>
      <c r="F659" t="s">
        <v>216</v>
      </c>
      <c r="G659" t="s">
        <v>93</v>
      </c>
      <c r="H659" t="s">
        <v>67</v>
      </c>
      <c r="I659">
        <v>10652</v>
      </c>
      <c r="J659" s="1">
        <v>43709</v>
      </c>
      <c r="K659" s="1">
        <v>43737</v>
      </c>
      <c r="L659" s="1">
        <v>43716</v>
      </c>
      <c r="M659" t="s">
        <v>64</v>
      </c>
      <c r="N659">
        <v>30</v>
      </c>
      <c r="O659" t="s">
        <v>49</v>
      </c>
      <c r="P659" s="2">
        <v>25.89</v>
      </c>
      <c r="Q659">
        <v>2</v>
      </c>
      <c r="R659" s="3">
        <v>0.25</v>
      </c>
      <c r="S659" s="2">
        <v>38.840000000000003</v>
      </c>
      <c r="T659" s="2">
        <v>7.14</v>
      </c>
      <c r="U659" t="s">
        <v>213</v>
      </c>
      <c r="V659" t="s">
        <v>214</v>
      </c>
      <c r="W659" t="s">
        <v>215</v>
      </c>
      <c r="X659" t="s">
        <v>91</v>
      </c>
      <c r="Y659" t="s">
        <v>216</v>
      </c>
      <c r="Z659" t="s">
        <v>93</v>
      </c>
      <c r="AA659" t="s">
        <v>50</v>
      </c>
      <c r="AC659"/>
    </row>
    <row r="660" spans="1:29" x14ac:dyDescent="0.25">
      <c r="A660" t="s">
        <v>212</v>
      </c>
      <c r="B660" t="s">
        <v>213</v>
      </c>
      <c r="C660" t="s">
        <v>214</v>
      </c>
      <c r="D660" t="s">
        <v>215</v>
      </c>
      <c r="E660" t="s">
        <v>91</v>
      </c>
      <c r="F660" t="s">
        <v>216</v>
      </c>
      <c r="G660" t="s">
        <v>93</v>
      </c>
      <c r="H660" t="s">
        <v>67</v>
      </c>
      <c r="I660">
        <v>10652</v>
      </c>
      <c r="J660" s="1">
        <v>43709</v>
      </c>
      <c r="K660" s="1">
        <v>43737</v>
      </c>
      <c r="L660" s="1">
        <v>43716</v>
      </c>
      <c r="M660" t="s">
        <v>64</v>
      </c>
      <c r="N660">
        <v>42</v>
      </c>
      <c r="O660" t="s">
        <v>78</v>
      </c>
      <c r="P660" s="2">
        <v>14</v>
      </c>
      <c r="Q660">
        <v>20</v>
      </c>
      <c r="R660" s="3">
        <v>0</v>
      </c>
      <c r="S660" s="2">
        <v>280</v>
      </c>
      <c r="T660" s="2">
        <v>7.14</v>
      </c>
      <c r="U660" t="s">
        <v>213</v>
      </c>
      <c r="V660" t="s">
        <v>214</v>
      </c>
      <c r="W660" t="s">
        <v>215</v>
      </c>
      <c r="X660" t="s">
        <v>91</v>
      </c>
      <c r="Y660" t="s">
        <v>216</v>
      </c>
      <c r="Z660" t="s">
        <v>93</v>
      </c>
      <c r="AA660" t="s">
        <v>52</v>
      </c>
      <c r="AC660"/>
    </row>
    <row r="661" spans="1:29" x14ac:dyDescent="0.25">
      <c r="A661" t="s">
        <v>414</v>
      </c>
      <c r="B661" t="s">
        <v>415</v>
      </c>
      <c r="C661" t="s">
        <v>416</v>
      </c>
      <c r="D661" t="s">
        <v>417</v>
      </c>
      <c r="F661" t="s">
        <v>418</v>
      </c>
      <c r="G661" t="s">
        <v>106</v>
      </c>
      <c r="H661" t="s">
        <v>33</v>
      </c>
      <c r="I661">
        <v>10653</v>
      </c>
      <c r="J661" s="1">
        <v>43710</v>
      </c>
      <c r="K661" s="1">
        <v>43738</v>
      </c>
      <c r="L661" s="1">
        <v>43727</v>
      </c>
      <c r="M661" t="s">
        <v>48</v>
      </c>
      <c r="N661">
        <v>16</v>
      </c>
      <c r="O661" t="s">
        <v>68</v>
      </c>
      <c r="P661" s="2">
        <v>17.45</v>
      </c>
      <c r="Q661">
        <v>30</v>
      </c>
      <c r="R661" s="3">
        <v>0.10000000149011612</v>
      </c>
      <c r="S661" s="2">
        <v>471.15</v>
      </c>
      <c r="T661" s="2">
        <v>93.25</v>
      </c>
      <c r="U661" t="s">
        <v>415</v>
      </c>
      <c r="V661" t="s">
        <v>416</v>
      </c>
      <c r="W661" t="s">
        <v>417</v>
      </c>
      <c r="Y661" t="s">
        <v>418</v>
      </c>
      <c r="Z661" t="s">
        <v>106</v>
      </c>
      <c r="AA661" t="s">
        <v>40</v>
      </c>
      <c r="AC661"/>
    </row>
    <row r="662" spans="1:29" x14ac:dyDescent="0.25">
      <c r="A662" t="s">
        <v>414</v>
      </c>
      <c r="B662" t="s">
        <v>415</v>
      </c>
      <c r="C662" t="s">
        <v>416</v>
      </c>
      <c r="D662" t="s">
        <v>417</v>
      </c>
      <c r="F662" t="s">
        <v>418</v>
      </c>
      <c r="G662" t="s">
        <v>106</v>
      </c>
      <c r="H662" t="s">
        <v>33</v>
      </c>
      <c r="I662">
        <v>10653</v>
      </c>
      <c r="J662" s="1">
        <v>43710</v>
      </c>
      <c r="K662" s="1">
        <v>43738</v>
      </c>
      <c r="L662" s="1">
        <v>43727</v>
      </c>
      <c r="M662" t="s">
        <v>48</v>
      </c>
      <c r="N662">
        <v>60</v>
      </c>
      <c r="O662" t="s">
        <v>189</v>
      </c>
      <c r="P662" s="2">
        <v>34</v>
      </c>
      <c r="Q662">
        <v>20</v>
      </c>
      <c r="R662" s="3">
        <v>0.10000000149011612</v>
      </c>
      <c r="S662" s="2">
        <v>612</v>
      </c>
      <c r="T662" s="2">
        <v>93.25</v>
      </c>
      <c r="U662" t="s">
        <v>415</v>
      </c>
      <c r="V662" t="s">
        <v>416</v>
      </c>
      <c r="W662" t="s">
        <v>417</v>
      </c>
      <c r="Y662" t="s">
        <v>418</v>
      </c>
      <c r="Z662" t="s">
        <v>106</v>
      </c>
      <c r="AA662" t="s">
        <v>56</v>
      </c>
      <c r="AC662"/>
    </row>
    <row r="663" spans="1:29" x14ac:dyDescent="0.25">
      <c r="A663" t="s">
        <v>303</v>
      </c>
      <c r="B663" t="s">
        <v>304</v>
      </c>
      <c r="C663" t="s">
        <v>305</v>
      </c>
      <c r="D663" t="s">
        <v>306</v>
      </c>
      <c r="F663" t="s">
        <v>307</v>
      </c>
      <c r="G663" t="s">
        <v>269</v>
      </c>
      <c r="H663" t="s">
        <v>351</v>
      </c>
      <c r="I663">
        <v>10654</v>
      </c>
      <c r="J663" s="1">
        <v>43710</v>
      </c>
      <c r="K663" s="1">
        <v>43738</v>
      </c>
      <c r="L663" s="1">
        <v>43719</v>
      </c>
      <c r="M663" t="s">
        <v>48</v>
      </c>
      <c r="N663">
        <v>4</v>
      </c>
      <c r="O663" t="s">
        <v>356</v>
      </c>
      <c r="P663" s="2">
        <v>22</v>
      </c>
      <c r="Q663">
        <v>12</v>
      </c>
      <c r="R663" s="3">
        <v>0.10000000149011612</v>
      </c>
      <c r="S663" s="2">
        <v>237.6</v>
      </c>
      <c r="T663" s="2">
        <v>55.26</v>
      </c>
      <c r="U663" t="s">
        <v>304</v>
      </c>
      <c r="V663" t="s">
        <v>305</v>
      </c>
      <c r="W663" t="s">
        <v>306</v>
      </c>
      <c r="Y663" t="s">
        <v>307</v>
      </c>
      <c r="Z663" t="s">
        <v>269</v>
      </c>
      <c r="AA663" t="s">
        <v>54</v>
      </c>
      <c r="AC663"/>
    </row>
    <row r="664" spans="1:29" x14ac:dyDescent="0.25">
      <c r="A664" t="s">
        <v>303</v>
      </c>
      <c r="B664" t="s">
        <v>304</v>
      </c>
      <c r="C664" t="s">
        <v>305</v>
      </c>
      <c r="D664" t="s">
        <v>306</v>
      </c>
      <c r="F664" t="s">
        <v>307</v>
      </c>
      <c r="G664" t="s">
        <v>269</v>
      </c>
      <c r="H664" t="s">
        <v>351</v>
      </c>
      <c r="I664">
        <v>10654</v>
      </c>
      <c r="J664" s="1">
        <v>43710</v>
      </c>
      <c r="K664" s="1">
        <v>43738</v>
      </c>
      <c r="L664" s="1">
        <v>43719</v>
      </c>
      <c r="M664" t="s">
        <v>48</v>
      </c>
      <c r="N664">
        <v>39</v>
      </c>
      <c r="O664" t="s">
        <v>308</v>
      </c>
      <c r="P664" s="2">
        <v>18</v>
      </c>
      <c r="Q664">
        <v>20</v>
      </c>
      <c r="R664" s="3">
        <v>0.10000000149011612</v>
      </c>
      <c r="S664" s="2">
        <v>324</v>
      </c>
      <c r="T664" s="2">
        <v>55.26</v>
      </c>
      <c r="U664" t="s">
        <v>304</v>
      </c>
      <c r="V664" t="s">
        <v>305</v>
      </c>
      <c r="W664" t="s">
        <v>306</v>
      </c>
      <c r="Y664" t="s">
        <v>307</v>
      </c>
      <c r="Z664" t="s">
        <v>269</v>
      </c>
      <c r="AA664" t="s">
        <v>38</v>
      </c>
      <c r="AC664"/>
    </row>
    <row r="665" spans="1:29" x14ac:dyDescent="0.25">
      <c r="A665" t="s">
        <v>303</v>
      </c>
      <c r="B665" t="s">
        <v>304</v>
      </c>
      <c r="C665" t="s">
        <v>305</v>
      </c>
      <c r="D665" t="s">
        <v>306</v>
      </c>
      <c r="F665" t="s">
        <v>307</v>
      </c>
      <c r="G665" t="s">
        <v>269</v>
      </c>
      <c r="H665" t="s">
        <v>351</v>
      </c>
      <c r="I665">
        <v>10654</v>
      </c>
      <c r="J665" s="1">
        <v>43710</v>
      </c>
      <c r="K665" s="1">
        <v>43738</v>
      </c>
      <c r="L665" s="1">
        <v>43719</v>
      </c>
      <c r="M665" t="s">
        <v>48</v>
      </c>
      <c r="N665">
        <v>54</v>
      </c>
      <c r="O665" t="s">
        <v>116</v>
      </c>
      <c r="P665" s="2">
        <v>7.45</v>
      </c>
      <c r="Q665">
        <v>6</v>
      </c>
      <c r="R665" s="3">
        <v>0.10000000149011612</v>
      </c>
      <c r="S665" s="2">
        <v>40.229999999999997</v>
      </c>
      <c r="T665" s="2">
        <v>55.26</v>
      </c>
      <c r="U665" t="s">
        <v>304</v>
      </c>
      <c r="V665" t="s">
        <v>305</v>
      </c>
      <c r="W665" t="s">
        <v>306</v>
      </c>
      <c r="Y665" t="s">
        <v>307</v>
      </c>
      <c r="Z665" t="s">
        <v>269</v>
      </c>
      <c r="AA665" t="s">
        <v>36</v>
      </c>
      <c r="AC665"/>
    </row>
    <row r="666" spans="1:29" x14ac:dyDescent="0.25">
      <c r="A666" t="s">
        <v>240</v>
      </c>
      <c r="B666" t="s">
        <v>241</v>
      </c>
      <c r="C666" t="s">
        <v>242</v>
      </c>
      <c r="D666" t="s">
        <v>243</v>
      </c>
      <c r="F666" t="s">
        <v>244</v>
      </c>
      <c r="G666" t="s">
        <v>75</v>
      </c>
      <c r="H666" t="s">
        <v>33</v>
      </c>
      <c r="I666">
        <v>10655</v>
      </c>
      <c r="J666" s="1">
        <v>43711</v>
      </c>
      <c r="K666" s="1">
        <v>43739</v>
      </c>
      <c r="L666" s="1">
        <v>43719</v>
      </c>
      <c r="M666" t="s">
        <v>64</v>
      </c>
      <c r="N666">
        <v>41</v>
      </c>
      <c r="O666" t="s">
        <v>136</v>
      </c>
      <c r="P666" s="2">
        <v>9.65</v>
      </c>
      <c r="Q666">
        <v>20</v>
      </c>
      <c r="R666" s="3">
        <v>0.20000000298023224</v>
      </c>
      <c r="S666" s="2">
        <v>154.4</v>
      </c>
      <c r="T666" s="2">
        <v>4.41</v>
      </c>
      <c r="U666" t="s">
        <v>241</v>
      </c>
      <c r="V666" t="s">
        <v>242</v>
      </c>
      <c r="W666" t="s">
        <v>243</v>
      </c>
      <c r="Y666" t="s">
        <v>244</v>
      </c>
      <c r="Z666" t="s">
        <v>75</v>
      </c>
      <c r="AA666" t="s">
        <v>50</v>
      </c>
      <c r="AC666"/>
    </row>
    <row r="667" spans="1:29" x14ac:dyDescent="0.25">
      <c r="A667" t="s">
        <v>475</v>
      </c>
      <c r="B667" t="s">
        <v>476</v>
      </c>
      <c r="C667" t="s">
        <v>477</v>
      </c>
      <c r="D667" t="s">
        <v>478</v>
      </c>
      <c r="E667" t="s">
        <v>159</v>
      </c>
      <c r="F667" t="s">
        <v>479</v>
      </c>
      <c r="G667" t="s">
        <v>47</v>
      </c>
      <c r="H667" t="s">
        <v>217</v>
      </c>
      <c r="I667">
        <v>10656</v>
      </c>
      <c r="J667" s="1">
        <v>43714</v>
      </c>
      <c r="K667" s="1">
        <v>43740</v>
      </c>
      <c r="L667" s="1">
        <v>43718</v>
      </c>
      <c r="M667" t="s">
        <v>48</v>
      </c>
      <c r="N667">
        <v>14</v>
      </c>
      <c r="O667" t="s">
        <v>125</v>
      </c>
      <c r="P667" s="2">
        <v>23.25</v>
      </c>
      <c r="Q667">
        <v>3</v>
      </c>
      <c r="R667" s="3">
        <v>0.10000000149011612</v>
      </c>
      <c r="S667" s="2">
        <v>62.77</v>
      </c>
      <c r="T667" s="2">
        <v>57.15</v>
      </c>
      <c r="U667" t="s">
        <v>476</v>
      </c>
      <c r="V667" t="s">
        <v>477</v>
      </c>
      <c r="W667" t="s">
        <v>478</v>
      </c>
      <c r="X667" t="s">
        <v>159</v>
      </c>
      <c r="Y667" t="s">
        <v>479</v>
      </c>
      <c r="Z667" t="s">
        <v>47</v>
      </c>
      <c r="AA667" t="s">
        <v>98</v>
      </c>
      <c r="AC667"/>
    </row>
    <row r="668" spans="1:29" x14ac:dyDescent="0.25">
      <c r="A668" t="s">
        <v>475</v>
      </c>
      <c r="B668" t="s">
        <v>476</v>
      </c>
      <c r="C668" t="s">
        <v>477</v>
      </c>
      <c r="D668" t="s">
        <v>478</v>
      </c>
      <c r="E668" t="s">
        <v>159</v>
      </c>
      <c r="F668" t="s">
        <v>479</v>
      </c>
      <c r="G668" t="s">
        <v>47</v>
      </c>
      <c r="H668" t="s">
        <v>217</v>
      </c>
      <c r="I668">
        <v>10656</v>
      </c>
      <c r="J668" s="1">
        <v>43714</v>
      </c>
      <c r="K668" s="1">
        <v>43740</v>
      </c>
      <c r="L668" s="1">
        <v>43718</v>
      </c>
      <c r="M668" t="s">
        <v>48</v>
      </c>
      <c r="N668">
        <v>44</v>
      </c>
      <c r="O668" t="s">
        <v>137</v>
      </c>
      <c r="P668" s="2">
        <v>19.45</v>
      </c>
      <c r="Q668">
        <v>28</v>
      </c>
      <c r="R668" s="3">
        <v>0.10000000149011612</v>
      </c>
      <c r="S668" s="2">
        <v>490.14</v>
      </c>
      <c r="T668" s="2">
        <v>57.15</v>
      </c>
      <c r="U668" t="s">
        <v>476</v>
      </c>
      <c r="V668" t="s">
        <v>477</v>
      </c>
      <c r="W668" t="s">
        <v>478</v>
      </c>
      <c r="X668" t="s">
        <v>159</v>
      </c>
      <c r="Y668" t="s">
        <v>479</v>
      </c>
      <c r="Z668" t="s">
        <v>47</v>
      </c>
      <c r="AA668" t="s">
        <v>54</v>
      </c>
      <c r="AC668"/>
    </row>
    <row r="669" spans="1:29" x14ac:dyDescent="0.25">
      <c r="A669" t="s">
        <v>475</v>
      </c>
      <c r="B669" t="s">
        <v>476</v>
      </c>
      <c r="C669" t="s">
        <v>477</v>
      </c>
      <c r="D669" t="s">
        <v>478</v>
      </c>
      <c r="E669" t="s">
        <v>159</v>
      </c>
      <c r="F669" t="s">
        <v>479</v>
      </c>
      <c r="G669" t="s">
        <v>47</v>
      </c>
      <c r="H669" t="s">
        <v>217</v>
      </c>
      <c r="I669">
        <v>10656</v>
      </c>
      <c r="J669" s="1">
        <v>43714</v>
      </c>
      <c r="K669" s="1">
        <v>43740</v>
      </c>
      <c r="L669" s="1">
        <v>43718</v>
      </c>
      <c r="M669" t="s">
        <v>48</v>
      </c>
      <c r="N669">
        <v>47</v>
      </c>
      <c r="O669" t="s">
        <v>180</v>
      </c>
      <c r="P669" s="2">
        <v>9.5</v>
      </c>
      <c r="Q669">
        <v>6</v>
      </c>
      <c r="R669" s="3">
        <v>0.10000000149011612</v>
      </c>
      <c r="S669" s="2">
        <v>51.3</v>
      </c>
      <c r="T669" s="2">
        <v>57.15</v>
      </c>
      <c r="U669" t="s">
        <v>476</v>
      </c>
      <c r="V669" t="s">
        <v>477</v>
      </c>
      <c r="W669" t="s">
        <v>478</v>
      </c>
      <c r="X669" t="s">
        <v>159</v>
      </c>
      <c r="Y669" t="s">
        <v>479</v>
      </c>
      <c r="Z669" t="s">
        <v>47</v>
      </c>
      <c r="AA669" t="s">
        <v>40</v>
      </c>
      <c r="AC669"/>
    </row>
    <row r="670" spans="1:29" x14ac:dyDescent="0.25">
      <c r="A670" t="s">
        <v>289</v>
      </c>
      <c r="B670" t="s">
        <v>290</v>
      </c>
      <c r="C670" t="s">
        <v>291</v>
      </c>
      <c r="D670" t="s">
        <v>292</v>
      </c>
      <c r="E670" t="s">
        <v>293</v>
      </c>
      <c r="F670" t="s">
        <v>294</v>
      </c>
      <c r="G670" t="s">
        <v>47</v>
      </c>
      <c r="H670" t="s">
        <v>76</v>
      </c>
      <c r="I670">
        <v>10657</v>
      </c>
      <c r="J670" s="1">
        <v>43714</v>
      </c>
      <c r="K670" s="1">
        <v>43740</v>
      </c>
      <c r="L670" s="1">
        <v>43723</v>
      </c>
      <c r="M670" t="s">
        <v>64</v>
      </c>
      <c r="N670">
        <v>15</v>
      </c>
      <c r="O670" t="s">
        <v>434</v>
      </c>
      <c r="P670" s="2">
        <v>15.5</v>
      </c>
      <c r="Q670">
        <v>50</v>
      </c>
      <c r="R670" s="3">
        <v>0</v>
      </c>
      <c r="S670" s="2">
        <v>775</v>
      </c>
      <c r="T670" s="2">
        <v>352.69</v>
      </c>
      <c r="U670" t="s">
        <v>290</v>
      </c>
      <c r="V670" t="s">
        <v>291</v>
      </c>
      <c r="W670" t="s">
        <v>292</v>
      </c>
      <c r="X670" t="s">
        <v>293</v>
      </c>
      <c r="Y670" t="s">
        <v>294</v>
      </c>
      <c r="Z670" t="s">
        <v>47</v>
      </c>
      <c r="AA670" t="s">
        <v>54</v>
      </c>
      <c r="AC670"/>
    </row>
    <row r="671" spans="1:29" x14ac:dyDescent="0.25">
      <c r="A671" t="s">
        <v>289</v>
      </c>
      <c r="B671" t="s">
        <v>290</v>
      </c>
      <c r="C671" t="s">
        <v>291</v>
      </c>
      <c r="D671" t="s">
        <v>292</v>
      </c>
      <c r="E671" t="s">
        <v>293</v>
      </c>
      <c r="F671" t="s">
        <v>294</v>
      </c>
      <c r="G671" t="s">
        <v>47</v>
      </c>
      <c r="H671" t="s">
        <v>76</v>
      </c>
      <c r="I671">
        <v>10657</v>
      </c>
      <c r="J671" s="1">
        <v>43714</v>
      </c>
      <c r="K671" s="1">
        <v>43740</v>
      </c>
      <c r="L671" s="1">
        <v>43723</v>
      </c>
      <c r="M671" t="s">
        <v>64</v>
      </c>
      <c r="N671">
        <v>41</v>
      </c>
      <c r="O671" t="s">
        <v>136</v>
      </c>
      <c r="P671" s="2">
        <v>9.65</v>
      </c>
      <c r="Q671">
        <v>24</v>
      </c>
      <c r="R671" s="3">
        <v>0</v>
      </c>
      <c r="S671" s="2">
        <v>231.6</v>
      </c>
      <c r="T671" s="2">
        <v>352.69</v>
      </c>
      <c r="U671" t="s">
        <v>290</v>
      </c>
      <c r="V671" t="s">
        <v>291</v>
      </c>
      <c r="W671" t="s">
        <v>292</v>
      </c>
      <c r="X671" t="s">
        <v>293</v>
      </c>
      <c r="Y671" t="s">
        <v>294</v>
      </c>
      <c r="Z671" t="s">
        <v>47</v>
      </c>
      <c r="AA671" t="s">
        <v>50</v>
      </c>
      <c r="AC671"/>
    </row>
    <row r="672" spans="1:29" x14ac:dyDescent="0.25">
      <c r="A672" t="s">
        <v>289</v>
      </c>
      <c r="B672" t="s">
        <v>290</v>
      </c>
      <c r="C672" t="s">
        <v>291</v>
      </c>
      <c r="D672" t="s">
        <v>292</v>
      </c>
      <c r="E672" t="s">
        <v>293</v>
      </c>
      <c r="F672" t="s">
        <v>294</v>
      </c>
      <c r="G672" t="s">
        <v>47</v>
      </c>
      <c r="H672" t="s">
        <v>76</v>
      </c>
      <c r="I672">
        <v>10657</v>
      </c>
      <c r="J672" s="1">
        <v>43714</v>
      </c>
      <c r="K672" s="1">
        <v>43740</v>
      </c>
      <c r="L672" s="1">
        <v>43723</v>
      </c>
      <c r="M672" t="s">
        <v>64</v>
      </c>
      <c r="N672">
        <v>46</v>
      </c>
      <c r="O672" t="s">
        <v>171</v>
      </c>
      <c r="P672" s="2">
        <v>12</v>
      </c>
      <c r="Q672">
        <v>45</v>
      </c>
      <c r="R672" s="3">
        <v>0</v>
      </c>
      <c r="S672" s="2">
        <v>540</v>
      </c>
      <c r="T672" s="2">
        <v>352.69</v>
      </c>
      <c r="U672" t="s">
        <v>290</v>
      </c>
      <c r="V672" t="s">
        <v>291</v>
      </c>
      <c r="W672" t="s">
        <v>292</v>
      </c>
      <c r="X672" t="s">
        <v>293</v>
      </c>
      <c r="Y672" t="s">
        <v>294</v>
      </c>
      <c r="Z672" t="s">
        <v>47</v>
      </c>
      <c r="AA672" t="s">
        <v>50</v>
      </c>
      <c r="AC672"/>
    </row>
    <row r="673" spans="1:29" x14ac:dyDescent="0.25">
      <c r="A673" t="s">
        <v>289</v>
      </c>
      <c r="B673" t="s">
        <v>290</v>
      </c>
      <c r="C673" t="s">
        <v>291</v>
      </c>
      <c r="D673" t="s">
        <v>292</v>
      </c>
      <c r="E673" t="s">
        <v>293</v>
      </c>
      <c r="F673" t="s">
        <v>294</v>
      </c>
      <c r="G673" t="s">
        <v>47</v>
      </c>
      <c r="H673" t="s">
        <v>76</v>
      </c>
      <c r="I673">
        <v>10657</v>
      </c>
      <c r="J673" s="1">
        <v>43714</v>
      </c>
      <c r="K673" s="1">
        <v>43740</v>
      </c>
      <c r="L673" s="1">
        <v>43723</v>
      </c>
      <c r="M673" t="s">
        <v>64</v>
      </c>
      <c r="N673">
        <v>47</v>
      </c>
      <c r="O673" t="s">
        <v>180</v>
      </c>
      <c r="P673" s="2">
        <v>9.5</v>
      </c>
      <c r="Q673">
        <v>10</v>
      </c>
      <c r="R673" s="3">
        <v>0</v>
      </c>
      <c r="S673" s="2">
        <v>95</v>
      </c>
      <c r="T673" s="2">
        <v>352.69</v>
      </c>
      <c r="U673" t="s">
        <v>290</v>
      </c>
      <c r="V673" t="s">
        <v>291</v>
      </c>
      <c r="W673" t="s">
        <v>292</v>
      </c>
      <c r="X673" t="s">
        <v>293</v>
      </c>
      <c r="Y673" t="s">
        <v>294</v>
      </c>
      <c r="Z673" t="s">
        <v>47</v>
      </c>
      <c r="AA673" t="s">
        <v>40</v>
      </c>
      <c r="AC673"/>
    </row>
    <row r="674" spans="1:29" x14ac:dyDescent="0.25">
      <c r="A674" t="s">
        <v>289</v>
      </c>
      <c r="B674" t="s">
        <v>290</v>
      </c>
      <c r="C674" t="s">
        <v>291</v>
      </c>
      <c r="D674" t="s">
        <v>292</v>
      </c>
      <c r="E674" t="s">
        <v>293</v>
      </c>
      <c r="F674" t="s">
        <v>294</v>
      </c>
      <c r="G674" t="s">
        <v>47</v>
      </c>
      <c r="H674" t="s">
        <v>76</v>
      </c>
      <c r="I674">
        <v>10657</v>
      </c>
      <c r="J674" s="1">
        <v>43714</v>
      </c>
      <c r="K674" s="1">
        <v>43740</v>
      </c>
      <c r="L674" s="1">
        <v>43723</v>
      </c>
      <c r="M674" t="s">
        <v>64</v>
      </c>
      <c r="N674">
        <v>56</v>
      </c>
      <c r="O674" t="s">
        <v>51</v>
      </c>
      <c r="P674" s="2">
        <v>38</v>
      </c>
      <c r="Q674">
        <v>45</v>
      </c>
      <c r="R674" s="3">
        <v>0</v>
      </c>
      <c r="S674" s="2">
        <v>1710</v>
      </c>
      <c r="T674" s="2">
        <v>352.69</v>
      </c>
      <c r="U674" t="s">
        <v>290</v>
      </c>
      <c r="V674" t="s">
        <v>291</v>
      </c>
      <c r="W674" t="s">
        <v>292</v>
      </c>
      <c r="X674" t="s">
        <v>293</v>
      </c>
      <c r="Y674" t="s">
        <v>294</v>
      </c>
      <c r="Z674" t="s">
        <v>47</v>
      </c>
      <c r="AA674" t="s">
        <v>52</v>
      </c>
      <c r="AC674"/>
    </row>
    <row r="675" spans="1:29" x14ac:dyDescent="0.25">
      <c r="A675" t="s">
        <v>289</v>
      </c>
      <c r="B675" t="s">
        <v>290</v>
      </c>
      <c r="C675" t="s">
        <v>291</v>
      </c>
      <c r="D675" t="s">
        <v>292</v>
      </c>
      <c r="E675" t="s">
        <v>293</v>
      </c>
      <c r="F675" t="s">
        <v>294</v>
      </c>
      <c r="G675" t="s">
        <v>47</v>
      </c>
      <c r="H675" t="s">
        <v>76</v>
      </c>
      <c r="I675">
        <v>10657</v>
      </c>
      <c r="J675" s="1">
        <v>43714</v>
      </c>
      <c r="K675" s="1">
        <v>43740</v>
      </c>
      <c r="L675" s="1">
        <v>43723</v>
      </c>
      <c r="M675" t="s">
        <v>64</v>
      </c>
      <c r="N675">
        <v>60</v>
      </c>
      <c r="O675" t="s">
        <v>189</v>
      </c>
      <c r="P675" s="2">
        <v>34</v>
      </c>
      <c r="Q675">
        <v>30</v>
      </c>
      <c r="R675" s="3">
        <v>0</v>
      </c>
      <c r="S675" s="2">
        <v>1020</v>
      </c>
      <c r="T675" s="2">
        <v>352.69</v>
      </c>
      <c r="U675" t="s">
        <v>290</v>
      </c>
      <c r="V675" t="s">
        <v>291</v>
      </c>
      <c r="W675" t="s">
        <v>292</v>
      </c>
      <c r="X675" t="s">
        <v>293</v>
      </c>
      <c r="Y675" t="s">
        <v>294</v>
      </c>
      <c r="Z675" t="s">
        <v>47</v>
      </c>
      <c r="AA675" t="s">
        <v>56</v>
      </c>
      <c r="AC675"/>
    </row>
    <row r="676" spans="1:29" x14ac:dyDescent="0.25">
      <c r="A676" t="s">
        <v>174</v>
      </c>
      <c r="B676" t="s">
        <v>175</v>
      </c>
      <c r="C676" t="s">
        <v>176</v>
      </c>
      <c r="D676" t="s">
        <v>177</v>
      </c>
      <c r="F676" t="s">
        <v>178</v>
      </c>
      <c r="G676" t="s">
        <v>106</v>
      </c>
      <c r="H676" t="s">
        <v>67</v>
      </c>
      <c r="I676">
        <v>10658</v>
      </c>
      <c r="J676" s="1">
        <v>43715</v>
      </c>
      <c r="K676" s="1">
        <v>43741</v>
      </c>
      <c r="L676" s="1">
        <v>43716</v>
      </c>
      <c r="M676" t="s">
        <v>48</v>
      </c>
      <c r="N676">
        <v>21</v>
      </c>
      <c r="O676" t="s">
        <v>96</v>
      </c>
      <c r="P676" s="2">
        <v>10</v>
      </c>
      <c r="Q676">
        <v>60</v>
      </c>
      <c r="R676" s="3">
        <v>0</v>
      </c>
      <c r="S676" s="2">
        <v>600</v>
      </c>
      <c r="T676" s="2">
        <v>364.15</v>
      </c>
      <c r="U676" t="s">
        <v>175</v>
      </c>
      <c r="V676" t="s">
        <v>176</v>
      </c>
      <c r="W676" t="s">
        <v>177</v>
      </c>
      <c r="Y676" t="s">
        <v>178</v>
      </c>
      <c r="Z676" t="s">
        <v>106</v>
      </c>
      <c r="AA676" t="s">
        <v>40</v>
      </c>
      <c r="AC676"/>
    </row>
    <row r="677" spans="1:29" x14ac:dyDescent="0.25">
      <c r="A677" t="s">
        <v>174</v>
      </c>
      <c r="B677" t="s">
        <v>175</v>
      </c>
      <c r="C677" t="s">
        <v>176</v>
      </c>
      <c r="D677" t="s">
        <v>177</v>
      </c>
      <c r="F677" t="s">
        <v>178</v>
      </c>
      <c r="G677" t="s">
        <v>106</v>
      </c>
      <c r="H677" t="s">
        <v>67</v>
      </c>
      <c r="I677">
        <v>10658</v>
      </c>
      <c r="J677" s="1">
        <v>43715</v>
      </c>
      <c r="K677" s="1">
        <v>43741</v>
      </c>
      <c r="L677" s="1">
        <v>43716</v>
      </c>
      <c r="M677" t="s">
        <v>48</v>
      </c>
      <c r="N677">
        <v>40</v>
      </c>
      <c r="O677" t="s">
        <v>100</v>
      </c>
      <c r="P677" s="2">
        <v>18.399999999999999</v>
      </c>
      <c r="Q677">
        <v>70</v>
      </c>
      <c r="R677" s="3">
        <v>5.000000074505806E-2</v>
      </c>
      <c r="S677" s="2">
        <v>1223.5999999999999</v>
      </c>
      <c r="T677" s="2">
        <v>364.15</v>
      </c>
      <c r="U677" t="s">
        <v>175</v>
      </c>
      <c r="V677" t="s">
        <v>176</v>
      </c>
      <c r="W677" t="s">
        <v>177</v>
      </c>
      <c r="Y677" t="s">
        <v>178</v>
      </c>
      <c r="Z677" t="s">
        <v>106</v>
      </c>
      <c r="AA677" t="s">
        <v>50</v>
      </c>
      <c r="AC677"/>
    </row>
    <row r="678" spans="1:29" x14ac:dyDescent="0.25">
      <c r="A678" t="s">
        <v>174</v>
      </c>
      <c r="B678" t="s">
        <v>175</v>
      </c>
      <c r="C678" t="s">
        <v>176</v>
      </c>
      <c r="D678" t="s">
        <v>177</v>
      </c>
      <c r="F678" t="s">
        <v>178</v>
      </c>
      <c r="G678" t="s">
        <v>106</v>
      </c>
      <c r="H678" t="s">
        <v>67</v>
      </c>
      <c r="I678">
        <v>10658</v>
      </c>
      <c r="J678" s="1">
        <v>43715</v>
      </c>
      <c r="K678" s="1">
        <v>43741</v>
      </c>
      <c r="L678" s="1">
        <v>43716</v>
      </c>
      <c r="M678" t="s">
        <v>48</v>
      </c>
      <c r="N678">
        <v>60</v>
      </c>
      <c r="O678" t="s">
        <v>189</v>
      </c>
      <c r="P678" s="2">
        <v>34</v>
      </c>
      <c r="Q678">
        <v>55</v>
      </c>
      <c r="R678" s="3">
        <v>5.000000074505806E-2</v>
      </c>
      <c r="S678" s="2">
        <v>1776.5</v>
      </c>
      <c r="T678" s="2">
        <v>364.15</v>
      </c>
      <c r="U678" t="s">
        <v>175</v>
      </c>
      <c r="V678" t="s">
        <v>176</v>
      </c>
      <c r="W678" t="s">
        <v>177</v>
      </c>
      <c r="Y678" t="s">
        <v>178</v>
      </c>
      <c r="Z678" t="s">
        <v>106</v>
      </c>
      <c r="AA678" t="s">
        <v>56</v>
      </c>
      <c r="AC678"/>
    </row>
    <row r="679" spans="1:29" x14ac:dyDescent="0.25">
      <c r="A679" t="s">
        <v>174</v>
      </c>
      <c r="B679" t="s">
        <v>175</v>
      </c>
      <c r="C679" t="s">
        <v>176</v>
      </c>
      <c r="D679" t="s">
        <v>177</v>
      </c>
      <c r="F679" t="s">
        <v>178</v>
      </c>
      <c r="G679" t="s">
        <v>106</v>
      </c>
      <c r="H679" t="s">
        <v>67</v>
      </c>
      <c r="I679">
        <v>10658</v>
      </c>
      <c r="J679" s="1">
        <v>43715</v>
      </c>
      <c r="K679" s="1">
        <v>43741</v>
      </c>
      <c r="L679" s="1">
        <v>43716</v>
      </c>
      <c r="M679" t="s">
        <v>48</v>
      </c>
      <c r="N679">
        <v>77</v>
      </c>
      <c r="O679" t="s">
        <v>173</v>
      </c>
      <c r="P679" s="2">
        <v>13</v>
      </c>
      <c r="Q679">
        <v>70</v>
      </c>
      <c r="R679" s="3">
        <v>5.000000074505806E-2</v>
      </c>
      <c r="S679" s="2">
        <v>864.5</v>
      </c>
      <c r="T679" s="2">
        <v>364.15</v>
      </c>
      <c r="U679" t="s">
        <v>175</v>
      </c>
      <c r="V679" t="s">
        <v>176</v>
      </c>
      <c r="W679" t="s">
        <v>177</v>
      </c>
      <c r="Y679" t="s">
        <v>178</v>
      </c>
      <c r="Z679" t="s">
        <v>106</v>
      </c>
      <c r="AA679" t="s">
        <v>54</v>
      </c>
      <c r="AC679"/>
    </row>
    <row r="680" spans="1:29" x14ac:dyDescent="0.25">
      <c r="A680" t="s">
        <v>87</v>
      </c>
      <c r="B680" t="s">
        <v>88</v>
      </c>
      <c r="C680" t="s">
        <v>89</v>
      </c>
      <c r="D680" t="s">
        <v>90</v>
      </c>
      <c r="E680" t="s">
        <v>91</v>
      </c>
      <c r="F680" t="s">
        <v>92</v>
      </c>
      <c r="G680" t="s">
        <v>93</v>
      </c>
      <c r="H680" t="s">
        <v>94</v>
      </c>
      <c r="I680">
        <v>10659</v>
      </c>
      <c r="J680" s="1">
        <v>43715</v>
      </c>
      <c r="K680" s="1">
        <v>43741</v>
      </c>
      <c r="L680" s="1">
        <v>43718</v>
      </c>
      <c r="M680" t="s">
        <v>64</v>
      </c>
      <c r="N680">
        <v>31</v>
      </c>
      <c r="O680" t="s">
        <v>218</v>
      </c>
      <c r="P680" s="2">
        <v>12.5</v>
      </c>
      <c r="Q680">
        <v>20</v>
      </c>
      <c r="R680" s="3">
        <v>5.000000074505806E-2</v>
      </c>
      <c r="S680" s="2">
        <v>237.5</v>
      </c>
      <c r="T680" s="2">
        <v>105.81</v>
      </c>
      <c r="U680" t="s">
        <v>88</v>
      </c>
      <c r="V680" t="s">
        <v>89</v>
      </c>
      <c r="W680" t="s">
        <v>90</v>
      </c>
      <c r="X680" t="s">
        <v>91</v>
      </c>
      <c r="Y680" t="s">
        <v>92</v>
      </c>
      <c r="Z680" t="s">
        <v>93</v>
      </c>
      <c r="AA680" t="s">
        <v>56</v>
      </c>
      <c r="AC680"/>
    </row>
    <row r="681" spans="1:29" x14ac:dyDescent="0.25">
      <c r="A681" t="s">
        <v>87</v>
      </c>
      <c r="B681" t="s">
        <v>88</v>
      </c>
      <c r="C681" t="s">
        <v>89</v>
      </c>
      <c r="D681" t="s">
        <v>90</v>
      </c>
      <c r="E681" t="s">
        <v>91</v>
      </c>
      <c r="F681" t="s">
        <v>92</v>
      </c>
      <c r="G681" t="s">
        <v>93</v>
      </c>
      <c r="H681" t="s">
        <v>94</v>
      </c>
      <c r="I681">
        <v>10659</v>
      </c>
      <c r="J681" s="1">
        <v>43715</v>
      </c>
      <c r="K681" s="1">
        <v>43741</v>
      </c>
      <c r="L681" s="1">
        <v>43718</v>
      </c>
      <c r="M681" t="s">
        <v>64</v>
      </c>
      <c r="N681">
        <v>40</v>
      </c>
      <c r="O681" t="s">
        <v>100</v>
      </c>
      <c r="P681" s="2">
        <v>18.399999999999999</v>
      </c>
      <c r="Q681">
        <v>24</v>
      </c>
      <c r="R681" s="3">
        <v>5.000000074505806E-2</v>
      </c>
      <c r="S681" s="2">
        <v>419.52</v>
      </c>
      <c r="T681" s="2">
        <v>105.81</v>
      </c>
      <c r="U681" t="s">
        <v>88</v>
      </c>
      <c r="V681" t="s">
        <v>89</v>
      </c>
      <c r="W681" t="s">
        <v>90</v>
      </c>
      <c r="X681" t="s">
        <v>91</v>
      </c>
      <c r="Y681" t="s">
        <v>92</v>
      </c>
      <c r="Z681" t="s">
        <v>93</v>
      </c>
      <c r="AA681" t="s">
        <v>50</v>
      </c>
      <c r="AC681"/>
    </row>
    <row r="682" spans="1:29" x14ac:dyDescent="0.25">
      <c r="A682" t="s">
        <v>87</v>
      </c>
      <c r="B682" t="s">
        <v>88</v>
      </c>
      <c r="C682" t="s">
        <v>89</v>
      </c>
      <c r="D682" t="s">
        <v>90</v>
      </c>
      <c r="E682" t="s">
        <v>91</v>
      </c>
      <c r="F682" t="s">
        <v>92</v>
      </c>
      <c r="G682" t="s">
        <v>93</v>
      </c>
      <c r="H682" t="s">
        <v>94</v>
      </c>
      <c r="I682">
        <v>10659</v>
      </c>
      <c r="J682" s="1">
        <v>43715</v>
      </c>
      <c r="K682" s="1">
        <v>43741</v>
      </c>
      <c r="L682" s="1">
        <v>43718</v>
      </c>
      <c r="M682" t="s">
        <v>64</v>
      </c>
      <c r="N682">
        <v>70</v>
      </c>
      <c r="O682" t="s">
        <v>199</v>
      </c>
      <c r="P682" s="2">
        <v>15</v>
      </c>
      <c r="Q682">
        <v>40</v>
      </c>
      <c r="R682" s="3">
        <v>5.000000074505806E-2</v>
      </c>
      <c r="S682" s="2">
        <v>570</v>
      </c>
      <c r="T682" s="2">
        <v>105.81</v>
      </c>
      <c r="U682" t="s">
        <v>88</v>
      </c>
      <c r="V682" t="s">
        <v>89</v>
      </c>
      <c r="W682" t="s">
        <v>90</v>
      </c>
      <c r="X682" t="s">
        <v>91</v>
      </c>
      <c r="Y682" t="s">
        <v>92</v>
      </c>
      <c r="Z682" t="s">
        <v>93</v>
      </c>
      <c r="AA682" t="s">
        <v>38</v>
      </c>
      <c r="AC682"/>
    </row>
    <row r="683" spans="1:29" x14ac:dyDescent="0.25">
      <c r="A683" t="s">
        <v>155</v>
      </c>
      <c r="B683" t="s">
        <v>156</v>
      </c>
      <c r="C683" t="s">
        <v>157</v>
      </c>
      <c r="D683" t="s">
        <v>158</v>
      </c>
      <c r="E683" t="s">
        <v>159</v>
      </c>
      <c r="F683" t="s">
        <v>160</v>
      </c>
      <c r="G683" t="s">
        <v>47</v>
      </c>
      <c r="H683" t="s">
        <v>63</v>
      </c>
      <c r="I683">
        <v>10660</v>
      </c>
      <c r="J683" s="1">
        <v>43716</v>
      </c>
      <c r="K683" s="1">
        <v>43744</v>
      </c>
      <c r="L683" s="1">
        <v>43753</v>
      </c>
      <c r="M683" t="s">
        <v>48</v>
      </c>
      <c r="N683">
        <v>20</v>
      </c>
      <c r="O683" t="s">
        <v>452</v>
      </c>
      <c r="P683" s="2">
        <v>81</v>
      </c>
      <c r="Q683">
        <v>21</v>
      </c>
      <c r="R683" s="3">
        <v>0</v>
      </c>
      <c r="S683" s="2">
        <v>1701</v>
      </c>
      <c r="T683" s="2">
        <v>111.29</v>
      </c>
      <c r="U683" t="s">
        <v>156</v>
      </c>
      <c r="V683" t="s">
        <v>157</v>
      </c>
      <c r="W683" t="s">
        <v>158</v>
      </c>
      <c r="X683" t="s">
        <v>159</v>
      </c>
      <c r="Y683" t="s">
        <v>160</v>
      </c>
      <c r="Z683" t="s">
        <v>47</v>
      </c>
      <c r="AA683" t="s">
        <v>40</v>
      </c>
      <c r="AC683"/>
    </row>
    <row r="684" spans="1:29" x14ac:dyDescent="0.25">
      <c r="A684" t="s">
        <v>245</v>
      </c>
      <c r="B684" t="s">
        <v>246</v>
      </c>
      <c r="C684" t="s">
        <v>247</v>
      </c>
      <c r="D684" t="s">
        <v>248</v>
      </c>
      <c r="E684" t="s">
        <v>249</v>
      </c>
      <c r="G684" t="s">
        <v>250</v>
      </c>
      <c r="H684" t="s">
        <v>94</v>
      </c>
      <c r="I684">
        <v>10661</v>
      </c>
      <c r="J684" s="1">
        <v>43717</v>
      </c>
      <c r="K684" s="1">
        <v>43745</v>
      </c>
      <c r="L684" s="1">
        <v>43723</v>
      </c>
      <c r="M684" t="s">
        <v>34</v>
      </c>
      <c r="N684">
        <v>39</v>
      </c>
      <c r="O684" t="s">
        <v>308</v>
      </c>
      <c r="P684" s="2">
        <v>18</v>
      </c>
      <c r="Q684">
        <v>3</v>
      </c>
      <c r="R684" s="3">
        <v>0.20000000298023224</v>
      </c>
      <c r="S684" s="2">
        <v>43.2</v>
      </c>
      <c r="T684" s="2">
        <v>17.55</v>
      </c>
      <c r="U684" t="s">
        <v>246</v>
      </c>
      <c r="V684" t="s">
        <v>247</v>
      </c>
      <c r="W684" t="s">
        <v>248</v>
      </c>
      <c r="X684" t="s">
        <v>249</v>
      </c>
      <c r="Z684" t="s">
        <v>250</v>
      </c>
      <c r="AA684" t="s">
        <v>38</v>
      </c>
      <c r="AC684"/>
    </row>
    <row r="685" spans="1:29" x14ac:dyDescent="0.25">
      <c r="A685" t="s">
        <v>245</v>
      </c>
      <c r="B685" t="s">
        <v>246</v>
      </c>
      <c r="C685" t="s">
        <v>247</v>
      </c>
      <c r="D685" t="s">
        <v>248</v>
      </c>
      <c r="E685" t="s">
        <v>249</v>
      </c>
      <c r="G685" t="s">
        <v>250</v>
      </c>
      <c r="H685" t="s">
        <v>94</v>
      </c>
      <c r="I685">
        <v>10661</v>
      </c>
      <c r="J685" s="1">
        <v>43717</v>
      </c>
      <c r="K685" s="1">
        <v>43745</v>
      </c>
      <c r="L685" s="1">
        <v>43723</v>
      </c>
      <c r="M685" t="s">
        <v>34</v>
      </c>
      <c r="N685">
        <v>58</v>
      </c>
      <c r="O685" t="s">
        <v>485</v>
      </c>
      <c r="P685" s="2">
        <v>13.25</v>
      </c>
      <c r="Q685">
        <v>49</v>
      </c>
      <c r="R685" s="3">
        <v>0.20000000298023224</v>
      </c>
      <c r="S685" s="2">
        <v>519.4</v>
      </c>
      <c r="T685" s="2">
        <v>17.55</v>
      </c>
      <c r="U685" t="s">
        <v>246</v>
      </c>
      <c r="V685" t="s">
        <v>247</v>
      </c>
      <c r="W685" t="s">
        <v>248</v>
      </c>
      <c r="X685" t="s">
        <v>249</v>
      </c>
      <c r="Z685" t="s">
        <v>250</v>
      </c>
      <c r="AA685" t="s">
        <v>50</v>
      </c>
      <c r="AC685"/>
    </row>
    <row r="686" spans="1:29" x14ac:dyDescent="0.25">
      <c r="A686" t="s">
        <v>490</v>
      </c>
      <c r="B686" t="s">
        <v>491</v>
      </c>
      <c r="C686" t="s">
        <v>492</v>
      </c>
      <c r="D686" t="s">
        <v>493</v>
      </c>
      <c r="E686" t="s">
        <v>159</v>
      </c>
      <c r="F686" t="s">
        <v>494</v>
      </c>
      <c r="G686" t="s">
        <v>47</v>
      </c>
      <c r="H686" t="s">
        <v>124</v>
      </c>
      <c r="I686">
        <v>10662</v>
      </c>
      <c r="J686" s="1">
        <v>43717</v>
      </c>
      <c r="K686" s="1">
        <v>43745</v>
      </c>
      <c r="L686" s="1">
        <v>43726</v>
      </c>
      <c r="M686" t="s">
        <v>64</v>
      </c>
      <c r="N686">
        <v>68</v>
      </c>
      <c r="O686" t="s">
        <v>172</v>
      </c>
      <c r="P686" s="2">
        <v>12.5</v>
      </c>
      <c r="Q686">
        <v>10</v>
      </c>
      <c r="R686" s="3">
        <v>0</v>
      </c>
      <c r="S686" s="2">
        <v>125</v>
      </c>
      <c r="T686" s="2">
        <v>1.28</v>
      </c>
      <c r="U686" t="s">
        <v>491</v>
      </c>
      <c r="V686" t="s">
        <v>492</v>
      </c>
      <c r="W686" t="s">
        <v>493</v>
      </c>
      <c r="X686" t="s">
        <v>159</v>
      </c>
      <c r="Y686" t="s">
        <v>494</v>
      </c>
      <c r="Z686" t="s">
        <v>47</v>
      </c>
      <c r="AA686" t="s">
        <v>40</v>
      </c>
      <c r="AC686"/>
    </row>
    <row r="687" spans="1:29" x14ac:dyDescent="0.25">
      <c r="A687" t="s">
        <v>376</v>
      </c>
      <c r="B687" t="s">
        <v>377</v>
      </c>
      <c r="C687" t="s">
        <v>378</v>
      </c>
      <c r="D687" t="s">
        <v>379</v>
      </c>
      <c r="F687" t="s">
        <v>380</v>
      </c>
      <c r="G687" t="s">
        <v>114</v>
      </c>
      <c r="H687" t="s">
        <v>76</v>
      </c>
      <c r="I687">
        <v>10663</v>
      </c>
      <c r="J687" s="1">
        <v>43718</v>
      </c>
      <c r="K687" s="1">
        <v>43732</v>
      </c>
      <c r="L687" s="1">
        <v>43741</v>
      </c>
      <c r="M687" t="s">
        <v>64</v>
      </c>
      <c r="N687">
        <v>40</v>
      </c>
      <c r="O687" t="s">
        <v>100</v>
      </c>
      <c r="P687" s="2">
        <v>18.399999999999999</v>
      </c>
      <c r="Q687">
        <v>30</v>
      </c>
      <c r="R687" s="3">
        <v>5.000000074505806E-2</v>
      </c>
      <c r="S687" s="2">
        <v>524.4</v>
      </c>
      <c r="T687" s="2">
        <v>113.15</v>
      </c>
      <c r="U687" t="s">
        <v>377</v>
      </c>
      <c r="V687" t="s">
        <v>378</v>
      </c>
      <c r="W687" t="s">
        <v>379</v>
      </c>
      <c r="Y687" t="s">
        <v>380</v>
      </c>
      <c r="Z687" t="s">
        <v>114</v>
      </c>
      <c r="AA687" t="s">
        <v>50</v>
      </c>
      <c r="AC687"/>
    </row>
    <row r="688" spans="1:29" x14ac:dyDescent="0.25">
      <c r="A688" t="s">
        <v>376</v>
      </c>
      <c r="B688" t="s">
        <v>377</v>
      </c>
      <c r="C688" t="s">
        <v>378</v>
      </c>
      <c r="D688" t="s">
        <v>379</v>
      </c>
      <c r="F688" t="s">
        <v>380</v>
      </c>
      <c r="G688" t="s">
        <v>114</v>
      </c>
      <c r="H688" t="s">
        <v>76</v>
      </c>
      <c r="I688">
        <v>10663</v>
      </c>
      <c r="J688" s="1">
        <v>43718</v>
      </c>
      <c r="K688" s="1">
        <v>43732</v>
      </c>
      <c r="L688" s="1">
        <v>43741</v>
      </c>
      <c r="M688" t="s">
        <v>64</v>
      </c>
      <c r="N688">
        <v>42</v>
      </c>
      <c r="O688" t="s">
        <v>78</v>
      </c>
      <c r="P688" s="2">
        <v>14</v>
      </c>
      <c r="Q688">
        <v>30</v>
      </c>
      <c r="R688" s="3">
        <v>5.000000074505806E-2</v>
      </c>
      <c r="S688" s="2">
        <v>399</v>
      </c>
      <c r="T688" s="2">
        <v>113.15</v>
      </c>
      <c r="U688" t="s">
        <v>377</v>
      </c>
      <c r="V688" t="s">
        <v>378</v>
      </c>
      <c r="W688" t="s">
        <v>379</v>
      </c>
      <c r="Y688" t="s">
        <v>380</v>
      </c>
      <c r="Z688" t="s">
        <v>114</v>
      </c>
      <c r="AA688" t="s">
        <v>52</v>
      </c>
      <c r="AC688"/>
    </row>
    <row r="689" spans="1:29" x14ac:dyDescent="0.25">
      <c r="A689" t="s">
        <v>376</v>
      </c>
      <c r="B689" t="s">
        <v>377</v>
      </c>
      <c r="C689" t="s">
        <v>378</v>
      </c>
      <c r="D689" t="s">
        <v>379</v>
      </c>
      <c r="F689" t="s">
        <v>380</v>
      </c>
      <c r="G689" t="s">
        <v>114</v>
      </c>
      <c r="H689" t="s">
        <v>76</v>
      </c>
      <c r="I689">
        <v>10663</v>
      </c>
      <c r="J689" s="1">
        <v>43718</v>
      </c>
      <c r="K689" s="1">
        <v>43732</v>
      </c>
      <c r="L689" s="1">
        <v>43741</v>
      </c>
      <c r="M689" t="s">
        <v>64</v>
      </c>
      <c r="N689">
        <v>51</v>
      </c>
      <c r="O689" t="s">
        <v>390</v>
      </c>
      <c r="P689" s="2">
        <v>53</v>
      </c>
      <c r="Q689">
        <v>20</v>
      </c>
      <c r="R689" s="3">
        <v>5.000000074505806E-2</v>
      </c>
      <c r="S689" s="2">
        <v>1007</v>
      </c>
      <c r="T689" s="2">
        <v>113.15</v>
      </c>
      <c r="U689" t="s">
        <v>377</v>
      </c>
      <c r="V689" t="s">
        <v>378</v>
      </c>
      <c r="W689" t="s">
        <v>379</v>
      </c>
      <c r="Y689" t="s">
        <v>380</v>
      </c>
      <c r="Z689" t="s">
        <v>114</v>
      </c>
      <c r="AA689" t="s">
        <v>98</v>
      </c>
      <c r="AC689"/>
    </row>
    <row r="690" spans="1:29" x14ac:dyDescent="0.25">
      <c r="A690" t="s">
        <v>352</v>
      </c>
      <c r="B690" t="s">
        <v>353</v>
      </c>
      <c r="C690" t="s">
        <v>354</v>
      </c>
      <c r="D690" t="s">
        <v>261</v>
      </c>
      <c r="F690" t="s">
        <v>355</v>
      </c>
      <c r="G690" t="s">
        <v>263</v>
      </c>
      <c r="H690" t="s">
        <v>33</v>
      </c>
      <c r="I690">
        <v>10664</v>
      </c>
      <c r="J690" s="1">
        <v>43718</v>
      </c>
      <c r="K690" s="1">
        <v>43746</v>
      </c>
      <c r="L690" s="1">
        <v>43727</v>
      </c>
      <c r="M690" t="s">
        <v>34</v>
      </c>
      <c r="N690">
        <v>10</v>
      </c>
      <c r="O690" t="s">
        <v>318</v>
      </c>
      <c r="P690" s="2">
        <v>31</v>
      </c>
      <c r="Q690">
        <v>24</v>
      </c>
      <c r="R690" s="3">
        <v>0.15000000596046448</v>
      </c>
      <c r="S690" s="2">
        <v>632.4</v>
      </c>
      <c r="T690" s="2">
        <v>1.27</v>
      </c>
      <c r="U690" t="s">
        <v>353</v>
      </c>
      <c r="V690" t="s">
        <v>354</v>
      </c>
      <c r="W690" t="s">
        <v>261</v>
      </c>
      <c r="Y690" t="s">
        <v>355</v>
      </c>
      <c r="Z690" t="s">
        <v>263</v>
      </c>
      <c r="AA690" t="s">
        <v>50</v>
      </c>
      <c r="AC690"/>
    </row>
    <row r="691" spans="1:29" x14ac:dyDescent="0.25">
      <c r="A691" t="s">
        <v>352</v>
      </c>
      <c r="B691" t="s">
        <v>353</v>
      </c>
      <c r="C691" t="s">
        <v>354</v>
      </c>
      <c r="D691" t="s">
        <v>261</v>
      </c>
      <c r="F691" t="s">
        <v>355</v>
      </c>
      <c r="G691" t="s">
        <v>263</v>
      </c>
      <c r="H691" t="s">
        <v>33</v>
      </c>
      <c r="I691">
        <v>10664</v>
      </c>
      <c r="J691" s="1">
        <v>43718</v>
      </c>
      <c r="K691" s="1">
        <v>43746</v>
      </c>
      <c r="L691" s="1">
        <v>43727</v>
      </c>
      <c r="M691" t="s">
        <v>34</v>
      </c>
      <c r="N691">
        <v>56</v>
      </c>
      <c r="O691" t="s">
        <v>51</v>
      </c>
      <c r="P691" s="2">
        <v>38</v>
      </c>
      <c r="Q691">
        <v>12</v>
      </c>
      <c r="R691" s="3">
        <v>0.15000000596046448</v>
      </c>
      <c r="S691" s="2">
        <v>387.6</v>
      </c>
      <c r="T691" s="2">
        <v>1.27</v>
      </c>
      <c r="U691" t="s">
        <v>353</v>
      </c>
      <c r="V691" t="s">
        <v>354</v>
      </c>
      <c r="W691" t="s">
        <v>261</v>
      </c>
      <c r="Y691" t="s">
        <v>355</v>
      </c>
      <c r="Z691" t="s">
        <v>263</v>
      </c>
      <c r="AA691" t="s">
        <v>52</v>
      </c>
      <c r="AC691"/>
    </row>
    <row r="692" spans="1:29" x14ac:dyDescent="0.25">
      <c r="A692" t="s">
        <v>352</v>
      </c>
      <c r="B692" t="s">
        <v>353</v>
      </c>
      <c r="C692" t="s">
        <v>354</v>
      </c>
      <c r="D692" t="s">
        <v>261</v>
      </c>
      <c r="F692" t="s">
        <v>355</v>
      </c>
      <c r="G692" t="s">
        <v>263</v>
      </c>
      <c r="H692" t="s">
        <v>33</v>
      </c>
      <c r="I692">
        <v>10664</v>
      </c>
      <c r="J692" s="1">
        <v>43718</v>
      </c>
      <c r="K692" s="1">
        <v>43746</v>
      </c>
      <c r="L692" s="1">
        <v>43727</v>
      </c>
      <c r="M692" t="s">
        <v>34</v>
      </c>
      <c r="N692">
        <v>65</v>
      </c>
      <c r="O692" t="s">
        <v>53</v>
      </c>
      <c r="P692" s="2">
        <v>21.05</v>
      </c>
      <c r="Q692">
        <v>15</v>
      </c>
      <c r="R692" s="3">
        <v>0.15000000596046448</v>
      </c>
      <c r="S692" s="2">
        <v>268.39</v>
      </c>
      <c r="T692" s="2">
        <v>1.27</v>
      </c>
      <c r="U692" t="s">
        <v>353</v>
      </c>
      <c r="V692" t="s">
        <v>354</v>
      </c>
      <c r="W692" t="s">
        <v>261</v>
      </c>
      <c r="Y692" t="s">
        <v>355</v>
      </c>
      <c r="Z692" t="s">
        <v>263</v>
      </c>
      <c r="AA692" t="s">
        <v>54</v>
      </c>
      <c r="AC692"/>
    </row>
    <row r="693" spans="1:29" x14ac:dyDescent="0.25">
      <c r="A693" t="s">
        <v>490</v>
      </c>
      <c r="B693" t="s">
        <v>491</v>
      </c>
      <c r="C693" t="s">
        <v>492</v>
      </c>
      <c r="D693" t="s">
        <v>493</v>
      </c>
      <c r="E693" t="s">
        <v>159</v>
      </c>
      <c r="F693" t="s">
        <v>494</v>
      </c>
      <c r="G693" t="s">
        <v>47</v>
      </c>
      <c r="H693" t="s">
        <v>33</v>
      </c>
      <c r="I693">
        <v>10665</v>
      </c>
      <c r="J693" s="1">
        <v>43721</v>
      </c>
      <c r="K693" s="1">
        <v>43747</v>
      </c>
      <c r="L693" s="1">
        <v>43725</v>
      </c>
      <c r="M693" t="s">
        <v>64</v>
      </c>
      <c r="N693">
        <v>51</v>
      </c>
      <c r="O693" t="s">
        <v>390</v>
      </c>
      <c r="P693" s="2">
        <v>53</v>
      </c>
      <c r="Q693">
        <v>20</v>
      </c>
      <c r="R693" s="3">
        <v>0</v>
      </c>
      <c r="S693" s="2">
        <v>1060</v>
      </c>
      <c r="T693" s="2">
        <v>26.31</v>
      </c>
      <c r="U693" t="s">
        <v>491</v>
      </c>
      <c r="V693" t="s">
        <v>492</v>
      </c>
      <c r="W693" t="s">
        <v>493</v>
      </c>
      <c r="X693" t="s">
        <v>159</v>
      </c>
      <c r="Y693" t="s">
        <v>494</v>
      </c>
      <c r="Z693" t="s">
        <v>47</v>
      </c>
      <c r="AA693" t="s">
        <v>98</v>
      </c>
      <c r="AC693"/>
    </row>
    <row r="694" spans="1:29" x14ac:dyDescent="0.25">
      <c r="A694" t="s">
        <v>490</v>
      </c>
      <c r="B694" t="s">
        <v>491</v>
      </c>
      <c r="C694" t="s">
        <v>492</v>
      </c>
      <c r="D694" t="s">
        <v>493</v>
      </c>
      <c r="E694" t="s">
        <v>159</v>
      </c>
      <c r="F694" t="s">
        <v>494</v>
      </c>
      <c r="G694" t="s">
        <v>47</v>
      </c>
      <c r="H694" t="s">
        <v>33</v>
      </c>
      <c r="I694">
        <v>10665</v>
      </c>
      <c r="J694" s="1">
        <v>43721</v>
      </c>
      <c r="K694" s="1">
        <v>43747</v>
      </c>
      <c r="L694" s="1">
        <v>43725</v>
      </c>
      <c r="M694" t="s">
        <v>64</v>
      </c>
      <c r="N694">
        <v>59</v>
      </c>
      <c r="O694" t="s">
        <v>134</v>
      </c>
      <c r="P694" s="2">
        <v>55</v>
      </c>
      <c r="Q694">
        <v>1</v>
      </c>
      <c r="R694" s="3">
        <v>0</v>
      </c>
      <c r="S694" s="2">
        <v>55</v>
      </c>
      <c r="T694" s="2">
        <v>26.31</v>
      </c>
      <c r="U694" t="s">
        <v>491</v>
      </c>
      <c r="V694" t="s">
        <v>492</v>
      </c>
      <c r="W694" t="s">
        <v>493</v>
      </c>
      <c r="X694" t="s">
        <v>159</v>
      </c>
      <c r="Y694" t="s">
        <v>494</v>
      </c>
      <c r="Z694" t="s">
        <v>47</v>
      </c>
      <c r="AA694" t="s">
        <v>56</v>
      </c>
      <c r="AC694"/>
    </row>
    <row r="695" spans="1:29" x14ac:dyDescent="0.25">
      <c r="A695" t="s">
        <v>490</v>
      </c>
      <c r="B695" t="s">
        <v>491</v>
      </c>
      <c r="C695" t="s">
        <v>492</v>
      </c>
      <c r="D695" t="s">
        <v>493</v>
      </c>
      <c r="E695" t="s">
        <v>159</v>
      </c>
      <c r="F695" t="s">
        <v>494</v>
      </c>
      <c r="G695" t="s">
        <v>47</v>
      </c>
      <c r="H695" t="s">
        <v>33</v>
      </c>
      <c r="I695">
        <v>10665</v>
      </c>
      <c r="J695" s="1">
        <v>43721</v>
      </c>
      <c r="K695" s="1">
        <v>43747</v>
      </c>
      <c r="L695" s="1">
        <v>43725</v>
      </c>
      <c r="M695" t="s">
        <v>64</v>
      </c>
      <c r="N695">
        <v>76</v>
      </c>
      <c r="O695" t="s">
        <v>149</v>
      </c>
      <c r="P695" s="2">
        <v>18</v>
      </c>
      <c r="Q695">
        <v>10</v>
      </c>
      <c r="R695" s="3">
        <v>0</v>
      </c>
      <c r="S695" s="2">
        <v>180</v>
      </c>
      <c r="T695" s="2">
        <v>26.31</v>
      </c>
      <c r="U695" t="s">
        <v>491</v>
      </c>
      <c r="V695" t="s">
        <v>492</v>
      </c>
      <c r="W695" t="s">
        <v>493</v>
      </c>
      <c r="X695" t="s">
        <v>159</v>
      </c>
      <c r="Y695" t="s">
        <v>494</v>
      </c>
      <c r="Z695" t="s">
        <v>47</v>
      </c>
      <c r="AA695" t="s">
        <v>38</v>
      </c>
      <c r="AC695"/>
    </row>
    <row r="696" spans="1:29" x14ac:dyDescent="0.25">
      <c r="A696" t="s">
        <v>183</v>
      </c>
      <c r="B696" t="s">
        <v>184</v>
      </c>
      <c r="C696" t="s">
        <v>185</v>
      </c>
      <c r="D696" t="s">
        <v>186</v>
      </c>
      <c r="F696" t="s">
        <v>187</v>
      </c>
      <c r="G696" t="s">
        <v>188</v>
      </c>
      <c r="H696" t="s">
        <v>94</v>
      </c>
      <c r="I696">
        <v>10666</v>
      </c>
      <c r="J696" s="1">
        <v>43722</v>
      </c>
      <c r="K696" s="1">
        <v>43748</v>
      </c>
      <c r="L696" s="1">
        <v>43730</v>
      </c>
      <c r="M696" t="s">
        <v>64</v>
      </c>
      <c r="N696">
        <v>29</v>
      </c>
      <c r="O696" t="s">
        <v>35</v>
      </c>
      <c r="P696" s="2">
        <v>123.79</v>
      </c>
      <c r="Q696">
        <v>36</v>
      </c>
      <c r="R696" s="3">
        <v>0</v>
      </c>
      <c r="S696" s="2">
        <v>4456.4399999999996</v>
      </c>
      <c r="T696" s="2">
        <v>232.42</v>
      </c>
      <c r="U696" t="s">
        <v>184</v>
      </c>
      <c r="V696" t="s">
        <v>190</v>
      </c>
      <c r="W696" t="s">
        <v>186</v>
      </c>
      <c r="Y696" t="s">
        <v>191</v>
      </c>
      <c r="Z696" t="s">
        <v>188</v>
      </c>
      <c r="AA696" t="s">
        <v>36</v>
      </c>
      <c r="AC696"/>
    </row>
    <row r="697" spans="1:29" x14ac:dyDescent="0.25">
      <c r="A697" t="s">
        <v>183</v>
      </c>
      <c r="B697" t="s">
        <v>184</v>
      </c>
      <c r="C697" t="s">
        <v>185</v>
      </c>
      <c r="D697" t="s">
        <v>186</v>
      </c>
      <c r="F697" t="s">
        <v>187</v>
      </c>
      <c r="G697" t="s">
        <v>188</v>
      </c>
      <c r="H697" t="s">
        <v>94</v>
      </c>
      <c r="I697">
        <v>10666</v>
      </c>
      <c r="J697" s="1">
        <v>43722</v>
      </c>
      <c r="K697" s="1">
        <v>43748</v>
      </c>
      <c r="L697" s="1">
        <v>43730</v>
      </c>
      <c r="M697" t="s">
        <v>64</v>
      </c>
      <c r="N697">
        <v>65</v>
      </c>
      <c r="O697" t="s">
        <v>53</v>
      </c>
      <c r="P697" s="2">
        <v>21.05</v>
      </c>
      <c r="Q697">
        <v>10</v>
      </c>
      <c r="R697" s="3">
        <v>0</v>
      </c>
      <c r="S697" s="2">
        <v>210.5</v>
      </c>
      <c r="T697" s="2">
        <v>232.42</v>
      </c>
      <c r="U697" t="s">
        <v>184</v>
      </c>
      <c r="V697" t="s">
        <v>190</v>
      </c>
      <c r="W697" t="s">
        <v>186</v>
      </c>
      <c r="Y697" t="s">
        <v>191</v>
      </c>
      <c r="Z697" t="s">
        <v>188</v>
      </c>
      <c r="AA697" t="s">
        <v>54</v>
      </c>
      <c r="AC697"/>
    </row>
    <row r="698" spans="1:29" x14ac:dyDescent="0.25">
      <c r="A698" t="s">
        <v>57</v>
      </c>
      <c r="B698" t="s">
        <v>58</v>
      </c>
      <c r="C698" t="s">
        <v>59</v>
      </c>
      <c r="D698" t="s">
        <v>60</v>
      </c>
      <c r="F698" t="s">
        <v>61</v>
      </c>
      <c r="G698" t="s">
        <v>62</v>
      </c>
      <c r="H698" t="s">
        <v>94</v>
      </c>
      <c r="I698">
        <v>10667</v>
      </c>
      <c r="J698" s="1">
        <v>43722</v>
      </c>
      <c r="K698" s="1">
        <v>43748</v>
      </c>
      <c r="L698" s="1">
        <v>43727</v>
      </c>
      <c r="M698" t="s">
        <v>48</v>
      </c>
      <c r="N698">
        <v>69</v>
      </c>
      <c r="O698" t="s">
        <v>108</v>
      </c>
      <c r="P698" s="2">
        <v>36</v>
      </c>
      <c r="Q698">
        <v>45</v>
      </c>
      <c r="R698" s="3">
        <v>0.20000000298023224</v>
      </c>
      <c r="S698" s="2">
        <v>1296</v>
      </c>
      <c r="T698" s="2">
        <v>78.09</v>
      </c>
      <c r="U698" t="s">
        <v>58</v>
      </c>
      <c r="V698" t="s">
        <v>59</v>
      </c>
      <c r="W698" t="s">
        <v>60</v>
      </c>
      <c r="Y698" t="s">
        <v>61</v>
      </c>
      <c r="Z698" t="s">
        <v>62</v>
      </c>
      <c r="AA698" t="s">
        <v>56</v>
      </c>
      <c r="AC698"/>
    </row>
    <row r="699" spans="1:29" x14ac:dyDescent="0.25">
      <c r="A699" t="s">
        <v>57</v>
      </c>
      <c r="B699" t="s">
        <v>58</v>
      </c>
      <c r="C699" t="s">
        <v>59</v>
      </c>
      <c r="D699" t="s">
        <v>60</v>
      </c>
      <c r="F699" t="s">
        <v>61</v>
      </c>
      <c r="G699" t="s">
        <v>62</v>
      </c>
      <c r="H699" t="s">
        <v>94</v>
      </c>
      <c r="I699">
        <v>10667</v>
      </c>
      <c r="J699" s="1">
        <v>43722</v>
      </c>
      <c r="K699" s="1">
        <v>43748</v>
      </c>
      <c r="L699" s="1">
        <v>43727</v>
      </c>
      <c r="M699" t="s">
        <v>48</v>
      </c>
      <c r="N699">
        <v>71</v>
      </c>
      <c r="O699" t="s">
        <v>55</v>
      </c>
      <c r="P699" s="2">
        <v>21.5</v>
      </c>
      <c r="Q699">
        <v>14</v>
      </c>
      <c r="R699" s="3">
        <v>0.20000000298023224</v>
      </c>
      <c r="S699" s="2">
        <v>240.8</v>
      </c>
      <c r="T699" s="2">
        <v>78.09</v>
      </c>
      <c r="U699" t="s">
        <v>58</v>
      </c>
      <c r="V699" t="s">
        <v>59</v>
      </c>
      <c r="W699" t="s">
        <v>60</v>
      </c>
      <c r="Y699" t="s">
        <v>61</v>
      </c>
      <c r="Z699" t="s">
        <v>62</v>
      </c>
      <c r="AA699" t="s">
        <v>56</v>
      </c>
      <c r="AC699"/>
    </row>
    <row r="700" spans="1:29" x14ac:dyDescent="0.25">
      <c r="A700" t="s">
        <v>446</v>
      </c>
      <c r="B700" t="s">
        <v>447</v>
      </c>
      <c r="C700" t="s">
        <v>448</v>
      </c>
      <c r="D700" t="s">
        <v>449</v>
      </c>
      <c r="F700" t="s">
        <v>450</v>
      </c>
      <c r="G700" t="s">
        <v>106</v>
      </c>
      <c r="H700" t="s">
        <v>33</v>
      </c>
      <c r="I700">
        <v>10668</v>
      </c>
      <c r="J700" s="1">
        <v>43723</v>
      </c>
      <c r="K700" s="1">
        <v>43751</v>
      </c>
      <c r="L700" s="1">
        <v>43731</v>
      </c>
      <c r="M700" t="s">
        <v>64</v>
      </c>
      <c r="N700">
        <v>31</v>
      </c>
      <c r="O700" t="s">
        <v>218</v>
      </c>
      <c r="P700" s="2">
        <v>12.5</v>
      </c>
      <c r="Q700">
        <v>8</v>
      </c>
      <c r="R700" s="3">
        <v>0.10000000149011612</v>
      </c>
      <c r="S700" s="2">
        <v>90</v>
      </c>
      <c r="T700" s="2">
        <v>47.22</v>
      </c>
      <c r="U700" t="s">
        <v>447</v>
      </c>
      <c r="V700" t="s">
        <v>448</v>
      </c>
      <c r="W700" t="s">
        <v>449</v>
      </c>
      <c r="Y700" t="s">
        <v>450</v>
      </c>
      <c r="Z700" t="s">
        <v>106</v>
      </c>
      <c r="AA700" t="s">
        <v>56</v>
      </c>
      <c r="AC700"/>
    </row>
    <row r="701" spans="1:29" x14ac:dyDescent="0.25">
      <c r="A701" t="s">
        <v>446</v>
      </c>
      <c r="B701" t="s">
        <v>447</v>
      </c>
      <c r="C701" t="s">
        <v>448</v>
      </c>
      <c r="D701" t="s">
        <v>449</v>
      </c>
      <c r="F701" t="s">
        <v>450</v>
      </c>
      <c r="G701" t="s">
        <v>106</v>
      </c>
      <c r="H701" t="s">
        <v>33</v>
      </c>
      <c r="I701">
        <v>10668</v>
      </c>
      <c r="J701" s="1">
        <v>43723</v>
      </c>
      <c r="K701" s="1">
        <v>43751</v>
      </c>
      <c r="L701" s="1">
        <v>43731</v>
      </c>
      <c r="M701" t="s">
        <v>64</v>
      </c>
      <c r="N701">
        <v>55</v>
      </c>
      <c r="O701" t="s">
        <v>225</v>
      </c>
      <c r="P701" s="2">
        <v>24</v>
      </c>
      <c r="Q701">
        <v>4</v>
      </c>
      <c r="R701" s="3">
        <v>0.10000000149011612</v>
      </c>
      <c r="S701" s="2">
        <v>86.4</v>
      </c>
      <c r="T701" s="2">
        <v>47.22</v>
      </c>
      <c r="U701" t="s">
        <v>447</v>
      </c>
      <c r="V701" t="s">
        <v>448</v>
      </c>
      <c r="W701" t="s">
        <v>449</v>
      </c>
      <c r="Y701" t="s">
        <v>450</v>
      </c>
      <c r="Z701" t="s">
        <v>106</v>
      </c>
      <c r="AA701" t="s">
        <v>36</v>
      </c>
      <c r="AC701"/>
    </row>
    <row r="702" spans="1:29" x14ac:dyDescent="0.25">
      <c r="A702" t="s">
        <v>446</v>
      </c>
      <c r="B702" t="s">
        <v>447</v>
      </c>
      <c r="C702" t="s">
        <v>448</v>
      </c>
      <c r="D702" t="s">
        <v>449</v>
      </c>
      <c r="F702" t="s">
        <v>450</v>
      </c>
      <c r="G702" t="s">
        <v>106</v>
      </c>
      <c r="H702" t="s">
        <v>33</v>
      </c>
      <c r="I702">
        <v>10668</v>
      </c>
      <c r="J702" s="1">
        <v>43723</v>
      </c>
      <c r="K702" s="1">
        <v>43751</v>
      </c>
      <c r="L702" s="1">
        <v>43731</v>
      </c>
      <c r="M702" t="s">
        <v>64</v>
      </c>
      <c r="N702">
        <v>64</v>
      </c>
      <c r="O702" t="s">
        <v>234</v>
      </c>
      <c r="P702" s="2">
        <v>33.25</v>
      </c>
      <c r="Q702">
        <v>15</v>
      </c>
      <c r="R702" s="3">
        <v>0.10000000149011612</v>
      </c>
      <c r="S702" s="2">
        <v>448.87</v>
      </c>
      <c r="T702" s="2">
        <v>47.22</v>
      </c>
      <c r="U702" t="s">
        <v>447</v>
      </c>
      <c r="V702" t="s">
        <v>448</v>
      </c>
      <c r="W702" t="s">
        <v>449</v>
      </c>
      <c r="Y702" t="s">
        <v>450</v>
      </c>
      <c r="Z702" t="s">
        <v>106</v>
      </c>
      <c r="AA702" t="s">
        <v>52</v>
      </c>
      <c r="AC702"/>
    </row>
    <row r="703" spans="1:29" x14ac:dyDescent="0.25">
      <c r="A703" t="s">
        <v>164</v>
      </c>
      <c r="B703" t="s">
        <v>165</v>
      </c>
      <c r="C703" t="s">
        <v>166</v>
      </c>
      <c r="D703" t="s">
        <v>167</v>
      </c>
      <c r="F703" t="s">
        <v>168</v>
      </c>
      <c r="G703" t="s">
        <v>169</v>
      </c>
      <c r="H703" t="s">
        <v>76</v>
      </c>
      <c r="I703">
        <v>10669</v>
      </c>
      <c r="J703" s="1">
        <v>43723</v>
      </c>
      <c r="K703" s="1">
        <v>43751</v>
      </c>
      <c r="L703" s="1">
        <v>43730</v>
      </c>
      <c r="M703" t="s">
        <v>48</v>
      </c>
      <c r="N703">
        <v>36</v>
      </c>
      <c r="O703" t="s">
        <v>99</v>
      </c>
      <c r="P703" s="2">
        <v>19</v>
      </c>
      <c r="Q703">
        <v>30</v>
      </c>
      <c r="R703" s="3">
        <v>0</v>
      </c>
      <c r="S703" s="2">
        <v>570</v>
      </c>
      <c r="T703" s="2">
        <v>24.39</v>
      </c>
      <c r="U703" t="s">
        <v>165</v>
      </c>
      <c r="V703" t="s">
        <v>166</v>
      </c>
      <c r="W703" t="s">
        <v>167</v>
      </c>
      <c r="Y703" t="s">
        <v>168</v>
      </c>
      <c r="Z703" t="s">
        <v>169</v>
      </c>
      <c r="AA703" t="s">
        <v>50</v>
      </c>
      <c r="AC703"/>
    </row>
    <row r="704" spans="1:29" x14ac:dyDescent="0.25">
      <c r="A704" t="s">
        <v>414</v>
      </c>
      <c r="B704" t="s">
        <v>415</v>
      </c>
      <c r="C704" t="s">
        <v>416</v>
      </c>
      <c r="D704" t="s">
        <v>417</v>
      </c>
      <c r="F704" t="s">
        <v>418</v>
      </c>
      <c r="G704" t="s">
        <v>106</v>
      </c>
      <c r="H704" t="s">
        <v>67</v>
      </c>
      <c r="I704">
        <v>10670</v>
      </c>
      <c r="J704" s="1">
        <v>43724</v>
      </c>
      <c r="K704" s="1">
        <v>43752</v>
      </c>
      <c r="L704" s="1">
        <v>43726</v>
      </c>
      <c r="M704" t="s">
        <v>48</v>
      </c>
      <c r="N704">
        <v>23</v>
      </c>
      <c r="O704" t="s">
        <v>65</v>
      </c>
      <c r="P704" s="2">
        <v>9</v>
      </c>
      <c r="Q704">
        <v>32</v>
      </c>
      <c r="R704" s="3">
        <v>0</v>
      </c>
      <c r="S704" s="2">
        <v>288</v>
      </c>
      <c r="T704" s="2">
        <v>203.48</v>
      </c>
      <c r="U704" t="s">
        <v>415</v>
      </c>
      <c r="V704" t="s">
        <v>416</v>
      </c>
      <c r="W704" t="s">
        <v>417</v>
      </c>
      <c r="Y704" t="s">
        <v>418</v>
      </c>
      <c r="Z704" t="s">
        <v>106</v>
      </c>
      <c r="AA704" t="s">
        <v>52</v>
      </c>
      <c r="AC704"/>
    </row>
    <row r="705" spans="1:29" x14ac:dyDescent="0.25">
      <c r="A705" t="s">
        <v>414</v>
      </c>
      <c r="B705" t="s">
        <v>415</v>
      </c>
      <c r="C705" t="s">
        <v>416</v>
      </c>
      <c r="D705" t="s">
        <v>417</v>
      </c>
      <c r="F705" t="s">
        <v>418</v>
      </c>
      <c r="G705" t="s">
        <v>106</v>
      </c>
      <c r="H705" t="s">
        <v>67</v>
      </c>
      <c r="I705">
        <v>10670</v>
      </c>
      <c r="J705" s="1">
        <v>43724</v>
      </c>
      <c r="K705" s="1">
        <v>43752</v>
      </c>
      <c r="L705" s="1">
        <v>43726</v>
      </c>
      <c r="M705" t="s">
        <v>48</v>
      </c>
      <c r="N705">
        <v>46</v>
      </c>
      <c r="O705" t="s">
        <v>171</v>
      </c>
      <c r="P705" s="2">
        <v>12</v>
      </c>
      <c r="Q705">
        <v>60</v>
      </c>
      <c r="R705" s="3">
        <v>0</v>
      </c>
      <c r="S705" s="2">
        <v>720</v>
      </c>
      <c r="T705" s="2">
        <v>203.48</v>
      </c>
      <c r="U705" t="s">
        <v>415</v>
      </c>
      <c r="V705" t="s">
        <v>416</v>
      </c>
      <c r="W705" t="s">
        <v>417</v>
      </c>
      <c r="Y705" t="s">
        <v>418</v>
      </c>
      <c r="Z705" t="s">
        <v>106</v>
      </c>
      <c r="AA705" t="s">
        <v>50</v>
      </c>
      <c r="AC705"/>
    </row>
    <row r="706" spans="1:29" x14ac:dyDescent="0.25">
      <c r="A706" t="s">
        <v>414</v>
      </c>
      <c r="B706" t="s">
        <v>415</v>
      </c>
      <c r="C706" t="s">
        <v>416</v>
      </c>
      <c r="D706" t="s">
        <v>417</v>
      </c>
      <c r="F706" t="s">
        <v>418</v>
      </c>
      <c r="G706" t="s">
        <v>106</v>
      </c>
      <c r="H706" t="s">
        <v>67</v>
      </c>
      <c r="I706">
        <v>10670</v>
      </c>
      <c r="J706" s="1">
        <v>43724</v>
      </c>
      <c r="K706" s="1">
        <v>43752</v>
      </c>
      <c r="L706" s="1">
        <v>43726</v>
      </c>
      <c r="M706" t="s">
        <v>48</v>
      </c>
      <c r="N706">
        <v>67</v>
      </c>
      <c r="O706" t="s">
        <v>440</v>
      </c>
      <c r="P706" s="2">
        <v>14</v>
      </c>
      <c r="Q706">
        <v>25</v>
      </c>
      <c r="R706" s="3">
        <v>0</v>
      </c>
      <c r="S706" s="2">
        <v>350</v>
      </c>
      <c r="T706" s="2">
        <v>203.48</v>
      </c>
      <c r="U706" t="s">
        <v>415</v>
      </c>
      <c r="V706" t="s">
        <v>416</v>
      </c>
      <c r="W706" t="s">
        <v>417</v>
      </c>
      <c r="Y706" t="s">
        <v>418</v>
      </c>
      <c r="Z706" t="s">
        <v>106</v>
      </c>
      <c r="AA706" t="s">
        <v>38</v>
      </c>
      <c r="AC706"/>
    </row>
    <row r="707" spans="1:29" x14ac:dyDescent="0.25">
      <c r="A707" t="s">
        <v>414</v>
      </c>
      <c r="B707" t="s">
        <v>415</v>
      </c>
      <c r="C707" t="s">
        <v>416</v>
      </c>
      <c r="D707" t="s">
        <v>417</v>
      </c>
      <c r="F707" t="s">
        <v>418</v>
      </c>
      <c r="G707" t="s">
        <v>106</v>
      </c>
      <c r="H707" t="s">
        <v>67</v>
      </c>
      <c r="I707">
        <v>10670</v>
      </c>
      <c r="J707" s="1">
        <v>43724</v>
      </c>
      <c r="K707" s="1">
        <v>43752</v>
      </c>
      <c r="L707" s="1">
        <v>43726</v>
      </c>
      <c r="M707" t="s">
        <v>48</v>
      </c>
      <c r="N707">
        <v>73</v>
      </c>
      <c r="O707" t="s">
        <v>200</v>
      </c>
      <c r="P707" s="2">
        <v>15</v>
      </c>
      <c r="Q707">
        <v>50</v>
      </c>
      <c r="R707" s="3">
        <v>0</v>
      </c>
      <c r="S707" s="2">
        <v>750</v>
      </c>
      <c r="T707" s="2">
        <v>203.48</v>
      </c>
      <c r="U707" t="s">
        <v>415</v>
      </c>
      <c r="V707" t="s">
        <v>416</v>
      </c>
      <c r="W707" t="s">
        <v>417</v>
      </c>
      <c r="Y707" t="s">
        <v>418</v>
      </c>
      <c r="Z707" t="s">
        <v>106</v>
      </c>
      <c r="AA707" t="s">
        <v>50</v>
      </c>
      <c r="AC707"/>
    </row>
    <row r="708" spans="1:29" x14ac:dyDescent="0.25">
      <c r="A708" t="s">
        <v>414</v>
      </c>
      <c r="B708" t="s">
        <v>415</v>
      </c>
      <c r="C708" t="s">
        <v>416</v>
      </c>
      <c r="D708" t="s">
        <v>417</v>
      </c>
      <c r="F708" t="s">
        <v>418</v>
      </c>
      <c r="G708" t="s">
        <v>106</v>
      </c>
      <c r="H708" t="s">
        <v>67</v>
      </c>
      <c r="I708">
        <v>10670</v>
      </c>
      <c r="J708" s="1">
        <v>43724</v>
      </c>
      <c r="K708" s="1">
        <v>43752</v>
      </c>
      <c r="L708" s="1">
        <v>43726</v>
      </c>
      <c r="M708" t="s">
        <v>48</v>
      </c>
      <c r="N708">
        <v>75</v>
      </c>
      <c r="O708" t="s">
        <v>281</v>
      </c>
      <c r="P708" s="2">
        <v>7.75</v>
      </c>
      <c r="Q708">
        <v>25</v>
      </c>
      <c r="R708" s="3">
        <v>0</v>
      </c>
      <c r="S708" s="2">
        <v>193.75</v>
      </c>
      <c r="T708" s="2">
        <v>203.48</v>
      </c>
      <c r="U708" t="s">
        <v>415</v>
      </c>
      <c r="V708" t="s">
        <v>416</v>
      </c>
      <c r="W708" t="s">
        <v>417</v>
      </c>
      <c r="Y708" t="s">
        <v>418</v>
      </c>
      <c r="Z708" t="s">
        <v>106</v>
      </c>
      <c r="AA708" t="s">
        <v>38</v>
      </c>
      <c r="AC708"/>
    </row>
    <row r="709" spans="1:29" x14ac:dyDescent="0.25">
      <c r="A709" t="s">
        <v>550</v>
      </c>
      <c r="B709" t="s">
        <v>551</v>
      </c>
      <c r="C709" t="s">
        <v>552</v>
      </c>
      <c r="D709" t="s">
        <v>519</v>
      </c>
      <c r="F709" t="s">
        <v>520</v>
      </c>
      <c r="G709" t="s">
        <v>114</v>
      </c>
      <c r="H709" t="s">
        <v>33</v>
      </c>
      <c r="I709">
        <v>10671</v>
      </c>
      <c r="J709" s="1">
        <v>43725</v>
      </c>
      <c r="K709" s="1">
        <v>43753</v>
      </c>
      <c r="L709" s="1">
        <v>43732</v>
      </c>
      <c r="M709" t="s">
        <v>48</v>
      </c>
      <c r="N709">
        <v>16</v>
      </c>
      <c r="O709" t="s">
        <v>68</v>
      </c>
      <c r="P709" s="2">
        <v>17.45</v>
      </c>
      <c r="Q709">
        <v>10</v>
      </c>
      <c r="R709" s="3">
        <v>0</v>
      </c>
      <c r="S709" s="2">
        <v>174.5</v>
      </c>
      <c r="T709" s="2">
        <v>30.34</v>
      </c>
      <c r="U709" t="s">
        <v>551</v>
      </c>
      <c r="V709" t="s">
        <v>552</v>
      </c>
      <c r="W709" t="s">
        <v>519</v>
      </c>
      <c r="Y709" t="s">
        <v>520</v>
      </c>
      <c r="Z709" t="s">
        <v>114</v>
      </c>
      <c r="AA709" t="s">
        <v>40</v>
      </c>
      <c r="AC709"/>
    </row>
    <row r="710" spans="1:29" x14ac:dyDescent="0.25">
      <c r="A710" t="s">
        <v>550</v>
      </c>
      <c r="B710" t="s">
        <v>551</v>
      </c>
      <c r="C710" t="s">
        <v>552</v>
      </c>
      <c r="D710" t="s">
        <v>519</v>
      </c>
      <c r="F710" t="s">
        <v>520</v>
      </c>
      <c r="G710" t="s">
        <v>114</v>
      </c>
      <c r="H710" t="s">
        <v>33</v>
      </c>
      <c r="I710">
        <v>10671</v>
      </c>
      <c r="J710" s="1">
        <v>43725</v>
      </c>
      <c r="K710" s="1">
        <v>43753</v>
      </c>
      <c r="L710" s="1">
        <v>43732</v>
      </c>
      <c r="M710" t="s">
        <v>48</v>
      </c>
      <c r="N710">
        <v>62</v>
      </c>
      <c r="O710" t="s">
        <v>117</v>
      </c>
      <c r="P710" s="2">
        <v>49.3</v>
      </c>
      <c r="Q710">
        <v>10</v>
      </c>
      <c r="R710" s="3">
        <v>0</v>
      </c>
      <c r="S710" s="2">
        <v>493</v>
      </c>
      <c r="T710" s="2">
        <v>30.34</v>
      </c>
      <c r="U710" t="s">
        <v>551</v>
      </c>
      <c r="V710" t="s">
        <v>552</v>
      </c>
      <c r="W710" t="s">
        <v>519</v>
      </c>
      <c r="Y710" t="s">
        <v>520</v>
      </c>
      <c r="Z710" t="s">
        <v>114</v>
      </c>
      <c r="AA710" t="s">
        <v>40</v>
      </c>
      <c r="AC710"/>
    </row>
    <row r="711" spans="1:29" x14ac:dyDescent="0.25">
      <c r="A711" t="s">
        <v>550</v>
      </c>
      <c r="B711" t="s">
        <v>551</v>
      </c>
      <c r="C711" t="s">
        <v>552</v>
      </c>
      <c r="D711" t="s">
        <v>519</v>
      </c>
      <c r="F711" t="s">
        <v>520</v>
      </c>
      <c r="G711" t="s">
        <v>114</v>
      </c>
      <c r="H711" t="s">
        <v>33</v>
      </c>
      <c r="I711">
        <v>10671</v>
      </c>
      <c r="J711" s="1">
        <v>43725</v>
      </c>
      <c r="K711" s="1">
        <v>43753</v>
      </c>
      <c r="L711" s="1">
        <v>43732</v>
      </c>
      <c r="M711" t="s">
        <v>48</v>
      </c>
      <c r="N711">
        <v>65</v>
      </c>
      <c r="O711" t="s">
        <v>53</v>
      </c>
      <c r="P711" s="2">
        <v>21.05</v>
      </c>
      <c r="Q711">
        <v>12</v>
      </c>
      <c r="R711" s="3">
        <v>0</v>
      </c>
      <c r="S711" s="2">
        <v>252.6</v>
      </c>
      <c r="T711" s="2">
        <v>30.34</v>
      </c>
      <c r="U711" t="s">
        <v>551</v>
      </c>
      <c r="V711" t="s">
        <v>552</v>
      </c>
      <c r="W711" t="s">
        <v>519</v>
      </c>
      <c r="Y711" t="s">
        <v>520</v>
      </c>
      <c r="Z711" t="s">
        <v>114</v>
      </c>
      <c r="AA711" t="s">
        <v>54</v>
      </c>
      <c r="AC711"/>
    </row>
    <row r="712" spans="1:29" x14ac:dyDescent="0.25">
      <c r="A712" t="s">
        <v>303</v>
      </c>
      <c r="B712" t="s">
        <v>304</v>
      </c>
      <c r="C712" t="s">
        <v>305</v>
      </c>
      <c r="D712" t="s">
        <v>306</v>
      </c>
      <c r="F712" t="s">
        <v>307</v>
      </c>
      <c r="G712" t="s">
        <v>269</v>
      </c>
      <c r="H712" t="s">
        <v>135</v>
      </c>
      <c r="I712">
        <v>10672</v>
      </c>
      <c r="J712" s="1">
        <v>43725</v>
      </c>
      <c r="K712" s="1">
        <v>43739</v>
      </c>
      <c r="L712" s="1">
        <v>43734</v>
      </c>
      <c r="M712" t="s">
        <v>64</v>
      </c>
      <c r="N712">
        <v>38</v>
      </c>
      <c r="O712" t="s">
        <v>170</v>
      </c>
      <c r="P712" s="2">
        <v>263.5</v>
      </c>
      <c r="Q712">
        <v>15</v>
      </c>
      <c r="R712" s="3">
        <v>0.10000000149011612</v>
      </c>
      <c r="S712" s="2">
        <v>3557.25</v>
      </c>
      <c r="T712" s="2">
        <v>95.75</v>
      </c>
      <c r="U712" t="s">
        <v>304</v>
      </c>
      <c r="V712" t="s">
        <v>305</v>
      </c>
      <c r="W712" t="s">
        <v>306</v>
      </c>
      <c r="Y712" t="s">
        <v>307</v>
      </c>
      <c r="Z712" t="s">
        <v>269</v>
      </c>
      <c r="AA712" t="s">
        <v>38</v>
      </c>
      <c r="AC712"/>
    </row>
    <row r="713" spans="1:29" x14ac:dyDescent="0.25">
      <c r="A713" t="s">
        <v>303</v>
      </c>
      <c r="B713" t="s">
        <v>304</v>
      </c>
      <c r="C713" t="s">
        <v>305</v>
      </c>
      <c r="D713" t="s">
        <v>306</v>
      </c>
      <c r="F713" t="s">
        <v>307</v>
      </c>
      <c r="G713" t="s">
        <v>269</v>
      </c>
      <c r="H713" t="s">
        <v>135</v>
      </c>
      <c r="I713">
        <v>10672</v>
      </c>
      <c r="J713" s="1">
        <v>43725</v>
      </c>
      <c r="K713" s="1">
        <v>43739</v>
      </c>
      <c r="L713" s="1">
        <v>43734</v>
      </c>
      <c r="M713" t="s">
        <v>64</v>
      </c>
      <c r="N713">
        <v>71</v>
      </c>
      <c r="O713" t="s">
        <v>55</v>
      </c>
      <c r="P713" s="2">
        <v>21.5</v>
      </c>
      <c r="Q713">
        <v>12</v>
      </c>
      <c r="R713" s="3">
        <v>0</v>
      </c>
      <c r="S713" s="2">
        <v>258</v>
      </c>
      <c r="T713" s="2">
        <v>95.75</v>
      </c>
      <c r="U713" t="s">
        <v>304</v>
      </c>
      <c r="V713" t="s">
        <v>305</v>
      </c>
      <c r="W713" t="s">
        <v>306</v>
      </c>
      <c r="Y713" t="s">
        <v>307</v>
      </c>
      <c r="Z713" t="s">
        <v>269</v>
      </c>
      <c r="AA713" t="s">
        <v>56</v>
      </c>
      <c r="AC713"/>
    </row>
    <row r="714" spans="1:29" x14ac:dyDescent="0.25">
      <c r="A714" t="s">
        <v>528</v>
      </c>
      <c r="B714" t="s">
        <v>529</v>
      </c>
      <c r="C714" t="s">
        <v>530</v>
      </c>
      <c r="D714" t="s">
        <v>531</v>
      </c>
      <c r="F714" t="s">
        <v>532</v>
      </c>
      <c r="G714" t="s">
        <v>143</v>
      </c>
      <c r="H714" t="s">
        <v>76</v>
      </c>
      <c r="I714">
        <v>10673</v>
      </c>
      <c r="J714" s="1">
        <v>43728</v>
      </c>
      <c r="K714" s="1">
        <v>43754</v>
      </c>
      <c r="L714" s="1">
        <v>43727</v>
      </c>
      <c r="M714" t="s">
        <v>48</v>
      </c>
      <c r="N714">
        <v>16</v>
      </c>
      <c r="O714" t="s">
        <v>68</v>
      </c>
      <c r="P714" s="2">
        <v>17.45</v>
      </c>
      <c r="Q714">
        <v>3</v>
      </c>
      <c r="R714" s="3">
        <v>0</v>
      </c>
      <c r="S714" s="2">
        <v>52.35</v>
      </c>
      <c r="T714" s="2">
        <v>22.76</v>
      </c>
      <c r="U714" t="s">
        <v>529</v>
      </c>
      <c r="V714" t="s">
        <v>530</v>
      </c>
      <c r="W714" t="s">
        <v>531</v>
      </c>
      <c r="Y714" t="s">
        <v>532</v>
      </c>
      <c r="Z714" t="s">
        <v>143</v>
      </c>
      <c r="AA714" t="s">
        <v>40</v>
      </c>
      <c r="AC714"/>
    </row>
    <row r="715" spans="1:29" x14ac:dyDescent="0.25">
      <c r="A715" t="s">
        <v>528</v>
      </c>
      <c r="B715" t="s">
        <v>529</v>
      </c>
      <c r="C715" t="s">
        <v>530</v>
      </c>
      <c r="D715" t="s">
        <v>531</v>
      </c>
      <c r="F715" t="s">
        <v>532</v>
      </c>
      <c r="G715" t="s">
        <v>143</v>
      </c>
      <c r="H715" t="s">
        <v>76</v>
      </c>
      <c r="I715">
        <v>10673</v>
      </c>
      <c r="J715" s="1">
        <v>43728</v>
      </c>
      <c r="K715" s="1">
        <v>43754</v>
      </c>
      <c r="L715" s="1">
        <v>43727</v>
      </c>
      <c r="M715" t="s">
        <v>48</v>
      </c>
      <c r="N715">
        <v>42</v>
      </c>
      <c r="O715" t="s">
        <v>78</v>
      </c>
      <c r="P715" s="2">
        <v>14</v>
      </c>
      <c r="Q715">
        <v>6</v>
      </c>
      <c r="R715" s="3">
        <v>0</v>
      </c>
      <c r="S715" s="2">
        <v>84</v>
      </c>
      <c r="T715" s="2">
        <v>22.76</v>
      </c>
      <c r="U715" t="s">
        <v>529</v>
      </c>
      <c r="V715" t="s">
        <v>530</v>
      </c>
      <c r="W715" t="s">
        <v>531</v>
      </c>
      <c r="Y715" t="s">
        <v>532</v>
      </c>
      <c r="Z715" t="s">
        <v>143</v>
      </c>
      <c r="AA715" t="s">
        <v>52</v>
      </c>
      <c r="AC715"/>
    </row>
    <row r="716" spans="1:29" x14ac:dyDescent="0.25">
      <c r="A716" t="s">
        <v>528</v>
      </c>
      <c r="B716" t="s">
        <v>529</v>
      </c>
      <c r="C716" t="s">
        <v>530</v>
      </c>
      <c r="D716" t="s">
        <v>531</v>
      </c>
      <c r="F716" t="s">
        <v>532</v>
      </c>
      <c r="G716" t="s">
        <v>143</v>
      </c>
      <c r="H716" t="s">
        <v>76</v>
      </c>
      <c r="I716">
        <v>10673</v>
      </c>
      <c r="J716" s="1">
        <v>43728</v>
      </c>
      <c r="K716" s="1">
        <v>43754</v>
      </c>
      <c r="L716" s="1">
        <v>43727</v>
      </c>
      <c r="M716" t="s">
        <v>48</v>
      </c>
      <c r="N716">
        <v>43</v>
      </c>
      <c r="O716" t="s">
        <v>343</v>
      </c>
      <c r="P716" s="2">
        <v>46</v>
      </c>
      <c r="Q716">
        <v>6</v>
      </c>
      <c r="R716" s="3">
        <v>0</v>
      </c>
      <c r="S716" s="2">
        <v>276</v>
      </c>
      <c r="T716" s="2">
        <v>22.76</v>
      </c>
      <c r="U716" t="s">
        <v>529</v>
      </c>
      <c r="V716" t="s">
        <v>530</v>
      </c>
      <c r="W716" t="s">
        <v>531</v>
      </c>
      <c r="Y716" t="s">
        <v>532</v>
      </c>
      <c r="Z716" t="s">
        <v>143</v>
      </c>
      <c r="AA716" t="s">
        <v>38</v>
      </c>
      <c r="AC716"/>
    </row>
    <row r="717" spans="1:29" x14ac:dyDescent="0.25">
      <c r="A717" t="s">
        <v>391</v>
      </c>
      <c r="B717" t="s">
        <v>392</v>
      </c>
      <c r="C717" t="s">
        <v>393</v>
      </c>
      <c r="D717" t="s">
        <v>394</v>
      </c>
      <c r="E717" t="s">
        <v>395</v>
      </c>
      <c r="F717" t="s">
        <v>396</v>
      </c>
      <c r="G717" t="s">
        <v>32</v>
      </c>
      <c r="H717" t="s">
        <v>67</v>
      </c>
      <c r="I717">
        <v>10674</v>
      </c>
      <c r="J717" s="1">
        <v>43728</v>
      </c>
      <c r="K717" s="1">
        <v>43754</v>
      </c>
      <c r="L717" s="1">
        <v>43738</v>
      </c>
      <c r="M717" t="s">
        <v>64</v>
      </c>
      <c r="N717">
        <v>23</v>
      </c>
      <c r="O717" t="s">
        <v>65</v>
      </c>
      <c r="P717" s="2">
        <v>9</v>
      </c>
      <c r="Q717">
        <v>5</v>
      </c>
      <c r="R717" s="3">
        <v>0</v>
      </c>
      <c r="S717" s="2">
        <v>45</v>
      </c>
      <c r="T717" s="2">
        <v>0.9</v>
      </c>
      <c r="U717" t="s">
        <v>392</v>
      </c>
      <c r="V717" t="s">
        <v>393</v>
      </c>
      <c r="W717" t="s">
        <v>394</v>
      </c>
      <c r="X717" t="s">
        <v>395</v>
      </c>
      <c r="Y717" t="s">
        <v>396</v>
      </c>
      <c r="Z717" t="s">
        <v>32</v>
      </c>
      <c r="AA717" t="s">
        <v>52</v>
      </c>
      <c r="AC717"/>
    </row>
    <row r="718" spans="1:29" x14ac:dyDescent="0.25">
      <c r="A718" t="s">
        <v>414</v>
      </c>
      <c r="B718" t="s">
        <v>415</v>
      </c>
      <c r="C718" t="s">
        <v>416</v>
      </c>
      <c r="D718" t="s">
        <v>417</v>
      </c>
      <c r="F718" t="s">
        <v>418</v>
      </c>
      <c r="G718" t="s">
        <v>106</v>
      </c>
      <c r="H718" t="s">
        <v>351</v>
      </c>
      <c r="I718">
        <v>10675</v>
      </c>
      <c r="J718" s="1">
        <v>43729</v>
      </c>
      <c r="K718" s="1">
        <v>43755</v>
      </c>
      <c r="L718" s="1">
        <v>43731</v>
      </c>
      <c r="M718" t="s">
        <v>64</v>
      </c>
      <c r="N718">
        <v>14</v>
      </c>
      <c r="O718" t="s">
        <v>125</v>
      </c>
      <c r="P718" s="2">
        <v>23.25</v>
      </c>
      <c r="Q718">
        <v>30</v>
      </c>
      <c r="R718" s="3">
        <v>0</v>
      </c>
      <c r="S718" s="2">
        <v>697.5</v>
      </c>
      <c r="T718" s="2">
        <v>31.85</v>
      </c>
      <c r="U718" t="s">
        <v>415</v>
      </c>
      <c r="V718" t="s">
        <v>416</v>
      </c>
      <c r="W718" t="s">
        <v>417</v>
      </c>
      <c r="Y718" t="s">
        <v>418</v>
      </c>
      <c r="Z718" t="s">
        <v>106</v>
      </c>
      <c r="AA718" t="s">
        <v>98</v>
      </c>
      <c r="AC718"/>
    </row>
    <row r="719" spans="1:29" x14ac:dyDescent="0.25">
      <c r="A719" t="s">
        <v>414</v>
      </c>
      <c r="B719" t="s">
        <v>415</v>
      </c>
      <c r="C719" t="s">
        <v>416</v>
      </c>
      <c r="D719" t="s">
        <v>417</v>
      </c>
      <c r="F719" t="s">
        <v>418</v>
      </c>
      <c r="G719" t="s">
        <v>106</v>
      </c>
      <c r="H719" t="s">
        <v>351</v>
      </c>
      <c r="I719">
        <v>10675</v>
      </c>
      <c r="J719" s="1">
        <v>43729</v>
      </c>
      <c r="K719" s="1">
        <v>43755</v>
      </c>
      <c r="L719" s="1">
        <v>43731</v>
      </c>
      <c r="M719" t="s">
        <v>64</v>
      </c>
      <c r="N719">
        <v>53</v>
      </c>
      <c r="O719" t="s">
        <v>162</v>
      </c>
      <c r="P719" s="2">
        <v>32.799999999999997</v>
      </c>
      <c r="Q719">
        <v>10</v>
      </c>
      <c r="R719" s="3">
        <v>0</v>
      </c>
      <c r="S719" s="2">
        <v>328</v>
      </c>
      <c r="T719" s="2">
        <v>31.85</v>
      </c>
      <c r="U719" t="s">
        <v>415</v>
      </c>
      <c r="V719" t="s">
        <v>416</v>
      </c>
      <c r="W719" t="s">
        <v>417</v>
      </c>
      <c r="Y719" t="s">
        <v>418</v>
      </c>
      <c r="Z719" t="s">
        <v>106</v>
      </c>
      <c r="AA719" t="s">
        <v>36</v>
      </c>
      <c r="AC719"/>
    </row>
    <row r="720" spans="1:29" x14ac:dyDescent="0.25">
      <c r="A720" t="s">
        <v>414</v>
      </c>
      <c r="B720" t="s">
        <v>415</v>
      </c>
      <c r="C720" t="s">
        <v>416</v>
      </c>
      <c r="D720" t="s">
        <v>417</v>
      </c>
      <c r="F720" t="s">
        <v>418</v>
      </c>
      <c r="G720" t="s">
        <v>106</v>
      </c>
      <c r="H720" t="s">
        <v>351</v>
      </c>
      <c r="I720">
        <v>10675</v>
      </c>
      <c r="J720" s="1">
        <v>43729</v>
      </c>
      <c r="K720" s="1">
        <v>43755</v>
      </c>
      <c r="L720" s="1">
        <v>43731</v>
      </c>
      <c r="M720" t="s">
        <v>64</v>
      </c>
      <c r="N720">
        <v>58</v>
      </c>
      <c r="O720" t="s">
        <v>485</v>
      </c>
      <c r="P720" s="2">
        <v>13.25</v>
      </c>
      <c r="Q720">
        <v>30</v>
      </c>
      <c r="R720" s="3">
        <v>0</v>
      </c>
      <c r="S720" s="2">
        <v>397.5</v>
      </c>
      <c r="T720" s="2">
        <v>31.85</v>
      </c>
      <c r="U720" t="s">
        <v>415</v>
      </c>
      <c r="V720" t="s">
        <v>416</v>
      </c>
      <c r="W720" t="s">
        <v>417</v>
      </c>
      <c r="Y720" t="s">
        <v>418</v>
      </c>
      <c r="Z720" t="s">
        <v>106</v>
      </c>
      <c r="AA720" t="s">
        <v>50</v>
      </c>
      <c r="AC720"/>
    </row>
    <row r="721" spans="1:29" x14ac:dyDescent="0.25">
      <c r="A721" t="s">
        <v>457</v>
      </c>
      <c r="B721" t="s">
        <v>458</v>
      </c>
      <c r="C721" t="s">
        <v>459</v>
      </c>
      <c r="D721" t="s">
        <v>400</v>
      </c>
      <c r="F721" t="s">
        <v>401</v>
      </c>
      <c r="G721" t="s">
        <v>402</v>
      </c>
      <c r="H721" t="s">
        <v>76</v>
      </c>
      <c r="I721">
        <v>10676</v>
      </c>
      <c r="J721" s="1">
        <v>43730</v>
      </c>
      <c r="K721" s="1">
        <v>43758</v>
      </c>
      <c r="L721" s="1">
        <v>43737</v>
      </c>
      <c r="M721" t="s">
        <v>64</v>
      </c>
      <c r="N721">
        <v>10</v>
      </c>
      <c r="O721" t="s">
        <v>318</v>
      </c>
      <c r="P721" s="2">
        <v>31</v>
      </c>
      <c r="Q721">
        <v>2</v>
      </c>
      <c r="R721" s="3">
        <v>0</v>
      </c>
      <c r="S721" s="2">
        <v>62</v>
      </c>
      <c r="T721" s="2">
        <v>2.0099999999999998</v>
      </c>
      <c r="U721" t="s">
        <v>458</v>
      </c>
      <c r="V721" t="s">
        <v>459</v>
      </c>
      <c r="W721" t="s">
        <v>400</v>
      </c>
      <c r="Y721" t="s">
        <v>401</v>
      </c>
      <c r="Z721" t="s">
        <v>402</v>
      </c>
      <c r="AA721" t="s">
        <v>50</v>
      </c>
      <c r="AC721"/>
    </row>
    <row r="722" spans="1:29" x14ac:dyDescent="0.25">
      <c r="A722" t="s">
        <v>457</v>
      </c>
      <c r="B722" t="s">
        <v>458</v>
      </c>
      <c r="C722" t="s">
        <v>459</v>
      </c>
      <c r="D722" t="s">
        <v>400</v>
      </c>
      <c r="F722" t="s">
        <v>401</v>
      </c>
      <c r="G722" t="s">
        <v>402</v>
      </c>
      <c r="H722" t="s">
        <v>76</v>
      </c>
      <c r="I722">
        <v>10676</v>
      </c>
      <c r="J722" s="1">
        <v>43730</v>
      </c>
      <c r="K722" s="1">
        <v>43758</v>
      </c>
      <c r="L722" s="1">
        <v>43737</v>
      </c>
      <c r="M722" t="s">
        <v>64</v>
      </c>
      <c r="N722">
        <v>19</v>
      </c>
      <c r="O722" t="s">
        <v>154</v>
      </c>
      <c r="P722" s="2">
        <v>9.1999999999999993</v>
      </c>
      <c r="Q722">
        <v>7</v>
      </c>
      <c r="R722" s="3">
        <v>0</v>
      </c>
      <c r="S722" s="2">
        <v>64.400000000000006</v>
      </c>
      <c r="T722" s="2">
        <v>2.0099999999999998</v>
      </c>
      <c r="U722" t="s">
        <v>458</v>
      </c>
      <c r="V722" t="s">
        <v>459</v>
      </c>
      <c r="W722" t="s">
        <v>400</v>
      </c>
      <c r="Y722" t="s">
        <v>401</v>
      </c>
      <c r="Z722" t="s">
        <v>402</v>
      </c>
      <c r="AA722" t="s">
        <v>40</v>
      </c>
      <c r="AC722"/>
    </row>
    <row r="723" spans="1:29" x14ac:dyDescent="0.25">
      <c r="A723" t="s">
        <v>457</v>
      </c>
      <c r="B723" t="s">
        <v>458</v>
      </c>
      <c r="C723" t="s">
        <v>459</v>
      </c>
      <c r="D723" t="s">
        <v>400</v>
      </c>
      <c r="F723" t="s">
        <v>401</v>
      </c>
      <c r="G723" t="s">
        <v>402</v>
      </c>
      <c r="H723" t="s">
        <v>76</v>
      </c>
      <c r="I723">
        <v>10676</v>
      </c>
      <c r="J723" s="1">
        <v>43730</v>
      </c>
      <c r="K723" s="1">
        <v>43758</v>
      </c>
      <c r="L723" s="1">
        <v>43737</v>
      </c>
      <c r="M723" t="s">
        <v>64</v>
      </c>
      <c r="N723">
        <v>44</v>
      </c>
      <c r="O723" t="s">
        <v>137</v>
      </c>
      <c r="P723" s="2">
        <v>19.45</v>
      </c>
      <c r="Q723">
        <v>21</v>
      </c>
      <c r="R723" s="3">
        <v>0</v>
      </c>
      <c r="S723" s="2">
        <v>408.45</v>
      </c>
      <c r="T723" s="2">
        <v>2.0099999999999998</v>
      </c>
      <c r="U723" t="s">
        <v>458</v>
      </c>
      <c r="V723" t="s">
        <v>459</v>
      </c>
      <c r="W723" t="s">
        <v>400</v>
      </c>
      <c r="Y723" t="s">
        <v>401</v>
      </c>
      <c r="Z723" t="s">
        <v>402</v>
      </c>
      <c r="AA723" t="s">
        <v>54</v>
      </c>
      <c r="AC723"/>
    </row>
    <row r="724" spans="1:29" x14ac:dyDescent="0.25">
      <c r="A724" t="s">
        <v>441</v>
      </c>
      <c r="B724" t="s">
        <v>442</v>
      </c>
      <c r="C724" t="s">
        <v>443</v>
      </c>
      <c r="D724" t="s">
        <v>400</v>
      </c>
      <c r="F724" t="s">
        <v>444</v>
      </c>
      <c r="G724" t="s">
        <v>402</v>
      </c>
      <c r="H724" t="s">
        <v>33</v>
      </c>
      <c r="I724">
        <v>10677</v>
      </c>
      <c r="J724" s="1">
        <v>43730</v>
      </c>
      <c r="K724" s="1">
        <v>43758</v>
      </c>
      <c r="L724" s="1">
        <v>43734</v>
      </c>
      <c r="M724" t="s">
        <v>34</v>
      </c>
      <c r="N724">
        <v>26</v>
      </c>
      <c r="O724" t="s">
        <v>77</v>
      </c>
      <c r="P724" s="2">
        <v>31.23</v>
      </c>
      <c r="Q724">
        <v>30</v>
      </c>
      <c r="R724" s="3">
        <v>0.15000000596046448</v>
      </c>
      <c r="S724" s="2">
        <v>796.36</v>
      </c>
      <c r="T724" s="2">
        <v>4.03</v>
      </c>
      <c r="U724" t="s">
        <v>442</v>
      </c>
      <c r="V724" t="s">
        <v>443</v>
      </c>
      <c r="W724" t="s">
        <v>400</v>
      </c>
      <c r="Y724" t="s">
        <v>444</v>
      </c>
      <c r="Z724" t="s">
        <v>402</v>
      </c>
      <c r="AA724" t="s">
        <v>40</v>
      </c>
      <c r="AC724"/>
    </row>
    <row r="725" spans="1:29" x14ac:dyDescent="0.25">
      <c r="A725" t="s">
        <v>441</v>
      </c>
      <c r="B725" t="s">
        <v>442</v>
      </c>
      <c r="C725" t="s">
        <v>443</v>
      </c>
      <c r="D725" t="s">
        <v>400</v>
      </c>
      <c r="F725" t="s">
        <v>444</v>
      </c>
      <c r="G725" t="s">
        <v>402</v>
      </c>
      <c r="H725" t="s">
        <v>33</v>
      </c>
      <c r="I725">
        <v>10677</v>
      </c>
      <c r="J725" s="1">
        <v>43730</v>
      </c>
      <c r="K725" s="1">
        <v>43758</v>
      </c>
      <c r="L725" s="1">
        <v>43734</v>
      </c>
      <c r="M725" t="s">
        <v>34</v>
      </c>
      <c r="N725">
        <v>33</v>
      </c>
      <c r="O725" t="s">
        <v>133</v>
      </c>
      <c r="P725" s="2">
        <v>2.5</v>
      </c>
      <c r="Q725">
        <v>8</v>
      </c>
      <c r="R725" s="3">
        <v>0.15000000596046448</v>
      </c>
      <c r="S725" s="2">
        <v>17</v>
      </c>
      <c r="T725" s="2">
        <v>4.03</v>
      </c>
      <c r="U725" t="s">
        <v>442</v>
      </c>
      <c r="V725" t="s">
        <v>443</v>
      </c>
      <c r="W725" t="s">
        <v>400</v>
      </c>
      <c r="Y725" t="s">
        <v>444</v>
      </c>
      <c r="Z725" t="s">
        <v>402</v>
      </c>
      <c r="AA725" t="s">
        <v>56</v>
      </c>
      <c r="AC725"/>
    </row>
    <row r="726" spans="1:29" x14ac:dyDescent="0.25">
      <c r="A726" t="s">
        <v>289</v>
      </c>
      <c r="B726" t="s">
        <v>290</v>
      </c>
      <c r="C726" t="s">
        <v>291</v>
      </c>
      <c r="D726" t="s">
        <v>292</v>
      </c>
      <c r="E726" t="s">
        <v>293</v>
      </c>
      <c r="F726" t="s">
        <v>294</v>
      </c>
      <c r="G726" t="s">
        <v>47</v>
      </c>
      <c r="H726" t="s">
        <v>94</v>
      </c>
      <c r="I726">
        <v>10678</v>
      </c>
      <c r="J726" s="1">
        <v>43731</v>
      </c>
      <c r="K726" s="1">
        <v>43759</v>
      </c>
      <c r="L726" s="1">
        <v>43754</v>
      </c>
      <c r="M726" t="s">
        <v>34</v>
      </c>
      <c r="N726">
        <v>12</v>
      </c>
      <c r="O726" t="s">
        <v>288</v>
      </c>
      <c r="P726" s="2">
        <v>38</v>
      </c>
      <c r="Q726">
        <v>100</v>
      </c>
      <c r="R726" s="3">
        <v>0</v>
      </c>
      <c r="S726" s="2">
        <v>3800</v>
      </c>
      <c r="T726" s="2">
        <v>388.98</v>
      </c>
      <c r="U726" t="s">
        <v>290</v>
      </c>
      <c r="V726" t="s">
        <v>291</v>
      </c>
      <c r="W726" t="s">
        <v>292</v>
      </c>
      <c r="X726" t="s">
        <v>293</v>
      </c>
      <c r="Y726" t="s">
        <v>294</v>
      </c>
      <c r="Z726" t="s">
        <v>47</v>
      </c>
      <c r="AA726" t="s">
        <v>56</v>
      </c>
      <c r="AC726"/>
    </row>
    <row r="727" spans="1:29" x14ac:dyDescent="0.25">
      <c r="A727" t="s">
        <v>289</v>
      </c>
      <c r="B727" t="s">
        <v>290</v>
      </c>
      <c r="C727" t="s">
        <v>291</v>
      </c>
      <c r="D727" t="s">
        <v>292</v>
      </c>
      <c r="E727" t="s">
        <v>293</v>
      </c>
      <c r="F727" t="s">
        <v>294</v>
      </c>
      <c r="G727" t="s">
        <v>47</v>
      </c>
      <c r="H727" t="s">
        <v>94</v>
      </c>
      <c r="I727">
        <v>10678</v>
      </c>
      <c r="J727" s="1">
        <v>43731</v>
      </c>
      <c r="K727" s="1">
        <v>43759</v>
      </c>
      <c r="L727" s="1">
        <v>43754</v>
      </c>
      <c r="M727" t="s">
        <v>34</v>
      </c>
      <c r="N727">
        <v>33</v>
      </c>
      <c r="O727" t="s">
        <v>133</v>
      </c>
      <c r="P727" s="2">
        <v>2.5</v>
      </c>
      <c r="Q727">
        <v>30</v>
      </c>
      <c r="R727" s="3">
        <v>0</v>
      </c>
      <c r="S727" s="2">
        <v>75</v>
      </c>
      <c r="T727" s="2">
        <v>388.98</v>
      </c>
      <c r="U727" t="s">
        <v>290</v>
      </c>
      <c r="V727" t="s">
        <v>291</v>
      </c>
      <c r="W727" t="s">
        <v>292</v>
      </c>
      <c r="X727" t="s">
        <v>293</v>
      </c>
      <c r="Y727" t="s">
        <v>294</v>
      </c>
      <c r="Z727" t="s">
        <v>47</v>
      </c>
      <c r="AA727" t="s">
        <v>56</v>
      </c>
      <c r="AC727"/>
    </row>
    <row r="728" spans="1:29" x14ac:dyDescent="0.25">
      <c r="A728" t="s">
        <v>289</v>
      </c>
      <c r="B728" t="s">
        <v>290</v>
      </c>
      <c r="C728" t="s">
        <v>291</v>
      </c>
      <c r="D728" t="s">
        <v>292</v>
      </c>
      <c r="E728" t="s">
        <v>293</v>
      </c>
      <c r="F728" t="s">
        <v>294</v>
      </c>
      <c r="G728" t="s">
        <v>47</v>
      </c>
      <c r="H728" t="s">
        <v>94</v>
      </c>
      <c r="I728">
        <v>10678</v>
      </c>
      <c r="J728" s="1">
        <v>43731</v>
      </c>
      <c r="K728" s="1">
        <v>43759</v>
      </c>
      <c r="L728" s="1">
        <v>43754</v>
      </c>
      <c r="M728" t="s">
        <v>34</v>
      </c>
      <c r="N728">
        <v>41</v>
      </c>
      <c r="O728" t="s">
        <v>136</v>
      </c>
      <c r="P728" s="2">
        <v>9.65</v>
      </c>
      <c r="Q728">
        <v>120</v>
      </c>
      <c r="R728" s="3">
        <v>0</v>
      </c>
      <c r="S728" s="2">
        <v>1158</v>
      </c>
      <c r="T728" s="2">
        <v>388.98</v>
      </c>
      <c r="U728" t="s">
        <v>290</v>
      </c>
      <c r="V728" t="s">
        <v>291</v>
      </c>
      <c r="W728" t="s">
        <v>292</v>
      </c>
      <c r="X728" t="s">
        <v>293</v>
      </c>
      <c r="Y728" t="s">
        <v>294</v>
      </c>
      <c r="Z728" t="s">
        <v>47</v>
      </c>
      <c r="AA728" t="s">
        <v>50</v>
      </c>
      <c r="AC728"/>
    </row>
    <row r="729" spans="1:29" x14ac:dyDescent="0.25">
      <c r="A729" t="s">
        <v>289</v>
      </c>
      <c r="B729" t="s">
        <v>290</v>
      </c>
      <c r="C729" t="s">
        <v>291</v>
      </c>
      <c r="D729" t="s">
        <v>292</v>
      </c>
      <c r="E729" t="s">
        <v>293</v>
      </c>
      <c r="F729" t="s">
        <v>294</v>
      </c>
      <c r="G729" t="s">
        <v>47</v>
      </c>
      <c r="H729" t="s">
        <v>94</v>
      </c>
      <c r="I729">
        <v>10678</v>
      </c>
      <c r="J729" s="1">
        <v>43731</v>
      </c>
      <c r="K729" s="1">
        <v>43759</v>
      </c>
      <c r="L729" s="1">
        <v>43754</v>
      </c>
      <c r="M729" t="s">
        <v>34</v>
      </c>
      <c r="N729">
        <v>54</v>
      </c>
      <c r="O729" t="s">
        <v>116</v>
      </c>
      <c r="P729" s="2">
        <v>7.45</v>
      </c>
      <c r="Q729">
        <v>30</v>
      </c>
      <c r="R729" s="3">
        <v>0</v>
      </c>
      <c r="S729" s="2">
        <v>223.5</v>
      </c>
      <c r="T729" s="2">
        <v>388.98</v>
      </c>
      <c r="U729" t="s">
        <v>290</v>
      </c>
      <c r="V729" t="s">
        <v>291</v>
      </c>
      <c r="W729" t="s">
        <v>292</v>
      </c>
      <c r="X729" t="s">
        <v>293</v>
      </c>
      <c r="Y729" t="s">
        <v>294</v>
      </c>
      <c r="Z729" t="s">
        <v>47</v>
      </c>
      <c r="AA729" t="s">
        <v>36</v>
      </c>
      <c r="AC729"/>
    </row>
    <row r="730" spans="1:29" x14ac:dyDescent="0.25">
      <c r="A730" t="s">
        <v>276</v>
      </c>
      <c r="B730" t="s">
        <v>277</v>
      </c>
      <c r="C730" t="s">
        <v>278</v>
      </c>
      <c r="D730" t="s">
        <v>279</v>
      </c>
      <c r="F730" t="s">
        <v>280</v>
      </c>
      <c r="G730" t="s">
        <v>114</v>
      </c>
      <c r="H730" t="s">
        <v>63</v>
      </c>
      <c r="I730">
        <v>10679</v>
      </c>
      <c r="J730" s="1">
        <v>43731</v>
      </c>
      <c r="K730" s="1">
        <v>43759</v>
      </c>
      <c r="L730" s="1">
        <v>43738</v>
      </c>
      <c r="M730" t="s">
        <v>34</v>
      </c>
      <c r="N730">
        <v>59</v>
      </c>
      <c r="O730" t="s">
        <v>134</v>
      </c>
      <c r="P730" s="2">
        <v>55</v>
      </c>
      <c r="Q730">
        <v>12</v>
      </c>
      <c r="R730" s="3">
        <v>0</v>
      </c>
      <c r="S730" s="2">
        <v>660</v>
      </c>
      <c r="T730" s="2">
        <v>27.94</v>
      </c>
      <c r="U730" t="s">
        <v>277</v>
      </c>
      <c r="V730" t="s">
        <v>278</v>
      </c>
      <c r="W730" t="s">
        <v>279</v>
      </c>
      <c r="Y730" t="s">
        <v>280</v>
      </c>
      <c r="Z730" t="s">
        <v>114</v>
      </c>
      <c r="AA730" t="s">
        <v>56</v>
      </c>
      <c r="AC730"/>
    </row>
    <row r="731" spans="1:29" x14ac:dyDescent="0.25">
      <c r="A731" t="s">
        <v>295</v>
      </c>
      <c r="B731" t="s">
        <v>296</v>
      </c>
      <c r="C731" t="s">
        <v>297</v>
      </c>
      <c r="D731" t="s">
        <v>298</v>
      </c>
      <c r="E731" t="s">
        <v>299</v>
      </c>
      <c r="F731" t="s">
        <v>300</v>
      </c>
      <c r="G731" t="s">
        <v>47</v>
      </c>
      <c r="H731" t="s">
        <v>33</v>
      </c>
      <c r="I731">
        <v>10680</v>
      </c>
      <c r="J731" s="1">
        <v>43732</v>
      </c>
      <c r="K731" s="1">
        <v>43760</v>
      </c>
      <c r="L731" s="1">
        <v>43734</v>
      </c>
      <c r="M731" t="s">
        <v>48</v>
      </c>
      <c r="N731">
        <v>16</v>
      </c>
      <c r="O731" t="s">
        <v>68</v>
      </c>
      <c r="P731" s="2">
        <v>17.45</v>
      </c>
      <c r="Q731">
        <v>50</v>
      </c>
      <c r="R731" s="3">
        <v>0.25</v>
      </c>
      <c r="S731" s="2">
        <v>654.38</v>
      </c>
      <c r="T731" s="2">
        <v>26.61</v>
      </c>
      <c r="U731" t="s">
        <v>296</v>
      </c>
      <c r="V731" t="s">
        <v>297</v>
      </c>
      <c r="W731" t="s">
        <v>298</v>
      </c>
      <c r="X731" t="s">
        <v>299</v>
      </c>
      <c r="Y731" t="s">
        <v>300</v>
      </c>
      <c r="Z731" t="s">
        <v>47</v>
      </c>
      <c r="AA731" t="s">
        <v>40</v>
      </c>
      <c r="AC731"/>
    </row>
    <row r="732" spans="1:29" x14ac:dyDescent="0.25">
      <c r="A732" t="s">
        <v>295</v>
      </c>
      <c r="B732" t="s">
        <v>296</v>
      </c>
      <c r="C732" t="s">
        <v>297</v>
      </c>
      <c r="D732" t="s">
        <v>298</v>
      </c>
      <c r="E732" t="s">
        <v>299</v>
      </c>
      <c r="F732" t="s">
        <v>300</v>
      </c>
      <c r="G732" t="s">
        <v>47</v>
      </c>
      <c r="H732" t="s">
        <v>33</v>
      </c>
      <c r="I732">
        <v>10680</v>
      </c>
      <c r="J732" s="1">
        <v>43732</v>
      </c>
      <c r="K732" s="1">
        <v>43760</v>
      </c>
      <c r="L732" s="1">
        <v>43734</v>
      </c>
      <c r="M732" t="s">
        <v>48</v>
      </c>
      <c r="N732">
        <v>31</v>
      </c>
      <c r="O732" t="s">
        <v>218</v>
      </c>
      <c r="P732" s="2">
        <v>12.5</v>
      </c>
      <c r="Q732">
        <v>20</v>
      </c>
      <c r="R732" s="3">
        <v>0.25</v>
      </c>
      <c r="S732" s="2">
        <v>187.5</v>
      </c>
      <c r="T732" s="2">
        <v>26.61</v>
      </c>
      <c r="U732" t="s">
        <v>296</v>
      </c>
      <c r="V732" t="s">
        <v>297</v>
      </c>
      <c r="W732" t="s">
        <v>298</v>
      </c>
      <c r="X732" t="s">
        <v>299</v>
      </c>
      <c r="Y732" t="s">
        <v>300</v>
      </c>
      <c r="Z732" t="s">
        <v>47</v>
      </c>
      <c r="AA732" t="s">
        <v>56</v>
      </c>
      <c r="AC732"/>
    </row>
    <row r="733" spans="1:29" x14ac:dyDescent="0.25">
      <c r="A733" t="s">
        <v>295</v>
      </c>
      <c r="B733" t="s">
        <v>296</v>
      </c>
      <c r="C733" t="s">
        <v>297</v>
      </c>
      <c r="D733" t="s">
        <v>298</v>
      </c>
      <c r="E733" t="s">
        <v>299</v>
      </c>
      <c r="F733" t="s">
        <v>300</v>
      </c>
      <c r="G733" t="s">
        <v>47</v>
      </c>
      <c r="H733" t="s">
        <v>33</v>
      </c>
      <c r="I733">
        <v>10680</v>
      </c>
      <c r="J733" s="1">
        <v>43732</v>
      </c>
      <c r="K733" s="1">
        <v>43760</v>
      </c>
      <c r="L733" s="1">
        <v>43734</v>
      </c>
      <c r="M733" t="s">
        <v>48</v>
      </c>
      <c r="N733">
        <v>42</v>
      </c>
      <c r="O733" t="s">
        <v>78</v>
      </c>
      <c r="P733" s="2">
        <v>14</v>
      </c>
      <c r="Q733">
        <v>40</v>
      </c>
      <c r="R733" s="3">
        <v>0.25</v>
      </c>
      <c r="S733" s="2">
        <v>420</v>
      </c>
      <c r="T733" s="2">
        <v>26.61</v>
      </c>
      <c r="U733" t="s">
        <v>296</v>
      </c>
      <c r="V733" t="s">
        <v>297</v>
      </c>
      <c r="W733" t="s">
        <v>298</v>
      </c>
      <c r="X733" t="s">
        <v>299</v>
      </c>
      <c r="Y733" t="s">
        <v>300</v>
      </c>
      <c r="Z733" t="s">
        <v>47</v>
      </c>
      <c r="AA733" t="s">
        <v>52</v>
      </c>
      <c r="AC733"/>
    </row>
    <row r="734" spans="1:29" x14ac:dyDescent="0.25">
      <c r="A734" t="s">
        <v>475</v>
      </c>
      <c r="B734" t="s">
        <v>476</v>
      </c>
      <c r="C734" t="s">
        <v>477</v>
      </c>
      <c r="D734" t="s">
        <v>478</v>
      </c>
      <c r="E734" t="s">
        <v>159</v>
      </c>
      <c r="F734" t="s">
        <v>479</v>
      </c>
      <c r="G734" t="s">
        <v>47</v>
      </c>
      <c r="H734" t="s">
        <v>124</v>
      </c>
      <c r="I734">
        <v>10681</v>
      </c>
      <c r="J734" s="1">
        <v>43735</v>
      </c>
      <c r="K734" s="1">
        <v>43761</v>
      </c>
      <c r="L734" s="1">
        <v>43738</v>
      </c>
      <c r="M734" t="s">
        <v>34</v>
      </c>
      <c r="N734">
        <v>19</v>
      </c>
      <c r="O734" t="s">
        <v>154</v>
      </c>
      <c r="P734" s="2">
        <v>9.1999999999999993</v>
      </c>
      <c r="Q734">
        <v>30</v>
      </c>
      <c r="R734" s="3">
        <v>0.10000000149011612</v>
      </c>
      <c r="S734" s="2">
        <v>248.4</v>
      </c>
      <c r="T734" s="2">
        <v>76.13</v>
      </c>
      <c r="U734" t="s">
        <v>476</v>
      </c>
      <c r="V734" t="s">
        <v>477</v>
      </c>
      <c r="W734" t="s">
        <v>478</v>
      </c>
      <c r="X734" t="s">
        <v>159</v>
      </c>
      <c r="Y734" t="s">
        <v>479</v>
      </c>
      <c r="Z734" t="s">
        <v>47</v>
      </c>
      <c r="AA734" t="s">
        <v>40</v>
      </c>
      <c r="AC734"/>
    </row>
    <row r="735" spans="1:29" x14ac:dyDescent="0.25">
      <c r="A735" t="s">
        <v>475</v>
      </c>
      <c r="B735" t="s">
        <v>476</v>
      </c>
      <c r="C735" t="s">
        <v>477</v>
      </c>
      <c r="D735" t="s">
        <v>478</v>
      </c>
      <c r="E735" t="s">
        <v>159</v>
      </c>
      <c r="F735" t="s">
        <v>479</v>
      </c>
      <c r="G735" t="s">
        <v>47</v>
      </c>
      <c r="H735" t="s">
        <v>124</v>
      </c>
      <c r="I735">
        <v>10681</v>
      </c>
      <c r="J735" s="1">
        <v>43735</v>
      </c>
      <c r="K735" s="1">
        <v>43761</v>
      </c>
      <c r="L735" s="1">
        <v>43738</v>
      </c>
      <c r="M735" t="s">
        <v>34</v>
      </c>
      <c r="N735">
        <v>21</v>
      </c>
      <c r="O735" t="s">
        <v>96</v>
      </c>
      <c r="P735" s="2">
        <v>10</v>
      </c>
      <c r="Q735">
        <v>12</v>
      </c>
      <c r="R735" s="3">
        <v>0.10000000149011612</v>
      </c>
      <c r="S735" s="2">
        <v>108</v>
      </c>
      <c r="T735" s="2">
        <v>76.13</v>
      </c>
      <c r="U735" t="s">
        <v>476</v>
      </c>
      <c r="V735" t="s">
        <v>477</v>
      </c>
      <c r="W735" t="s">
        <v>478</v>
      </c>
      <c r="X735" t="s">
        <v>159</v>
      </c>
      <c r="Y735" t="s">
        <v>479</v>
      </c>
      <c r="Z735" t="s">
        <v>47</v>
      </c>
      <c r="AA735" t="s">
        <v>40</v>
      </c>
      <c r="AC735"/>
    </row>
    <row r="736" spans="1:29" x14ac:dyDescent="0.25">
      <c r="A736" t="s">
        <v>475</v>
      </c>
      <c r="B736" t="s">
        <v>476</v>
      </c>
      <c r="C736" t="s">
        <v>477</v>
      </c>
      <c r="D736" t="s">
        <v>478</v>
      </c>
      <c r="E736" t="s">
        <v>159</v>
      </c>
      <c r="F736" t="s">
        <v>479</v>
      </c>
      <c r="G736" t="s">
        <v>47</v>
      </c>
      <c r="H736" t="s">
        <v>124</v>
      </c>
      <c r="I736">
        <v>10681</v>
      </c>
      <c r="J736" s="1">
        <v>43735</v>
      </c>
      <c r="K736" s="1">
        <v>43761</v>
      </c>
      <c r="L736" s="1">
        <v>43738</v>
      </c>
      <c r="M736" t="s">
        <v>34</v>
      </c>
      <c r="N736">
        <v>64</v>
      </c>
      <c r="O736" t="s">
        <v>234</v>
      </c>
      <c r="P736" s="2">
        <v>33.25</v>
      </c>
      <c r="Q736">
        <v>28</v>
      </c>
      <c r="R736" s="3">
        <v>0</v>
      </c>
      <c r="S736" s="2">
        <v>931</v>
      </c>
      <c r="T736" s="2">
        <v>76.13</v>
      </c>
      <c r="U736" t="s">
        <v>476</v>
      </c>
      <c r="V736" t="s">
        <v>477</v>
      </c>
      <c r="W736" t="s">
        <v>478</v>
      </c>
      <c r="X736" t="s">
        <v>159</v>
      </c>
      <c r="Y736" t="s">
        <v>479</v>
      </c>
      <c r="Z736" t="s">
        <v>47</v>
      </c>
      <c r="AA736" t="s">
        <v>52</v>
      </c>
      <c r="AC736"/>
    </row>
    <row r="737" spans="1:29" x14ac:dyDescent="0.25">
      <c r="A737" t="s">
        <v>441</v>
      </c>
      <c r="B737" t="s">
        <v>442</v>
      </c>
      <c r="C737" t="s">
        <v>443</v>
      </c>
      <c r="D737" t="s">
        <v>400</v>
      </c>
      <c r="F737" t="s">
        <v>444</v>
      </c>
      <c r="G737" t="s">
        <v>402</v>
      </c>
      <c r="H737" t="s">
        <v>124</v>
      </c>
      <c r="I737">
        <v>10682</v>
      </c>
      <c r="J737" s="1">
        <v>43735</v>
      </c>
      <c r="K737" s="1">
        <v>43761</v>
      </c>
      <c r="L737" s="1">
        <v>43739</v>
      </c>
      <c r="M737" t="s">
        <v>64</v>
      </c>
      <c r="N737">
        <v>33</v>
      </c>
      <c r="O737" t="s">
        <v>133</v>
      </c>
      <c r="P737" s="2">
        <v>2.5</v>
      </c>
      <c r="Q737">
        <v>30</v>
      </c>
      <c r="R737" s="3">
        <v>0</v>
      </c>
      <c r="S737" s="2">
        <v>75</v>
      </c>
      <c r="T737" s="2">
        <v>36.130000000000003</v>
      </c>
      <c r="U737" t="s">
        <v>442</v>
      </c>
      <c r="V737" t="s">
        <v>443</v>
      </c>
      <c r="W737" t="s">
        <v>400</v>
      </c>
      <c r="Y737" t="s">
        <v>444</v>
      </c>
      <c r="Z737" t="s">
        <v>402</v>
      </c>
      <c r="AA737" t="s">
        <v>56</v>
      </c>
      <c r="AC737"/>
    </row>
    <row r="738" spans="1:29" x14ac:dyDescent="0.25">
      <c r="A738" t="s">
        <v>441</v>
      </c>
      <c r="B738" t="s">
        <v>442</v>
      </c>
      <c r="C738" t="s">
        <v>443</v>
      </c>
      <c r="D738" t="s">
        <v>400</v>
      </c>
      <c r="F738" t="s">
        <v>444</v>
      </c>
      <c r="G738" t="s">
        <v>402</v>
      </c>
      <c r="H738" t="s">
        <v>124</v>
      </c>
      <c r="I738">
        <v>10682</v>
      </c>
      <c r="J738" s="1">
        <v>43735</v>
      </c>
      <c r="K738" s="1">
        <v>43761</v>
      </c>
      <c r="L738" s="1">
        <v>43739</v>
      </c>
      <c r="M738" t="s">
        <v>64</v>
      </c>
      <c r="N738">
        <v>66</v>
      </c>
      <c r="O738" t="s">
        <v>302</v>
      </c>
      <c r="P738" s="2">
        <v>17</v>
      </c>
      <c r="Q738">
        <v>4</v>
      </c>
      <c r="R738" s="3">
        <v>0</v>
      </c>
      <c r="S738" s="2">
        <v>68</v>
      </c>
      <c r="T738" s="2">
        <v>36.130000000000003</v>
      </c>
      <c r="U738" t="s">
        <v>442</v>
      </c>
      <c r="V738" t="s">
        <v>443</v>
      </c>
      <c r="W738" t="s">
        <v>400</v>
      </c>
      <c r="Y738" t="s">
        <v>444</v>
      </c>
      <c r="Z738" t="s">
        <v>402</v>
      </c>
      <c r="AA738" t="s">
        <v>54</v>
      </c>
      <c r="AC738"/>
    </row>
    <row r="739" spans="1:29" x14ac:dyDescent="0.25">
      <c r="A739" t="s">
        <v>441</v>
      </c>
      <c r="B739" t="s">
        <v>442</v>
      </c>
      <c r="C739" t="s">
        <v>443</v>
      </c>
      <c r="D739" t="s">
        <v>400</v>
      </c>
      <c r="F739" t="s">
        <v>444</v>
      </c>
      <c r="G739" t="s">
        <v>402</v>
      </c>
      <c r="H739" t="s">
        <v>124</v>
      </c>
      <c r="I739">
        <v>10682</v>
      </c>
      <c r="J739" s="1">
        <v>43735</v>
      </c>
      <c r="K739" s="1">
        <v>43761</v>
      </c>
      <c r="L739" s="1">
        <v>43739</v>
      </c>
      <c r="M739" t="s">
        <v>64</v>
      </c>
      <c r="N739">
        <v>75</v>
      </c>
      <c r="O739" t="s">
        <v>281</v>
      </c>
      <c r="P739" s="2">
        <v>7.75</v>
      </c>
      <c r="Q739">
        <v>30</v>
      </c>
      <c r="R739" s="3">
        <v>0</v>
      </c>
      <c r="S739" s="2">
        <v>232.5</v>
      </c>
      <c r="T739" s="2">
        <v>36.130000000000003</v>
      </c>
      <c r="U739" t="s">
        <v>442</v>
      </c>
      <c r="V739" t="s">
        <v>443</v>
      </c>
      <c r="W739" t="s">
        <v>400</v>
      </c>
      <c r="Y739" t="s">
        <v>444</v>
      </c>
      <c r="Z739" t="s">
        <v>402</v>
      </c>
      <c r="AA739" t="s">
        <v>38</v>
      </c>
      <c r="AC739"/>
    </row>
    <row r="740" spans="1:29" x14ac:dyDescent="0.25">
      <c r="A740" t="s">
        <v>516</v>
      </c>
      <c r="B740" t="s">
        <v>517</v>
      </c>
      <c r="C740" t="s">
        <v>518</v>
      </c>
      <c r="D740" t="s">
        <v>519</v>
      </c>
      <c r="F740" t="s">
        <v>520</v>
      </c>
      <c r="G740" t="s">
        <v>114</v>
      </c>
      <c r="H740" t="s">
        <v>76</v>
      </c>
      <c r="I740">
        <v>10683</v>
      </c>
      <c r="J740" s="1">
        <v>43736</v>
      </c>
      <c r="K740" s="1">
        <v>43762</v>
      </c>
      <c r="L740" s="1">
        <v>43739</v>
      </c>
      <c r="M740" t="s">
        <v>48</v>
      </c>
      <c r="N740">
        <v>52</v>
      </c>
      <c r="O740" t="s">
        <v>310</v>
      </c>
      <c r="P740" s="2">
        <v>7</v>
      </c>
      <c r="Q740">
        <v>9</v>
      </c>
      <c r="R740" s="3">
        <v>0</v>
      </c>
      <c r="S740" s="2">
        <v>63</v>
      </c>
      <c r="T740" s="2">
        <v>4.4000000000000004</v>
      </c>
      <c r="U740" t="s">
        <v>517</v>
      </c>
      <c r="V740" t="s">
        <v>518</v>
      </c>
      <c r="W740" t="s">
        <v>519</v>
      </c>
      <c r="Y740" t="s">
        <v>520</v>
      </c>
      <c r="Z740" t="s">
        <v>114</v>
      </c>
      <c r="AA740" t="s">
        <v>52</v>
      </c>
      <c r="AC740"/>
    </row>
    <row r="741" spans="1:29" x14ac:dyDescent="0.25">
      <c r="A741" t="s">
        <v>101</v>
      </c>
      <c r="B741" t="s">
        <v>102</v>
      </c>
      <c r="C741" t="s">
        <v>103</v>
      </c>
      <c r="D741" t="s">
        <v>104</v>
      </c>
      <c r="F741" t="s">
        <v>105</v>
      </c>
      <c r="G741" t="s">
        <v>106</v>
      </c>
      <c r="H741" t="s">
        <v>124</v>
      </c>
      <c r="I741">
        <v>10684</v>
      </c>
      <c r="J741" s="1">
        <v>43736</v>
      </c>
      <c r="K741" s="1">
        <v>43762</v>
      </c>
      <c r="L741" s="1">
        <v>43738</v>
      </c>
      <c r="M741" t="s">
        <v>48</v>
      </c>
      <c r="N741">
        <v>40</v>
      </c>
      <c r="O741" t="s">
        <v>100</v>
      </c>
      <c r="P741" s="2">
        <v>18.399999999999999</v>
      </c>
      <c r="Q741">
        <v>20</v>
      </c>
      <c r="R741" s="3">
        <v>0</v>
      </c>
      <c r="S741" s="2">
        <v>368</v>
      </c>
      <c r="T741" s="2">
        <v>145.63</v>
      </c>
      <c r="U741" t="s">
        <v>102</v>
      </c>
      <c r="V741" t="s">
        <v>103</v>
      </c>
      <c r="W741" t="s">
        <v>104</v>
      </c>
      <c r="Y741" t="s">
        <v>105</v>
      </c>
      <c r="Z741" t="s">
        <v>106</v>
      </c>
      <c r="AA741" t="s">
        <v>50</v>
      </c>
      <c r="AC741"/>
    </row>
    <row r="742" spans="1:29" x14ac:dyDescent="0.25">
      <c r="A742" t="s">
        <v>101</v>
      </c>
      <c r="B742" t="s">
        <v>102</v>
      </c>
      <c r="C742" t="s">
        <v>103</v>
      </c>
      <c r="D742" t="s">
        <v>104</v>
      </c>
      <c r="F742" t="s">
        <v>105</v>
      </c>
      <c r="G742" t="s">
        <v>106</v>
      </c>
      <c r="H742" t="s">
        <v>124</v>
      </c>
      <c r="I742">
        <v>10684</v>
      </c>
      <c r="J742" s="1">
        <v>43736</v>
      </c>
      <c r="K742" s="1">
        <v>43762</v>
      </c>
      <c r="L742" s="1">
        <v>43738</v>
      </c>
      <c r="M742" t="s">
        <v>48</v>
      </c>
      <c r="N742">
        <v>47</v>
      </c>
      <c r="O742" t="s">
        <v>180</v>
      </c>
      <c r="P742" s="2">
        <v>9.5</v>
      </c>
      <c r="Q742">
        <v>40</v>
      </c>
      <c r="R742" s="3">
        <v>0</v>
      </c>
      <c r="S742" s="2">
        <v>380</v>
      </c>
      <c r="T742" s="2">
        <v>145.63</v>
      </c>
      <c r="U742" t="s">
        <v>102</v>
      </c>
      <c r="V742" t="s">
        <v>103</v>
      </c>
      <c r="W742" t="s">
        <v>104</v>
      </c>
      <c r="Y742" t="s">
        <v>105</v>
      </c>
      <c r="Z742" t="s">
        <v>106</v>
      </c>
      <c r="AA742" t="s">
        <v>40</v>
      </c>
      <c r="AC742"/>
    </row>
    <row r="743" spans="1:29" x14ac:dyDescent="0.25">
      <c r="A743" t="s">
        <v>101</v>
      </c>
      <c r="B743" t="s">
        <v>102</v>
      </c>
      <c r="C743" t="s">
        <v>103</v>
      </c>
      <c r="D743" t="s">
        <v>104</v>
      </c>
      <c r="F743" t="s">
        <v>105</v>
      </c>
      <c r="G743" t="s">
        <v>106</v>
      </c>
      <c r="H743" t="s">
        <v>124</v>
      </c>
      <c r="I743">
        <v>10684</v>
      </c>
      <c r="J743" s="1">
        <v>43736</v>
      </c>
      <c r="K743" s="1">
        <v>43762</v>
      </c>
      <c r="L743" s="1">
        <v>43738</v>
      </c>
      <c r="M743" t="s">
        <v>48</v>
      </c>
      <c r="N743">
        <v>60</v>
      </c>
      <c r="O743" t="s">
        <v>189</v>
      </c>
      <c r="P743" s="2">
        <v>34</v>
      </c>
      <c r="Q743">
        <v>30</v>
      </c>
      <c r="R743" s="3">
        <v>0</v>
      </c>
      <c r="S743" s="2">
        <v>1020</v>
      </c>
      <c r="T743" s="2">
        <v>145.63</v>
      </c>
      <c r="U743" t="s">
        <v>102</v>
      </c>
      <c r="V743" t="s">
        <v>103</v>
      </c>
      <c r="W743" t="s">
        <v>104</v>
      </c>
      <c r="Y743" t="s">
        <v>105</v>
      </c>
      <c r="Z743" t="s">
        <v>106</v>
      </c>
      <c r="AA743" t="s">
        <v>56</v>
      </c>
      <c r="AC743"/>
    </row>
    <row r="744" spans="1:29" x14ac:dyDescent="0.25">
      <c r="A744" t="s">
        <v>212</v>
      </c>
      <c r="B744" t="s">
        <v>213</v>
      </c>
      <c r="C744" t="s">
        <v>214</v>
      </c>
      <c r="D744" t="s">
        <v>215</v>
      </c>
      <c r="E744" t="s">
        <v>91</v>
      </c>
      <c r="F744" t="s">
        <v>216</v>
      </c>
      <c r="G744" t="s">
        <v>93</v>
      </c>
      <c r="H744" t="s">
        <v>67</v>
      </c>
      <c r="I744">
        <v>10685</v>
      </c>
      <c r="J744" s="1">
        <v>43737</v>
      </c>
      <c r="K744" s="1">
        <v>43751</v>
      </c>
      <c r="L744" s="1">
        <v>43741</v>
      </c>
      <c r="M744" t="s">
        <v>64</v>
      </c>
      <c r="N744">
        <v>10</v>
      </c>
      <c r="O744" t="s">
        <v>318</v>
      </c>
      <c r="P744" s="2">
        <v>31</v>
      </c>
      <c r="Q744">
        <v>20</v>
      </c>
      <c r="R744" s="3">
        <v>0</v>
      </c>
      <c r="S744" s="2">
        <v>620</v>
      </c>
      <c r="T744" s="2">
        <v>33.75</v>
      </c>
      <c r="U744" t="s">
        <v>213</v>
      </c>
      <c r="V744" t="s">
        <v>214</v>
      </c>
      <c r="W744" t="s">
        <v>215</v>
      </c>
      <c r="X744" t="s">
        <v>91</v>
      </c>
      <c r="Y744" t="s">
        <v>216</v>
      </c>
      <c r="Z744" t="s">
        <v>93</v>
      </c>
      <c r="AA744" t="s">
        <v>50</v>
      </c>
      <c r="AC744"/>
    </row>
    <row r="745" spans="1:29" x14ac:dyDescent="0.25">
      <c r="A745" t="s">
        <v>212</v>
      </c>
      <c r="B745" t="s">
        <v>213</v>
      </c>
      <c r="C745" t="s">
        <v>214</v>
      </c>
      <c r="D745" t="s">
        <v>215</v>
      </c>
      <c r="E745" t="s">
        <v>91</v>
      </c>
      <c r="F745" t="s">
        <v>216</v>
      </c>
      <c r="G745" t="s">
        <v>93</v>
      </c>
      <c r="H745" t="s">
        <v>67</v>
      </c>
      <c r="I745">
        <v>10685</v>
      </c>
      <c r="J745" s="1">
        <v>43737</v>
      </c>
      <c r="K745" s="1">
        <v>43751</v>
      </c>
      <c r="L745" s="1">
        <v>43741</v>
      </c>
      <c r="M745" t="s">
        <v>64</v>
      </c>
      <c r="N745">
        <v>41</v>
      </c>
      <c r="O745" t="s">
        <v>136</v>
      </c>
      <c r="P745" s="2">
        <v>9.65</v>
      </c>
      <c r="Q745">
        <v>4</v>
      </c>
      <c r="R745" s="3">
        <v>0</v>
      </c>
      <c r="S745" s="2">
        <v>38.6</v>
      </c>
      <c r="T745" s="2">
        <v>33.75</v>
      </c>
      <c r="U745" t="s">
        <v>213</v>
      </c>
      <c r="V745" t="s">
        <v>214</v>
      </c>
      <c r="W745" t="s">
        <v>215</v>
      </c>
      <c r="X745" t="s">
        <v>91</v>
      </c>
      <c r="Y745" t="s">
        <v>216</v>
      </c>
      <c r="Z745" t="s">
        <v>93</v>
      </c>
      <c r="AA745" t="s">
        <v>50</v>
      </c>
      <c r="AC745"/>
    </row>
    <row r="746" spans="1:29" x14ac:dyDescent="0.25">
      <c r="A746" t="s">
        <v>212</v>
      </c>
      <c r="B746" t="s">
        <v>213</v>
      </c>
      <c r="C746" t="s">
        <v>214</v>
      </c>
      <c r="D746" t="s">
        <v>215</v>
      </c>
      <c r="E746" t="s">
        <v>91</v>
      </c>
      <c r="F746" t="s">
        <v>216</v>
      </c>
      <c r="G746" t="s">
        <v>93</v>
      </c>
      <c r="H746" t="s">
        <v>67</v>
      </c>
      <c r="I746">
        <v>10685</v>
      </c>
      <c r="J746" s="1">
        <v>43737</v>
      </c>
      <c r="K746" s="1">
        <v>43751</v>
      </c>
      <c r="L746" s="1">
        <v>43741</v>
      </c>
      <c r="M746" t="s">
        <v>64</v>
      </c>
      <c r="N746">
        <v>47</v>
      </c>
      <c r="O746" t="s">
        <v>180</v>
      </c>
      <c r="P746" s="2">
        <v>9.5</v>
      </c>
      <c r="Q746">
        <v>15</v>
      </c>
      <c r="R746" s="3">
        <v>0</v>
      </c>
      <c r="S746" s="2">
        <v>142.5</v>
      </c>
      <c r="T746" s="2">
        <v>33.75</v>
      </c>
      <c r="U746" t="s">
        <v>213</v>
      </c>
      <c r="V746" t="s">
        <v>214</v>
      </c>
      <c r="W746" t="s">
        <v>215</v>
      </c>
      <c r="X746" t="s">
        <v>91</v>
      </c>
      <c r="Y746" t="s">
        <v>216</v>
      </c>
      <c r="Z746" t="s">
        <v>93</v>
      </c>
      <c r="AA746" t="s">
        <v>40</v>
      </c>
      <c r="AC746"/>
    </row>
    <row r="747" spans="1:29" x14ac:dyDescent="0.25">
      <c r="A747" t="s">
        <v>235</v>
      </c>
      <c r="B747" t="s">
        <v>236</v>
      </c>
      <c r="C747" t="s">
        <v>237</v>
      </c>
      <c r="D747" t="s">
        <v>238</v>
      </c>
      <c r="F747" t="s">
        <v>239</v>
      </c>
      <c r="G747" t="s">
        <v>62</v>
      </c>
      <c r="H747" t="s">
        <v>76</v>
      </c>
      <c r="I747">
        <v>10686</v>
      </c>
      <c r="J747" s="1">
        <v>43738</v>
      </c>
      <c r="K747" s="1">
        <v>43766</v>
      </c>
      <c r="L747" s="1">
        <v>43746</v>
      </c>
      <c r="M747" t="s">
        <v>48</v>
      </c>
      <c r="N747">
        <v>17</v>
      </c>
      <c r="O747" t="s">
        <v>161</v>
      </c>
      <c r="P747" s="2">
        <v>39</v>
      </c>
      <c r="Q747">
        <v>30</v>
      </c>
      <c r="R747" s="3">
        <v>0.20000000298023224</v>
      </c>
      <c r="S747" s="2">
        <v>936</v>
      </c>
      <c r="T747" s="2">
        <v>96.5</v>
      </c>
      <c r="U747" t="s">
        <v>236</v>
      </c>
      <c r="V747" t="s">
        <v>237</v>
      </c>
      <c r="W747" t="s">
        <v>238</v>
      </c>
      <c r="Y747" t="s">
        <v>239</v>
      </c>
      <c r="Z747" t="s">
        <v>62</v>
      </c>
      <c r="AA747" t="s">
        <v>36</v>
      </c>
      <c r="AC747"/>
    </row>
    <row r="748" spans="1:29" x14ac:dyDescent="0.25">
      <c r="A748" t="s">
        <v>235</v>
      </c>
      <c r="B748" t="s">
        <v>236</v>
      </c>
      <c r="C748" t="s">
        <v>237</v>
      </c>
      <c r="D748" t="s">
        <v>238</v>
      </c>
      <c r="F748" t="s">
        <v>239</v>
      </c>
      <c r="G748" t="s">
        <v>62</v>
      </c>
      <c r="H748" t="s">
        <v>76</v>
      </c>
      <c r="I748">
        <v>10686</v>
      </c>
      <c r="J748" s="1">
        <v>43738</v>
      </c>
      <c r="K748" s="1">
        <v>43766</v>
      </c>
      <c r="L748" s="1">
        <v>43746</v>
      </c>
      <c r="M748" t="s">
        <v>48</v>
      </c>
      <c r="N748">
        <v>26</v>
      </c>
      <c r="O748" t="s">
        <v>77</v>
      </c>
      <c r="P748" s="2">
        <v>31.23</v>
      </c>
      <c r="Q748">
        <v>15</v>
      </c>
      <c r="R748" s="3">
        <v>0</v>
      </c>
      <c r="S748" s="2">
        <v>468.45</v>
      </c>
      <c r="T748" s="2">
        <v>96.5</v>
      </c>
      <c r="U748" t="s">
        <v>236</v>
      </c>
      <c r="V748" t="s">
        <v>237</v>
      </c>
      <c r="W748" t="s">
        <v>238</v>
      </c>
      <c r="Y748" t="s">
        <v>239</v>
      </c>
      <c r="Z748" t="s">
        <v>62</v>
      </c>
      <c r="AA748" t="s">
        <v>40</v>
      </c>
      <c r="AC748"/>
    </row>
    <row r="749" spans="1:29" x14ac:dyDescent="0.25">
      <c r="A749" t="s">
        <v>245</v>
      </c>
      <c r="B749" t="s">
        <v>246</v>
      </c>
      <c r="C749" t="s">
        <v>247</v>
      </c>
      <c r="D749" t="s">
        <v>248</v>
      </c>
      <c r="E749" t="s">
        <v>249</v>
      </c>
      <c r="G749" t="s">
        <v>250</v>
      </c>
      <c r="H749" t="s">
        <v>135</v>
      </c>
      <c r="I749">
        <v>10687</v>
      </c>
      <c r="J749" s="1">
        <v>43738</v>
      </c>
      <c r="K749" s="1">
        <v>43766</v>
      </c>
      <c r="L749" s="1">
        <v>43768</v>
      </c>
      <c r="M749" t="s">
        <v>64</v>
      </c>
      <c r="N749">
        <v>9</v>
      </c>
      <c r="O749" t="s">
        <v>197</v>
      </c>
      <c r="P749" s="2">
        <v>97</v>
      </c>
      <c r="Q749">
        <v>50</v>
      </c>
      <c r="R749" s="3">
        <v>0.25</v>
      </c>
      <c r="S749" s="2">
        <v>3637.5</v>
      </c>
      <c r="T749" s="2">
        <v>296.43</v>
      </c>
      <c r="U749" t="s">
        <v>246</v>
      </c>
      <c r="V749" t="s">
        <v>247</v>
      </c>
      <c r="W749" t="s">
        <v>248</v>
      </c>
      <c r="X749" t="s">
        <v>249</v>
      </c>
      <c r="Z749" t="s">
        <v>250</v>
      </c>
      <c r="AA749" t="s">
        <v>36</v>
      </c>
      <c r="AC749"/>
    </row>
    <row r="750" spans="1:29" x14ac:dyDescent="0.25">
      <c r="A750" t="s">
        <v>245</v>
      </c>
      <c r="B750" t="s">
        <v>246</v>
      </c>
      <c r="C750" t="s">
        <v>247</v>
      </c>
      <c r="D750" t="s">
        <v>248</v>
      </c>
      <c r="E750" t="s">
        <v>249</v>
      </c>
      <c r="G750" t="s">
        <v>250</v>
      </c>
      <c r="H750" t="s">
        <v>135</v>
      </c>
      <c r="I750">
        <v>10687</v>
      </c>
      <c r="J750" s="1">
        <v>43738</v>
      </c>
      <c r="K750" s="1">
        <v>43766</v>
      </c>
      <c r="L750" s="1">
        <v>43768</v>
      </c>
      <c r="M750" t="s">
        <v>64</v>
      </c>
      <c r="N750">
        <v>29</v>
      </c>
      <c r="O750" t="s">
        <v>35</v>
      </c>
      <c r="P750" s="2">
        <v>123.79</v>
      </c>
      <c r="Q750">
        <v>10</v>
      </c>
      <c r="R750" s="3">
        <v>0</v>
      </c>
      <c r="S750" s="2">
        <v>1237.9000000000001</v>
      </c>
      <c r="T750" s="2">
        <v>296.43</v>
      </c>
      <c r="U750" t="s">
        <v>246</v>
      </c>
      <c r="V750" t="s">
        <v>247</v>
      </c>
      <c r="W750" t="s">
        <v>248</v>
      </c>
      <c r="X750" t="s">
        <v>249</v>
      </c>
      <c r="Z750" t="s">
        <v>250</v>
      </c>
      <c r="AA750" t="s">
        <v>36</v>
      </c>
      <c r="AC750"/>
    </row>
    <row r="751" spans="1:29" x14ac:dyDescent="0.25">
      <c r="A751" t="s">
        <v>245</v>
      </c>
      <c r="B751" t="s">
        <v>246</v>
      </c>
      <c r="C751" t="s">
        <v>247</v>
      </c>
      <c r="D751" t="s">
        <v>248</v>
      </c>
      <c r="E751" t="s">
        <v>249</v>
      </c>
      <c r="G751" t="s">
        <v>250</v>
      </c>
      <c r="H751" t="s">
        <v>135</v>
      </c>
      <c r="I751">
        <v>10687</v>
      </c>
      <c r="J751" s="1">
        <v>43738</v>
      </c>
      <c r="K751" s="1">
        <v>43766</v>
      </c>
      <c r="L751" s="1">
        <v>43768</v>
      </c>
      <c r="M751" t="s">
        <v>64</v>
      </c>
      <c r="N751">
        <v>36</v>
      </c>
      <c r="O751" t="s">
        <v>99</v>
      </c>
      <c r="P751" s="2">
        <v>19</v>
      </c>
      <c r="Q751">
        <v>6</v>
      </c>
      <c r="R751" s="3">
        <v>0.25</v>
      </c>
      <c r="S751" s="2">
        <v>85.5</v>
      </c>
      <c r="T751" s="2">
        <v>296.43</v>
      </c>
      <c r="U751" t="s">
        <v>246</v>
      </c>
      <c r="V751" t="s">
        <v>247</v>
      </c>
      <c r="W751" t="s">
        <v>248</v>
      </c>
      <c r="X751" t="s">
        <v>249</v>
      </c>
      <c r="Z751" t="s">
        <v>250</v>
      </c>
      <c r="AA751" t="s">
        <v>50</v>
      </c>
      <c r="AC751"/>
    </row>
    <row r="752" spans="1:29" x14ac:dyDescent="0.25">
      <c r="A752" t="s">
        <v>357</v>
      </c>
      <c r="B752" t="s">
        <v>358</v>
      </c>
      <c r="C752" t="s">
        <v>359</v>
      </c>
      <c r="D752" t="s">
        <v>360</v>
      </c>
      <c r="F752" t="s">
        <v>361</v>
      </c>
      <c r="G752" t="s">
        <v>169</v>
      </c>
      <c r="H752" t="s">
        <v>67</v>
      </c>
      <c r="I752">
        <v>10688</v>
      </c>
      <c r="J752" s="1">
        <v>43739</v>
      </c>
      <c r="K752" s="1">
        <v>43753</v>
      </c>
      <c r="L752" s="1">
        <v>43745</v>
      </c>
      <c r="M752" t="s">
        <v>64</v>
      </c>
      <c r="N752">
        <v>10</v>
      </c>
      <c r="O752" t="s">
        <v>318</v>
      </c>
      <c r="P752" s="2">
        <v>31</v>
      </c>
      <c r="Q752">
        <v>18</v>
      </c>
      <c r="R752" s="3">
        <v>0.10000000149011612</v>
      </c>
      <c r="S752" s="2">
        <v>502.2</v>
      </c>
      <c r="T752" s="2">
        <v>299.08999999999997</v>
      </c>
      <c r="U752" t="s">
        <v>358</v>
      </c>
      <c r="V752" t="s">
        <v>359</v>
      </c>
      <c r="W752" t="s">
        <v>360</v>
      </c>
      <c r="Y752" t="s">
        <v>361</v>
      </c>
      <c r="Z752" t="s">
        <v>169</v>
      </c>
      <c r="AA752" t="s">
        <v>50</v>
      </c>
      <c r="AC752"/>
    </row>
    <row r="753" spans="1:29" x14ac:dyDescent="0.25">
      <c r="A753" t="s">
        <v>357</v>
      </c>
      <c r="B753" t="s">
        <v>358</v>
      </c>
      <c r="C753" t="s">
        <v>359</v>
      </c>
      <c r="D753" t="s">
        <v>360</v>
      </c>
      <c r="F753" t="s">
        <v>361</v>
      </c>
      <c r="G753" t="s">
        <v>169</v>
      </c>
      <c r="H753" t="s">
        <v>67</v>
      </c>
      <c r="I753">
        <v>10688</v>
      </c>
      <c r="J753" s="1">
        <v>43739</v>
      </c>
      <c r="K753" s="1">
        <v>43753</v>
      </c>
      <c r="L753" s="1">
        <v>43745</v>
      </c>
      <c r="M753" t="s">
        <v>64</v>
      </c>
      <c r="N753">
        <v>28</v>
      </c>
      <c r="O753" t="s">
        <v>97</v>
      </c>
      <c r="P753" s="2">
        <v>45.6</v>
      </c>
      <c r="Q753">
        <v>60</v>
      </c>
      <c r="R753" s="3">
        <v>0.10000000149011612</v>
      </c>
      <c r="S753" s="2">
        <v>2462.4</v>
      </c>
      <c r="T753" s="2">
        <v>299.08999999999997</v>
      </c>
      <c r="U753" t="s">
        <v>358</v>
      </c>
      <c r="V753" t="s">
        <v>359</v>
      </c>
      <c r="W753" t="s">
        <v>360</v>
      </c>
      <c r="Y753" t="s">
        <v>361</v>
      </c>
      <c r="Z753" t="s">
        <v>169</v>
      </c>
      <c r="AA753" t="s">
        <v>98</v>
      </c>
      <c r="AC753"/>
    </row>
    <row r="754" spans="1:29" x14ac:dyDescent="0.25">
      <c r="A754" t="s">
        <v>357</v>
      </c>
      <c r="B754" t="s">
        <v>358</v>
      </c>
      <c r="C754" t="s">
        <v>359</v>
      </c>
      <c r="D754" t="s">
        <v>360</v>
      </c>
      <c r="F754" t="s">
        <v>361</v>
      </c>
      <c r="G754" t="s">
        <v>169</v>
      </c>
      <c r="H754" t="s">
        <v>67</v>
      </c>
      <c r="I754">
        <v>10688</v>
      </c>
      <c r="J754" s="1">
        <v>43739</v>
      </c>
      <c r="K754" s="1">
        <v>43753</v>
      </c>
      <c r="L754" s="1">
        <v>43745</v>
      </c>
      <c r="M754" t="s">
        <v>64</v>
      </c>
      <c r="N754">
        <v>34</v>
      </c>
      <c r="O754" t="s">
        <v>287</v>
      </c>
      <c r="P754" s="2">
        <v>14</v>
      </c>
      <c r="Q754">
        <v>14</v>
      </c>
      <c r="R754" s="3">
        <v>0</v>
      </c>
      <c r="S754" s="2">
        <v>196</v>
      </c>
      <c r="T754" s="2">
        <v>299.08999999999997</v>
      </c>
      <c r="U754" t="s">
        <v>358</v>
      </c>
      <c r="V754" t="s">
        <v>359</v>
      </c>
      <c r="W754" t="s">
        <v>360</v>
      </c>
      <c r="Y754" t="s">
        <v>361</v>
      </c>
      <c r="Z754" t="s">
        <v>169</v>
      </c>
      <c r="AA754" t="s">
        <v>38</v>
      </c>
      <c r="AC754"/>
    </row>
    <row r="755" spans="1:29" x14ac:dyDescent="0.25">
      <c r="A755" t="s">
        <v>303</v>
      </c>
      <c r="B755" t="s">
        <v>304</v>
      </c>
      <c r="C755" t="s">
        <v>305</v>
      </c>
      <c r="D755" t="s">
        <v>306</v>
      </c>
      <c r="F755" t="s">
        <v>307</v>
      </c>
      <c r="G755" t="s">
        <v>269</v>
      </c>
      <c r="H755" t="s">
        <v>33</v>
      </c>
      <c r="I755">
        <v>10689</v>
      </c>
      <c r="J755" s="1">
        <v>43739</v>
      </c>
      <c r="K755" s="1">
        <v>43767</v>
      </c>
      <c r="L755" s="1">
        <v>43745</v>
      </c>
      <c r="M755" t="s">
        <v>64</v>
      </c>
      <c r="N755">
        <v>1</v>
      </c>
      <c r="O755" t="s">
        <v>95</v>
      </c>
      <c r="P755" s="2">
        <v>18</v>
      </c>
      <c r="Q755">
        <v>35</v>
      </c>
      <c r="R755" s="3">
        <v>0.25</v>
      </c>
      <c r="S755" s="2">
        <v>472.5</v>
      </c>
      <c r="T755" s="2">
        <v>13.42</v>
      </c>
      <c r="U755" t="s">
        <v>304</v>
      </c>
      <c r="V755" t="s">
        <v>305</v>
      </c>
      <c r="W755" t="s">
        <v>306</v>
      </c>
      <c r="Y755" t="s">
        <v>307</v>
      </c>
      <c r="Z755" t="s">
        <v>269</v>
      </c>
      <c r="AA755" t="s">
        <v>38</v>
      </c>
      <c r="AC755"/>
    </row>
    <row r="756" spans="1:29" x14ac:dyDescent="0.25">
      <c r="A756" t="s">
        <v>486</v>
      </c>
      <c r="B756" t="s">
        <v>487</v>
      </c>
      <c r="C756" t="s">
        <v>488</v>
      </c>
      <c r="D756" t="s">
        <v>204</v>
      </c>
      <c r="E756" t="s">
        <v>205</v>
      </c>
      <c r="F756" t="s">
        <v>489</v>
      </c>
      <c r="G756" t="s">
        <v>93</v>
      </c>
      <c r="H756" t="s">
        <v>33</v>
      </c>
      <c r="I756">
        <v>10690</v>
      </c>
      <c r="J756" s="1">
        <v>43742</v>
      </c>
      <c r="K756" s="1">
        <v>43768</v>
      </c>
      <c r="L756" s="1">
        <v>43741</v>
      </c>
      <c r="M756" t="s">
        <v>48</v>
      </c>
      <c r="N756">
        <v>56</v>
      </c>
      <c r="O756" t="s">
        <v>51</v>
      </c>
      <c r="P756" s="2">
        <v>38</v>
      </c>
      <c r="Q756">
        <v>20</v>
      </c>
      <c r="R756" s="3">
        <v>0.25</v>
      </c>
      <c r="S756" s="2">
        <v>570</v>
      </c>
      <c r="T756" s="2">
        <v>15.8</v>
      </c>
      <c r="U756" t="s">
        <v>487</v>
      </c>
      <c r="V756" t="s">
        <v>488</v>
      </c>
      <c r="W756" t="s">
        <v>204</v>
      </c>
      <c r="X756" t="s">
        <v>205</v>
      </c>
      <c r="Y756" t="s">
        <v>489</v>
      </c>
      <c r="Z756" t="s">
        <v>93</v>
      </c>
      <c r="AA756" t="s">
        <v>52</v>
      </c>
      <c r="AC756"/>
    </row>
    <row r="757" spans="1:29" x14ac:dyDescent="0.25">
      <c r="A757" t="s">
        <v>486</v>
      </c>
      <c r="B757" t="s">
        <v>487</v>
      </c>
      <c r="C757" t="s">
        <v>488</v>
      </c>
      <c r="D757" t="s">
        <v>204</v>
      </c>
      <c r="E757" t="s">
        <v>205</v>
      </c>
      <c r="F757" t="s">
        <v>489</v>
      </c>
      <c r="G757" t="s">
        <v>93</v>
      </c>
      <c r="H757" t="s">
        <v>33</v>
      </c>
      <c r="I757">
        <v>10690</v>
      </c>
      <c r="J757" s="1">
        <v>43742</v>
      </c>
      <c r="K757" s="1">
        <v>43768</v>
      </c>
      <c r="L757" s="1">
        <v>43741</v>
      </c>
      <c r="M757" t="s">
        <v>48</v>
      </c>
      <c r="N757">
        <v>77</v>
      </c>
      <c r="O757" t="s">
        <v>173</v>
      </c>
      <c r="P757" s="2">
        <v>13</v>
      </c>
      <c r="Q757">
        <v>30</v>
      </c>
      <c r="R757" s="3">
        <v>0.25</v>
      </c>
      <c r="S757" s="2">
        <v>292.5</v>
      </c>
      <c r="T757" s="2">
        <v>15.8</v>
      </c>
      <c r="U757" t="s">
        <v>487</v>
      </c>
      <c r="V757" t="s">
        <v>488</v>
      </c>
      <c r="W757" t="s">
        <v>204</v>
      </c>
      <c r="X757" t="s">
        <v>205</v>
      </c>
      <c r="Y757" t="s">
        <v>489</v>
      </c>
      <c r="Z757" t="s">
        <v>93</v>
      </c>
      <c r="AA757" t="s">
        <v>54</v>
      </c>
      <c r="AC757"/>
    </row>
    <row r="758" spans="1:29" x14ac:dyDescent="0.25">
      <c r="A758" t="s">
        <v>174</v>
      </c>
      <c r="B758" t="s">
        <v>175</v>
      </c>
      <c r="C758" t="s">
        <v>176</v>
      </c>
      <c r="D758" t="s">
        <v>177</v>
      </c>
      <c r="F758" t="s">
        <v>178</v>
      </c>
      <c r="G758" t="s">
        <v>106</v>
      </c>
      <c r="H758" t="s">
        <v>76</v>
      </c>
      <c r="I758">
        <v>10691</v>
      </c>
      <c r="J758" s="1">
        <v>43743</v>
      </c>
      <c r="K758" s="1">
        <v>43783</v>
      </c>
      <c r="L758" s="1">
        <v>43760</v>
      </c>
      <c r="M758" t="s">
        <v>64</v>
      </c>
      <c r="N758">
        <v>1</v>
      </c>
      <c r="O758" t="s">
        <v>95</v>
      </c>
      <c r="P758" s="2">
        <v>18</v>
      </c>
      <c r="Q758">
        <v>30</v>
      </c>
      <c r="R758" s="3">
        <v>0</v>
      </c>
      <c r="S758" s="2">
        <v>540</v>
      </c>
      <c r="T758" s="2">
        <v>810.05</v>
      </c>
      <c r="U758" t="s">
        <v>175</v>
      </c>
      <c r="V758" t="s">
        <v>176</v>
      </c>
      <c r="W758" t="s">
        <v>177</v>
      </c>
      <c r="Y758" t="s">
        <v>178</v>
      </c>
      <c r="Z758" t="s">
        <v>106</v>
      </c>
      <c r="AA758" t="s">
        <v>38</v>
      </c>
      <c r="AC758"/>
    </row>
    <row r="759" spans="1:29" x14ac:dyDescent="0.25">
      <c r="A759" t="s">
        <v>174</v>
      </c>
      <c r="B759" t="s">
        <v>175</v>
      </c>
      <c r="C759" t="s">
        <v>176</v>
      </c>
      <c r="D759" t="s">
        <v>177</v>
      </c>
      <c r="F759" t="s">
        <v>178</v>
      </c>
      <c r="G759" t="s">
        <v>106</v>
      </c>
      <c r="H759" t="s">
        <v>76</v>
      </c>
      <c r="I759">
        <v>10691</v>
      </c>
      <c r="J759" s="1">
        <v>43743</v>
      </c>
      <c r="K759" s="1">
        <v>43783</v>
      </c>
      <c r="L759" s="1">
        <v>43760</v>
      </c>
      <c r="M759" t="s">
        <v>64</v>
      </c>
      <c r="N759">
        <v>29</v>
      </c>
      <c r="O759" t="s">
        <v>35</v>
      </c>
      <c r="P759" s="2">
        <v>123.79</v>
      </c>
      <c r="Q759">
        <v>40</v>
      </c>
      <c r="R759" s="3">
        <v>0</v>
      </c>
      <c r="S759" s="2">
        <v>4951.6000000000004</v>
      </c>
      <c r="T759" s="2">
        <v>810.05</v>
      </c>
      <c r="U759" t="s">
        <v>175</v>
      </c>
      <c r="V759" t="s">
        <v>176</v>
      </c>
      <c r="W759" t="s">
        <v>177</v>
      </c>
      <c r="Y759" t="s">
        <v>178</v>
      </c>
      <c r="Z759" t="s">
        <v>106</v>
      </c>
      <c r="AA759" t="s">
        <v>36</v>
      </c>
      <c r="AC759"/>
    </row>
    <row r="760" spans="1:29" x14ac:dyDescent="0.25">
      <c r="A760" t="s">
        <v>174</v>
      </c>
      <c r="B760" t="s">
        <v>175</v>
      </c>
      <c r="C760" t="s">
        <v>176</v>
      </c>
      <c r="D760" t="s">
        <v>177</v>
      </c>
      <c r="F760" t="s">
        <v>178</v>
      </c>
      <c r="G760" t="s">
        <v>106</v>
      </c>
      <c r="H760" t="s">
        <v>76</v>
      </c>
      <c r="I760">
        <v>10691</v>
      </c>
      <c r="J760" s="1">
        <v>43743</v>
      </c>
      <c r="K760" s="1">
        <v>43783</v>
      </c>
      <c r="L760" s="1">
        <v>43760</v>
      </c>
      <c r="M760" t="s">
        <v>64</v>
      </c>
      <c r="N760">
        <v>43</v>
      </c>
      <c r="O760" t="s">
        <v>343</v>
      </c>
      <c r="P760" s="2">
        <v>46</v>
      </c>
      <c r="Q760">
        <v>40</v>
      </c>
      <c r="R760" s="3">
        <v>0</v>
      </c>
      <c r="S760" s="2">
        <v>1840</v>
      </c>
      <c r="T760" s="2">
        <v>810.05</v>
      </c>
      <c r="U760" t="s">
        <v>175</v>
      </c>
      <c r="V760" t="s">
        <v>176</v>
      </c>
      <c r="W760" t="s">
        <v>177</v>
      </c>
      <c r="Y760" t="s">
        <v>178</v>
      </c>
      <c r="Z760" t="s">
        <v>106</v>
      </c>
      <c r="AA760" t="s">
        <v>38</v>
      </c>
      <c r="AC760"/>
    </row>
    <row r="761" spans="1:29" x14ac:dyDescent="0.25">
      <c r="A761" t="s">
        <v>174</v>
      </c>
      <c r="B761" t="s">
        <v>175</v>
      </c>
      <c r="C761" t="s">
        <v>176</v>
      </c>
      <c r="D761" t="s">
        <v>177</v>
      </c>
      <c r="F761" t="s">
        <v>178</v>
      </c>
      <c r="G761" t="s">
        <v>106</v>
      </c>
      <c r="H761" t="s">
        <v>76</v>
      </c>
      <c r="I761">
        <v>10691</v>
      </c>
      <c r="J761" s="1">
        <v>43743</v>
      </c>
      <c r="K761" s="1">
        <v>43783</v>
      </c>
      <c r="L761" s="1">
        <v>43760</v>
      </c>
      <c r="M761" t="s">
        <v>64</v>
      </c>
      <c r="N761">
        <v>44</v>
      </c>
      <c r="O761" t="s">
        <v>137</v>
      </c>
      <c r="P761" s="2">
        <v>19.45</v>
      </c>
      <c r="Q761">
        <v>24</v>
      </c>
      <c r="R761" s="3">
        <v>0</v>
      </c>
      <c r="S761" s="2">
        <v>466.8</v>
      </c>
      <c r="T761" s="2">
        <v>810.05</v>
      </c>
      <c r="U761" t="s">
        <v>175</v>
      </c>
      <c r="V761" t="s">
        <v>176</v>
      </c>
      <c r="W761" t="s">
        <v>177</v>
      </c>
      <c r="Y761" t="s">
        <v>178</v>
      </c>
      <c r="Z761" t="s">
        <v>106</v>
      </c>
      <c r="AA761" t="s">
        <v>54</v>
      </c>
      <c r="AC761"/>
    </row>
    <row r="762" spans="1:29" x14ac:dyDescent="0.25">
      <c r="A762" t="s">
        <v>174</v>
      </c>
      <c r="B762" t="s">
        <v>175</v>
      </c>
      <c r="C762" t="s">
        <v>176</v>
      </c>
      <c r="D762" t="s">
        <v>177</v>
      </c>
      <c r="F762" t="s">
        <v>178</v>
      </c>
      <c r="G762" t="s">
        <v>106</v>
      </c>
      <c r="H762" t="s">
        <v>76</v>
      </c>
      <c r="I762">
        <v>10691</v>
      </c>
      <c r="J762" s="1">
        <v>43743</v>
      </c>
      <c r="K762" s="1">
        <v>43783</v>
      </c>
      <c r="L762" s="1">
        <v>43760</v>
      </c>
      <c r="M762" t="s">
        <v>64</v>
      </c>
      <c r="N762">
        <v>62</v>
      </c>
      <c r="O762" t="s">
        <v>117</v>
      </c>
      <c r="P762" s="2">
        <v>49.3</v>
      </c>
      <c r="Q762">
        <v>48</v>
      </c>
      <c r="R762" s="3">
        <v>0</v>
      </c>
      <c r="S762" s="2">
        <v>2366.4</v>
      </c>
      <c r="T762" s="2">
        <v>810.05</v>
      </c>
      <c r="U762" t="s">
        <v>175</v>
      </c>
      <c r="V762" t="s">
        <v>176</v>
      </c>
      <c r="W762" t="s">
        <v>177</v>
      </c>
      <c r="Y762" t="s">
        <v>178</v>
      </c>
      <c r="Z762" t="s">
        <v>106</v>
      </c>
      <c r="AA762" t="s">
        <v>40</v>
      </c>
      <c r="AC762"/>
    </row>
    <row r="763" spans="1:29" x14ac:dyDescent="0.25">
      <c r="A763" t="s">
        <v>545</v>
      </c>
      <c r="B763" t="s">
        <v>546</v>
      </c>
      <c r="C763" t="s">
        <v>547</v>
      </c>
      <c r="D763" t="s">
        <v>548</v>
      </c>
      <c r="F763" t="s">
        <v>549</v>
      </c>
      <c r="G763" t="s">
        <v>106</v>
      </c>
      <c r="H763" t="s">
        <v>67</v>
      </c>
      <c r="I763">
        <v>10692</v>
      </c>
      <c r="J763" s="1">
        <v>43743</v>
      </c>
      <c r="K763" s="1">
        <v>43769</v>
      </c>
      <c r="L763" s="1">
        <v>43751</v>
      </c>
      <c r="M763" t="s">
        <v>64</v>
      </c>
      <c r="N763">
        <v>63</v>
      </c>
      <c r="O763" t="s">
        <v>66</v>
      </c>
      <c r="P763" s="2">
        <v>43.9</v>
      </c>
      <c r="Q763">
        <v>20</v>
      </c>
      <c r="R763" s="3">
        <v>0</v>
      </c>
      <c r="S763" s="2">
        <v>878</v>
      </c>
      <c r="T763" s="2">
        <v>61.02</v>
      </c>
      <c r="U763" t="s">
        <v>546</v>
      </c>
      <c r="V763" t="s">
        <v>547</v>
      </c>
      <c r="W763" t="s">
        <v>548</v>
      </c>
      <c r="Y763" t="s">
        <v>549</v>
      </c>
      <c r="Z763" t="s">
        <v>106</v>
      </c>
      <c r="AA763" t="s">
        <v>54</v>
      </c>
      <c r="AC763"/>
    </row>
    <row r="764" spans="1:29" x14ac:dyDescent="0.25">
      <c r="A764" t="s">
        <v>368</v>
      </c>
      <c r="B764" t="s">
        <v>369</v>
      </c>
      <c r="C764" t="s">
        <v>370</v>
      </c>
      <c r="D764" t="s">
        <v>371</v>
      </c>
      <c r="E764" t="s">
        <v>372</v>
      </c>
      <c r="F764" t="s">
        <v>373</v>
      </c>
      <c r="G764" t="s">
        <v>47</v>
      </c>
      <c r="H764" t="s">
        <v>124</v>
      </c>
      <c r="I764">
        <v>10693</v>
      </c>
      <c r="J764" s="1">
        <v>43744</v>
      </c>
      <c r="K764" s="1">
        <v>43758</v>
      </c>
      <c r="L764" s="1">
        <v>43748</v>
      </c>
      <c r="M764" t="s">
        <v>34</v>
      </c>
      <c r="N764">
        <v>9</v>
      </c>
      <c r="O764" t="s">
        <v>197</v>
      </c>
      <c r="P764" s="2">
        <v>97</v>
      </c>
      <c r="Q764">
        <v>6</v>
      </c>
      <c r="R764" s="3">
        <v>0</v>
      </c>
      <c r="S764" s="2">
        <v>582</v>
      </c>
      <c r="T764" s="2">
        <v>139.34</v>
      </c>
      <c r="U764" t="s">
        <v>369</v>
      </c>
      <c r="V764" t="s">
        <v>374</v>
      </c>
      <c r="W764" t="s">
        <v>371</v>
      </c>
      <c r="X764" t="s">
        <v>372</v>
      </c>
      <c r="Y764" t="s">
        <v>375</v>
      </c>
      <c r="Z764" t="s">
        <v>47</v>
      </c>
      <c r="AA764" t="s">
        <v>36</v>
      </c>
      <c r="AC764"/>
    </row>
    <row r="765" spans="1:29" x14ac:dyDescent="0.25">
      <c r="A765" t="s">
        <v>368</v>
      </c>
      <c r="B765" t="s">
        <v>369</v>
      </c>
      <c r="C765" t="s">
        <v>370</v>
      </c>
      <c r="D765" t="s">
        <v>371</v>
      </c>
      <c r="E765" t="s">
        <v>372</v>
      </c>
      <c r="F765" t="s">
        <v>373</v>
      </c>
      <c r="G765" t="s">
        <v>47</v>
      </c>
      <c r="H765" t="s">
        <v>124</v>
      </c>
      <c r="I765">
        <v>10693</v>
      </c>
      <c r="J765" s="1">
        <v>43744</v>
      </c>
      <c r="K765" s="1">
        <v>43758</v>
      </c>
      <c r="L765" s="1">
        <v>43748</v>
      </c>
      <c r="M765" t="s">
        <v>34</v>
      </c>
      <c r="N765">
        <v>54</v>
      </c>
      <c r="O765" t="s">
        <v>116</v>
      </c>
      <c r="P765" s="2">
        <v>7.45</v>
      </c>
      <c r="Q765">
        <v>60</v>
      </c>
      <c r="R765" s="3">
        <v>0.15000000596046448</v>
      </c>
      <c r="S765" s="2">
        <v>379.95</v>
      </c>
      <c r="T765" s="2">
        <v>139.34</v>
      </c>
      <c r="U765" t="s">
        <v>369</v>
      </c>
      <c r="V765" t="s">
        <v>374</v>
      </c>
      <c r="W765" t="s">
        <v>371</v>
      </c>
      <c r="X765" t="s">
        <v>372</v>
      </c>
      <c r="Y765" t="s">
        <v>375</v>
      </c>
      <c r="Z765" t="s">
        <v>47</v>
      </c>
      <c r="AA765" t="s">
        <v>36</v>
      </c>
      <c r="AC765"/>
    </row>
    <row r="766" spans="1:29" x14ac:dyDescent="0.25">
      <c r="A766" t="s">
        <v>368</v>
      </c>
      <c r="B766" t="s">
        <v>369</v>
      </c>
      <c r="C766" t="s">
        <v>370</v>
      </c>
      <c r="D766" t="s">
        <v>371</v>
      </c>
      <c r="E766" t="s">
        <v>372</v>
      </c>
      <c r="F766" t="s">
        <v>373</v>
      </c>
      <c r="G766" t="s">
        <v>47</v>
      </c>
      <c r="H766" t="s">
        <v>124</v>
      </c>
      <c r="I766">
        <v>10693</v>
      </c>
      <c r="J766" s="1">
        <v>43744</v>
      </c>
      <c r="K766" s="1">
        <v>43758</v>
      </c>
      <c r="L766" s="1">
        <v>43748</v>
      </c>
      <c r="M766" t="s">
        <v>34</v>
      </c>
      <c r="N766">
        <v>69</v>
      </c>
      <c r="O766" t="s">
        <v>108</v>
      </c>
      <c r="P766" s="2">
        <v>36</v>
      </c>
      <c r="Q766">
        <v>30</v>
      </c>
      <c r="R766" s="3">
        <v>0.15000000596046448</v>
      </c>
      <c r="S766" s="2">
        <v>918</v>
      </c>
      <c r="T766" s="2">
        <v>139.34</v>
      </c>
      <c r="U766" t="s">
        <v>369</v>
      </c>
      <c r="V766" t="s">
        <v>374</v>
      </c>
      <c r="W766" t="s">
        <v>371</v>
      </c>
      <c r="X766" t="s">
        <v>372</v>
      </c>
      <c r="Y766" t="s">
        <v>375</v>
      </c>
      <c r="Z766" t="s">
        <v>47</v>
      </c>
      <c r="AA766" t="s">
        <v>56</v>
      </c>
      <c r="AC766"/>
    </row>
    <row r="767" spans="1:29" x14ac:dyDescent="0.25">
      <c r="A767" t="s">
        <v>368</v>
      </c>
      <c r="B767" t="s">
        <v>369</v>
      </c>
      <c r="C767" t="s">
        <v>370</v>
      </c>
      <c r="D767" t="s">
        <v>371</v>
      </c>
      <c r="E767" t="s">
        <v>372</v>
      </c>
      <c r="F767" t="s">
        <v>373</v>
      </c>
      <c r="G767" t="s">
        <v>47</v>
      </c>
      <c r="H767" t="s">
        <v>124</v>
      </c>
      <c r="I767">
        <v>10693</v>
      </c>
      <c r="J767" s="1">
        <v>43744</v>
      </c>
      <c r="K767" s="1">
        <v>43758</v>
      </c>
      <c r="L767" s="1">
        <v>43748</v>
      </c>
      <c r="M767" t="s">
        <v>34</v>
      </c>
      <c r="N767">
        <v>73</v>
      </c>
      <c r="O767" t="s">
        <v>200</v>
      </c>
      <c r="P767" s="2">
        <v>15</v>
      </c>
      <c r="Q767">
        <v>15</v>
      </c>
      <c r="R767" s="3">
        <v>0.15000000596046448</v>
      </c>
      <c r="S767" s="2">
        <v>191.25</v>
      </c>
      <c r="T767" s="2">
        <v>139.34</v>
      </c>
      <c r="U767" t="s">
        <v>369</v>
      </c>
      <c r="V767" t="s">
        <v>374</v>
      </c>
      <c r="W767" t="s">
        <v>371</v>
      </c>
      <c r="X767" t="s">
        <v>372</v>
      </c>
      <c r="Y767" t="s">
        <v>375</v>
      </c>
      <c r="Z767" t="s">
        <v>47</v>
      </c>
      <c r="AA767" t="s">
        <v>50</v>
      </c>
      <c r="AC767"/>
    </row>
    <row r="768" spans="1:29" x14ac:dyDescent="0.25">
      <c r="A768" t="s">
        <v>174</v>
      </c>
      <c r="B768" t="s">
        <v>175</v>
      </c>
      <c r="C768" t="s">
        <v>176</v>
      </c>
      <c r="D768" t="s">
        <v>177</v>
      </c>
      <c r="F768" t="s">
        <v>178</v>
      </c>
      <c r="G768" t="s">
        <v>106</v>
      </c>
      <c r="H768" t="s">
        <v>63</v>
      </c>
      <c r="I768">
        <v>10694</v>
      </c>
      <c r="J768" s="1">
        <v>43744</v>
      </c>
      <c r="K768" s="1">
        <v>43772</v>
      </c>
      <c r="L768" s="1">
        <v>43747</v>
      </c>
      <c r="M768" t="s">
        <v>34</v>
      </c>
      <c r="N768">
        <v>7</v>
      </c>
      <c r="O768" t="s">
        <v>344</v>
      </c>
      <c r="P768" s="2">
        <v>30</v>
      </c>
      <c r="Q768">
        <v>90</v>
      </c>
      <c r="R768" s="3">
        <v>0</v>
      </c>
      <c r="S768" s="2">
        <v>2700</v>
      </c>
      <c r="T768" s="2">
        <v>398.36</v>
      </c>
      <c r="U768" t="s">
        <v>175</v>
      </c>
      <c r="V768" t="s">
        <v>176</v>
      </c>
      <c r="W768" t="s">
        <v>177</v>
      </c>
      <c r="Y768" t="s">
        <v>178</v>
      </c>
      <c r="Z768" t="s">
        <v>106</v>
      </c>
      <c r="AA768" t="s">
        <v>98</v>
      </c>
      <c r="AC768"/>
    </row>
    <row r="769" spans="1:29" x14ac:dyDescent="0.25">
      <c r="A769" t="s">
        <v>174</v>
      </c>
      <c r="B769" t="s">
        <v>175</v>
      </c>
      <c r="C769" t="s">
        <v>176</v>
      </c>
      <c r="D769" t="s">
        <v>177</v>
      </c>
      <c r="F769" t="s">
        <v>178</v>
      </c>
      <c r="G769" t="s">
        <v>106</v>
      </c>
      <c r="H769" t="s">
        <v>63</v>
      </c>
      <c r="I769">
        <v>10694</v>
      </c>
      <c r="J769" s="1">
        <v>43744</v>
      </c>
      <c r="K769" s="1">
        <v>43772</v>
      </c>
      <c r="L769" s="1">
        <v>43747</v>
      </c>
      <c r="M769" t="s">
        <v>34</v>
      </c>
      <c r="N769">
        <v>59</v>
      </c>
      <c r="O769" t="s">
        <v>134</v>
      </c>
      <c r="P769" s="2">
        <v>55</v>
      </c>
      <c r="Q769">
        <v>25</v>
      </c>
      <c r="R769" s="3">
        <v>0</v>
      </c>
      <c r="S769" s="2">
        <v>1375</v>
      </c>
      <c r="T769" s="2">
        <v>398.36</v>
      </c>
      <c r="U769" t="s">
        <v>175</v>
      </c>
      <c r="V769" t="s">
        <v>176</v>
      </c>
      <c r="W769" t="s">
        <v>177</v>
      </c>
      <c r="Y769" t="s">
        <v>178</v>
      </c>
      <c r="Z769" t="s">
        <v>106</v>
      </c>
      <c r="AA769" t="s">
        <v>56</v>
      </c>
      <c r="AC769"/>
    </row>
    <row r="770" spans="1:29" x14ac:dyDescent="0.25">
      <c r="A770" t="s">
        <v>174</v>
      </c>
      <c r="B770" t="s">
        <v>175</v>
      </c>
      <c r="C770" t="s">
        <v>176</v>
      </c>
      <c r="D770" t="s">
        <v>177</v>
      </c>
      <c r="F770" t="s">
        <v>178</v>
      </c>
      <c r="G770" t="s">
        <v>106</v>
      </c>
      <c r="H770" t="s">
        <v>63</v>
      </c>
      <c r="I770">
        <v>10694</v>
      </c>
      <c r="J770" s="1">
        <v>43744</v>
      </c>
      <c r="K770" s="1">
        <v>43772</v>
      </c>
      <c r="L770" s="1">
        <v>43747</v>
      </c>
      <c r="M770" t="s">
        <v>34</v>
      </c>
      <c r="N770">
        <v>70</v>
      </c>
      <c r="O770" t="s">
        <v>199</v>
      </c>
      <c r="P770" s="2">
        <v>15</v>
      </c>
      <c r="Q770">
        <v>50</v>
      </c>
      <c r="R770" s="3">
        <v>0</v>
      </c>
      <c r="S770" s="2">
        <v>750</v>
      </c>
      <c r="T770" s="2">
        <v>398.36</v>
      </c>
      <c r="U770" t="s">
        <v>175</v>
      </c>
      <c r="V770" t="s">
        <v>176</v>
      </c>
      <c r="W770" t="s">
        <v>177</v>
      </c>
      <c r="Y770" t="s">
        <v>178</v>
      </c>
      <c r="Z770" t="s">
        <v>106</v>
      </c>
      <c r="AA770" t="s">
        <v>38</v>
      </c>
      <c r="AC770"/>
    </row>
    <row r="771" spans="1:29" x14ac:dyDescent="0.25">
      <c r="A771" t="s">
        <v>528</v>
      </c>
      <c r="B771" t="s">
        <v>529</v>
      </c>
      <c r="C771" t="s">
        <v>530</v>
      </c>
      <c r="D771" t="s">
        <v>531</v>
      </c>
      <c r="F771" t="s">
        <v>532</v>
      </c>
      <c r="G771" t="s">
        <v>143</v>
      </c>
      <c r="H771" t="s">
        <v>94</v>
      </c>
      <c r="I771">
        <v>10695</v>
      </c>
      <c r="J771" s="1">
        <v>43745</v>
      </c>
      <c r="K771" s="1">
        <v>43787</v>
      </c>
      <c r="L771" s="1">
        <v>43752</v>
      </c>
      <c r="M771" t="s">
        <v>48</v>
      </c>
      <c r="N771">
        <v>8</v>
      </c>
      <c r="O771" t="s">
        <v>445</v>
      </c>
      <c r="P771" s="2">
        <v>40</v>
      </c>
      <c r="Q771">
        <v>10</v>
      </c>
      <c r="R771" s="3">
        <v>0</v>
      </c>
      <c r="S771" s="2">
        <v>400</v>
      </c>
      <c r="T771" s="2">
        <v>16.72</v>
      </c>
      <c r="U771" t="s">
        <v>529</v>
      </c>
      <c r="V771" t="s">
        <v>530</v>
      </c>
      <c r="W771" t="s">
        <v>531</v>
      </c>
      <c r="Y771" t="s">
        <v>532</v>
      </c>
      <c r="Z771" t="s">
        <v>143</v>
      </c>
      <c r="AA771" t="s">
        <v>54</v>
      </c>
      <c r="AC771"/>
    </row>
    <row r="772" spans="1:29" x14ac:dyDescent="0.25">
      <c r="A772" t="s">
        <v>528</v>
      </c>
      <c r="B772" t="s">
        <v>529</v>
      </c>
      <c r="C772" t="s">
        <v>530</v>
      </c>
      <c r="D772" t="s">
        <v>531</v>
      </c>
      <c r="F772" t="s">
        <v>532</v>
      </c>
      <c r="G772" t="s">
        <v>143</v>
      </c>
      <c r="H772" t="s">
        <v>94</v>
      </c>
      <c r="I772">
        <v>10695</v>
      </c>
      <c r="J772" s="1">
        <v>43745</v>
      </c>
      <c r="K772" s="1">
        <v>43787</v>
      </c>
      <c r="L772" s="1">
        <v>43752</v>
      </c>
      <c r="M772" t="s">
        <v>48</v>
      </c>
      <c r="N772">
        <v>12</v>
      </c>
      <c r="O772" t="s">
        <v>288</v>
      </c>
      <c r="P772" s="2">
        <v>38</v>
      </c>
      <c r="Q772">
        <v>4</v>
      </c>
      <c r="R772" s="3">
        <v>0</v>
      </c>
      <c r="S772" s="2">
        <v>152</v>
      </c>
      <c r="T772" s="2">
        <v>16.72</v>
      </c>
      <c r="U772" t="s">
        <v>529</v>
      </c>
      <c r="V772" t="s">
        <v>530</v>
      </c>
      <c r="W772" t="s">
        <v>531</v>
      </c>
      <c r="Y772" t="s">
        <v>532</v>
      </c>
      <c r="Z772" t="s">
        <v>143</v>
      </c>
      <c r="AA772" t="s">
        <v>56</v>
      </c>
      <c r="AC772"/>
    </row>
    <row r="773" spans="1:29" x14ac:dyDescent="0.25">
      <c r="A773" t="s">
        <v>528</v>
      </c>
      <c r="B773" t="s">
        <v>529</v>
      </c>
      <c r="C773" t="s">
        <v>530</v>
      </c>
      <c r="D773" t="s">
        <v>531</v>
      </c>
      <c r="F773" t="s">
        <v>532</v>
      </c>
      <c r="G773" t="s">
        <v>143</v>
      </c>
      <c r="H773" t="s">
        <v>94</v>
      </c>
      <c r="I773">
        <v>10695</v>
      </c>
      <c r="J773" s="1">
        <v>43745</v>
      </c>
      <c r="K773" s="1">
        <v>43787</v>
      </c>
      <c r="L773" s="1">
        <v>43752</v>
      </c>
      <c r="M773" t="s">
        <v>48</v>
      </c>
      <c r="N773">
        <v>24</v>
      </c>
      <c r="O773" t="s">
        <v>309</v>
      </c>
      <c r="P773" s="2">
        <v>4.5</v>
      </c>
      <c r="Q773">
        <v>20</v>
      </c>
      <c r="R773" s="3">
        <v>0</v>
      </c>
      <c r="S773" s="2">
        <v>90</v>
      </c>
      <c r="T773" s="2">
        <v>16.72</v>
      </c>
      <c r="U773" t="s">
        <v>529</v>
      </c>
      <c r="V773" t="s">
        <v>530</v>
      </c>
      <c r="W773" t="s">
        <v>531</v>
      </c>
      <c r="Y773" t="s">
        <v>532</v>
      </c>
      <c r="Z773" t="s">
        <v>143</v>
      </c>
      <c r="AA773" t="s">
        <v>38</v>
      </c>
      <c r="AC773"/>
    </row>
    <row r="774" spans="1:29" x14ac:dyDescent="0.25">
      <c r="A774" t="s">
        <v>368</v>
      </c>
      <c r="B774" t="s">
        <v>369</v>
      </c>
      <c r="C774" t="s">
        <v>370</v>
      </c>
      <c r="D774" t="s">
        <v>371</v>
      </c>
      <c r="E774" t="s">
        <v>372</v>
      </c>
      <c r="F774" t="s">
        <v>373</v>
      </c>
      <c r="G774" t="s">
        <v>47</v>
      </c>
      <c r="H774" t="s">
        <v>63</v>
      </c>
      <c r="I774">
        <v>10696</v>
      </c>
      <c r="J774" s="1">
        <v>43746</v>
      </c>
      <c r="K774" s="1">
        <v>43788</v>
      </c>
      <c r="L774" s="1">
        <v>43752</v>
      </c>
      <c r="M774" t="s">
        <v>34</v>
      </c>
      <c r="N774">
        <v>17</v>
      </c>
      <c r="O774" t="s">
        <v>161</v>
      </c>
      <c r="P774" s="2">
        <v>39</v>
      </c>
      <c r="Q774">
        <v>20</v>
      </c>
      <c r="R774" s="3">
        <v>0</v>
      </c>
      <c r="S774" s="2">
        <v>780</v>
      </c>
      <c r="T774" s="2">
        <v>102.55</v>
      </c>
      <c r="U774" t="s">
        <v>369</v>
      </c>
      <c r="V774" t="s">
        <v>374</v>
      </c>
      <c r="W774" t="s">
        <v>371</v>
      </c>
      <c r="X774" t="s">
        <v>372</v>
      </c>
      <c r="Y774" t="s">
        <v>375</v>
      </c>
      <c r="Z774" t="s">
        <v>47</v>
      </c>
      <c r="AA774" t="s">
        <v>36</v>
      </c>
      <c r="AC774"/>
    </row>
    <row r="775" spans="1:29" x14ac:dyDescent="0.25">
      <c r="A775" t="s">
        <v>368</v>
      </c>
      <c r="B775" t="s">
        <v>369</v>
      </c>
      <c r="C775" t="s">
        <v>370</v>
      </c>
      <c r="D775" t="s">
        <v>371</v>
      </c>
      <c r="E775" t="s">
        <v>372</v>
      </c>
      <c r="F775" t="s">
        <v>373</v>
      </c>
      <c r="G775" t="s">
        <v>47</v>
      </c>
      <c r="H775" t="s">
        <v>63</v>
      </c>
      <c r="I775">
        <v>10696</v>
      </c>
      <c r="J775" s="1">
        <v>43746</v>
      </c>
      <c r="K775" s="1">
        <v>43788</v>
      </c>
      <c r="L775" s="1">
        <v>43752</v>
      </c>
      <c r="M775" t="s">
        <v>34</v>
      </c>
      <c r="N775">
        <v>46</v>
      </c>
      <c r="O775" t="s">
        <v>171</v>
      </c>
      <c r="P775" s="2">
        <v>12</v>
      </c>
      <c r="Q775">
        <v>18</v>
      </c>
      <c r="R775" s="3">
        <v>0</v>
      </c>
      <c r="S775" s="2">
        <v>216</v>
      </c>
      <c r="T775" s="2">
        <v>102.55</v>
      </c>
      <c r="U775" t="s">
        <v>369</v>
      </c>
      <c r="V775" t="s">
        <v>374</v>
      </c>
      <c r="W775" t="s">
        <v>371</v>
      </c>
      <c r="X775" t="s">
        <v>372</v>
      </c>
      <c r="Y775" t="s">
        <v>375</v>
      </c>
      <c r="Z775" t="s">
        <v>47</v>
      </c>
      <c r="AA775" t="s">
        <v>50</v>
      </c>
      <c r="AC775"/>
    </row>
    <row r="776" spans="1:29" x14ac:dyDescent="0.25">
      <c r="A776" t="s">
        <v>79</v>
      </c>
      <c r="B776" t="s">
        <v>80</v>
      </c>
      <c r="C776" t="s">
        <v>81</v>
      </c>
      <c r="D776" t="s">
        <v>82</v>
      </c>
      <c r="E776" t="s">
        <v>83</v>
      </c>
      <c r="F776" t="s">
        <v>84</v>
      </c>
      <c r="G776" t="s">
        <v>85</v>
      </c>
      <c r="H776" t="s">
        <v>124</v>
      </c>
      <c r="I776">
        <v>10697</v>
      </c>
      <c r="J776" s="1">
        <v>43746</v>
      </c>
      <c r="K776" s="1">
        <v>43774</v>
      </c>
      <c r="L776" s="1">
        <v>43752</v>
      </c>
      <c r="M776" t="s">
        <v>48</v>
      </c>
      <c r="N776">
        <v>19</v>
      </c>
      <c r="O776" t="s">
        <v>154</v>
      </c>
      <c r="P776" s="2">
        <v>9.1999999999999993</v>
      </c>
      <c r="Q776">
        <v>7</v>
      </c>
      <c r="R776" s="3">
        <v>0.25</v>
      </c>
      <c r="S776" s="2">
        <v>48.3</v>
      </c>
      <c r="T776" s="2">
        <v>45.52</v>
      </c>
      <c r="U776" t="s">
        <v>80</v>
      </c>
      <c r="V776" t="s">
        <v>81</v>
      </c>
      <c r="W776" t="s">
        <v>82</v>
      </c>
      <c r="X776" t="s">
        <v>83</v>
      </c>
      <c r="Y776" t="s">
        <v>84</v>
      </c>
      <c r="Z776" t="s">
        <v>85</v>
      </c>
      <c r="AA776" t="s">
        <v>40</v>
      </c>
      <c r="AC776"/>
    </row>
    <row r="777" spans="1:29" x14ac:dyDescent="0.25">
      <c r="A777" t="s">
        <v>79</v>
      </c>
      <c r="B777" t="s">
        <v>80</v>
      </c>
      <c r="C777" t="s">
        <v>81</v>
      </c>
      <c r="D777" t="s">
        <v>82</v>
      </c>
      <c r="E777" t="s">
        <v>83</v>
      </c>
      <c r="F777" t="s">
        <v>84</v>
      </c>
      <c r="G777" t="s">
        <v>85</v>
      </c>
      <c r="H777" t="s">
        <v>124</v>
      </c>
      <c r="I777">
        <v>10697</v>
      </c>
      <c r="J777" s="1">
        <v>43746</v>
      </c>
      <c r="K777" s="1">
        <v>43774</v>
      </c>
      <c r="L777" s="1">
        <v>43752</v>
      </c>
      <c r="M777" t="s">
        <v>48</v>
      </c>
      <c r="N777">
        <v>35</v>
      </c>
      <c r="O777" t="s">
        <v>37</v>
      </c>
      <c r="P777" s="2">
        <v>18</v>
      </c>
      <c r="Q777">
        <v>9</v>
      </c>
      <c r="R777" s="3">
        <v>0.25</v>
      </c>
      <c r="S777" s="2">
        <v>121.5</v>
      </c>
      <c r="T777" s="2">
        <v>45.52</v>
      </c>
      <c r="U777" t="s">
        <v>80</v>
      </c>
      <c r="V777" t="s">
        <v>81</v>
      </c>
      <c r="W777" t="s">
        <v>82</v>
      </c>
      <c r="X777" t="s">
        <v>83</v>
      </c>
      <c r="Y777" t="s">
        <v>84</v>
      </c>
      <c r="Z777" t="s">
        <v>85</v>
      </c>
      <c r="AA777" t="s">
        <v>38</v>
      </c>
      <c r="AC777"/>
    </row>
    <row r="778" spans="1:29" x14ac:dyDescent="0.25">
      <c r="A778" t="s">
        <v>79</v>
      </c>
      <c r="B778" t="s">
        <v>80</v>
      </c>
      <c r="C778" t="s">
        <v>81</v>
      </c>
      <c r="D778" t="s">
        <v>82</v>
      </c>
      <c r="E778" t="s">
        <v>83</v>
      </c>
      <c r="F778" t="s">
        <v>84</v>
      </c>
      <c r="G778" t="s">
        <v>85</v>
      </c>
      <c r="H778" t="s">
        <v>124</v>
      </c>
      <c r="I778">
        <v>10697</v>
      </c>
      <c r="J778" s="1">
        <v>43746</v>
      </c>
      <c r="K778" s="1">
        <v>43774</v>
      </c>
      <c r="L778" s="1">
        <v>43752</v>
      </c>
      <c r="M778" t="s">
        <v>48</v>
      </c>
      <c r="N778">
        <v>58</v>
      </c>
      <c r="O778" t="s">
        <v>485</v>
      </c>
      <c r="P778" s="2">
        <v>13.25</v>
      </c>
      <c r="Q778">
        <v>30</v>
      </c>
      <c r="R778" s="3">
        <v>0.25</v>
      </c>
      <c r="S778" s="2">
        <v>298.13</v>
      </c>
      <c r="T778" s="2">
        <v>45.52</v>
      </c>
      <c r="U778" t="s">
        <v>80</v>
      </c>
      <c r="V778" t="s">
        <v>81</v>
      </c>
      <c r="W778" t="s">
        <v>82</v>
      </c>
      <c r="X778" t="s">
        <v>83</v>
      </c>
      <c r="Y778" t="s">
        <v>84</v>
      </c>
      <c r="Z778" t="s">
        <v>85</v>
      </c>
      <c r="AA778" t="s">
        <v>50</v>
      </c>
      <c r="AC778"/>
    </row>
    <row r="779" spans="1:29" x14ac:dyDescent="0.25">
      <c r="A779" t="s">
        <v>79</v>
      </c>
      <c r="B779" t="s">
        <v>80</v>
      </c>
      <c r="C779" t="s">
        <v>81</v>
      </c>
      <c r="D779" t="s">
        <v>82</v>
      </c>
      <c r="E779" t="s">
        <v>83</v>
      </c>
      <c r="F779" t="s">
        <v>84</v>
      </c>
      <c r="G779" t="s">
        <v>85</v>
      </c>
      <c r="H779" t="s">
        <v>124</v>
      </c>
      <c r="I779">
        <v>10697</v>
      </c>
      <c r="J779" s="1">
        <v>43746</v>
      </c>
      <c r="K779" s="1">
        <v>43774</v>
      </c>
      <c r="L779" s="1">
        <v>43752</v>
      </c>
      <c r="M779" t="s">
        <v>48</v>
      </c>
      <c r="N779">
        <v>70</v>
      </c>
      <c r="O779" t="s">
        <v>199</v>
      </c>
      <c r="P779" s="2">
        <v>15</v>
      </c>
      <c r="Q779">
        <v>30</v>
      </c>
      <c r="R779" s="3">
        <v>0.25</v>
      </c>
      <c r="S779" s="2">
        <v>337.5</v>
      </c>
      <c r="T779" s="2">
        <v>45.52</v>
      </c>
      <c r="U779" t="s">
        <v>80</v>
      </c>
      <c r="V779" t="s">
        <v>81</v>
      </c>
      <c r="W779" t="s">
        <v>82</v>
      </c>
      <c r="X779" t="s">
        <v>83</v>
      </c>
      <c r="Y779" t="s">
        <v>84</v>
      </c>
      <c r="Z779" t="s">
        <v>85</v>
      </c>
      <c r="AA779" t="s">
        <v>38</v>
      </c>
      <c r="AC779"/>
    </row>
    <row r="780" spans="1:29" x14ac:dyDescent="0.25">
      <c r="A780" t="s">
        <v>57</v>
      </c>
      <c r="B780" t="s">
        <v>58</v>
      </c>
      <c r="C780" t="s">
        <v>59</v>
      </c>
      <c r="D780" t="s">
        <v>60</v>
      </c>
      <c r="F780" t="s">
        <v>61</v>
      </c>
      <c r="G780" t="s">
        <v>62</v>
      </c>
      <c r="H780" t="s">
        <v>67</v>
      </c>
      <c r="I780">
        <v>10698</v>
      </c>
      <c r="J780" s="1">
        <v>43749</v>
      </c>
      <c r="K780" s="1">
        <v>43775</v>
      </c>
      <c r="L780" s="1">
        <v>43755</v>
      </c>
      <c r="M780" t="s">
        <v>48</v>
      </c>
      <c r="N780">
        <v>11</v>
      </c>
      <c r="O780" t="s">
        <v>107</v>
      </c>
      <c r="P780" s="2">
        <v>21</v>
      </c>
      <c r="Q780">
        <v>15</v>
      </c>
      <c r="R780" s="3">
        <v>0</v>
      </c>
      <c r="S780" s="2">
        <v>315</v>
      </c>
      <c r="T780" s="2">
        <v>272.47000000000003</v>
      </c>
      <c r="U780" t="s">
        <v>58</v>
      </c>
      <c r="V780" t="s">
        <v>59</v>
      </c>
      <c r="W780" t="s">
        <v>60</v>
      </c>
      <c r="Y780" t="s">
        <v>61</v>
      </c>
      <c r="Z780" t="s">
        <v>62</v>
      </c>
      <c r="AA780" t="s">
        <v>56</v>
      </c>
      <c r="AC780"/>
    </row>
    <row r="781" spans="1:29" x14ac:dyDescent="0.25">
      <c r="A781" t="s">
        <v>57</v>
      </c>
      <c r="B781" t="s">
        <v>58</v>
      </c>
      <c r="C781" t="s">
        <v>59</v>
      </c>
      <c r="D781" t="s">
        <v>60</v>
      </c>
      <c r="F781" t="s">
        <v>61</v>
      </c>
      <c r="G781" t="s">
        <v>62</v>
      </c>
      <c r="H781" t="s">
        <v>67</v>
      </c>
      <c r="I781">
        <v>10698</v>
      </c>
      <c r="J781" s="1">
        <v>43749</v>
      </c>
      <c r="K781" s="1">
        <v>43775</v>
      </c>
      <c r="L781" s="1">
        <v>43755</v>
      </c>
      <c r="M781" t="s">
        <v>48</v>
      </c>
      <c r="N781">
        <v>17</v>
      </c>
      <c r="O781" t="s">
        <v>161</v>
      </c>
      <c r="P781" s="2">
        <v>39</v>
      </c>
      <c r="Q781">
        <v>8</v>
      </c>
      <c r="R781" s="3">
        <v>5.000000074505806E-2</v>
      </c>
      <c r="S781" s="2">
        <v>296.39999999999998</v>
      </c>
      <c r="T781" s="2">
        <v>272.47000000000003</v>
      </c>
      <c r="U781" t="s">
        <v>58</v>
      </c>
      <c r="V781" t="s">
        <v>59</v>
      </c>
      <c r="W781" t="s">
        <v>60</v>
      </c>
      <c r="Y781" t="s">
        <v>61</v>
      </c>
      <c r="Z781" t="s">
        <v>62</v>
      </c>
      <c r="AA781" t="s">
        <v>36</v>
      </c>
      <c r="AC781"/>
    </row>
    <row r="782" spans="1:29" x14ac:dyDescent="0.25">
      <c r="A782" t="s">
        <v>57</v>
      </c>
      <c r="B782" t="s">
        <v>58</v>
      </c>
      <c r="C782" t="s">
        <v>59</v>
      </c>
      <c r="D782" t="s">
        <v>60</v>
      </c>
      <c r="F782" t="s">
        <v>61</v>
      </c>
      <c r="G782" t="s">
        <v>62</v>
      </c>
      <c r="H782" t="s">
        <v>67</v>
      </c>
      <c r="I782">
        <v>10698</v>
      </c>
      <c r="J782" s="1">
        <v>43749</v>
      </c>
      <c r="K782" s="1">
        <v>43775</v>
      </c>
      <c r="L782" s="1">
        <v>43755</v>
      </c>
      <c r="M782" t="s">
        <v>48</v>
      </c>
      <c r="N782">
        <v>29</v>
      </c>
      <c r="O782" t="s">
        <v>35</v>
      </c>
      <c r="P782" s="2">
        <v>123.79</v>
      </c>
      <c r="Q782">
        <v>12</v>
      </c>
      <c r="R782" s="3">
        <v>5.000000074505806E-2</v>
      </c>
      <c r="S782" s="2">
        <v>1411.21</v>
      </c>
      <c r="T782" s="2">
        <v>272.47000000000003</v>
      </c>
      <c r="U782" t="s">
        <v>58</v>
      </c>
      <c r="V782" t="s">
        <v>59</v>
      </c>
      <c r="W782" t="s">
        <v>60</v>
      </c>
      <c r="Y782" t="s">
        <v>61</v>
      </c>
      <c r="Z782" t="s">
        <v>62</v>
      </c>
      <c r="AA782" t="s">
        <v>36</v>
      </c>
      <c r="AC782"/>
    </row>
    <row r="783" spans="1:29" x14ac:dyDescent="0.25">
      <c r="A783" t="s">
        <v>57</v>
      </c>
      <c r="B783" t="s">
        <v>58</v>
      </c>
      <c r="C783" t="s">
        <v>59</v>
      </c>
      <c r="D783" t="s">
        <v>60</v>
      </c>
      <c r="F783" t="s">
        <v>61</v>
      </c>
      <c r="G783" t="s">
        <v>62</v>
      </c>
      <c r="H783" t="s">
        <v>67</v>
      </c>
      <c r="I783">
        <v>10698</v>
      </c>
      <c r="J783" s="1">
        <v>43749</v>
      </c>
      <c r="K783" s="1">
        <v>43775</v>
      </c>
      <c r="L783" s="1">
        <v>43755</v>
      </c>
      <c r="M783" t="s">
        <v>48</v>
      </c>
      <c r="N783">
        <v>65</v>
      </c>
      <c r="O783" t="s">
        <v>53</v>
      </c>
      <c r="P783" s="2">
        <v>21.05</v>
      </c>
      <c r="Q783">
        <v>65</v>
      </c>
      <c r="R783" s="3">
        <v>5.000000074505806E-2</v>
      </c>
      <c r="S783" s="2">
        <v>1299.8399999999999</v>
      </c>
      <c r="T783" s="2">
        <v>272.47000000000003</v>
      </c>
      <c r="U783" t="s">
        <v>58</v>
      </c>
      <c r="V783" t="s">
        <v>59</v>
      </c>
      <c r="W783" t="s">
        <v>60</v>
      </c>
      <c r="Y783" t="s">
        <v>61</v>
      </c>
      <c r="Z783" t="s">
        <v>62</v>
      </c>
      <c r="AA783" t="s">
        <v>54</v>
      </c>
      <c r="AC783"/>
    </row>
    <row r="784" spans="1:29" x14ac:dyDescent="0.25">
      <c r="A784" t="s">
        <v>57</v>
      </c>
      <c r="B784" t="s">
        <v>58</v>
      </c>
      <c r="C784" t="s">
        <v>59</v>
      </c>
      <c r="D784" t="s">
        <v>60</v>
      </c>
      <c r="F784" t="s">
        <v>61</v>
      </c>
      <c r="G784" t="s">
        <v>62</v>
      </c>
      <c r="H784" t="s">
        <v>67</v>
      </c>
      <c r="I784">
        <v>10698</v>
      </c>
      <c r="J784" s="1">
        <v>43749</v>
      </c>
      <c r="K784" s="1">
        <v>43775</v>
      </c>
      <c r="L784" s="1">
        <v>43755</v>
      </c>
      <c r="M784" t="s">
        <v>48</v>
      </c>
      <c r="N784">
        <v>70</v>
      </c>
      <c r="O784" t="s">
        <v>199</v>
      </c>
      <c r="P784" s="2">
        <v>15</v>
      </c>
      <c r="Q784">
        <v>8</v>
      </c>
      <c r="R784" s="3">
        <v>5.000000074505806E-2</v>
      </c>
      <c r="S784" s="2">
        <v>114</v>
      </c>
      <c r="T784" s="2">
        <v>272.47000000000003</v>
      </c>
      <c r="U784" t="s">
        <v>58</v>
      </c>
      <c r="V784" t="s">
        <v>59</v>
      </c>
      <c r="W784" t="s">
        <v>60</v>
      </c>
      <c r="Y784" t="s">
        <v>61</v>
      </c>
      <c r="Z784" t="s">
        <v>62</v>
      </c>
      <c r="AA784" t="s">
        <v>38</v>
      </c>
      <c r="AC784"/>
    </row>
    <row r="785" spans="1:29" x14ac:dyDescent="0.25">
      <c r="A785" t="s">
        <v>505</v>
      </c>
      <c r="B785" t="s">
        <v>506</v>
      </c>
      <c r="C785" t="s">
        <v>507</v>
      </c>
      <c r="D785" t="s">
        <v>508</v>
      </c>
      <c r="F785" t="s">
        <v>509</v>
      </c>
      <c r="G785" t="s">
        <v>106</v>
      </c>
      <c r="H785" t="s">
        <v>124</v>
      </c>
      <c r="I785">
        <v>10699</v>
      </c>
      <c r="J785" s="1">
        <v>43749</v>
      </c>
      <c r="K785" s="1">
        <v>43775</v>
      </c>
      <c r="L785" s="1">
        <v>43751</v>
      </c>
      <c r="M785" t="s">
        <v>34</v>
      </c>
      <c r="N785">
        <v>47</v>
      </c>
      <c r="O785" t="s">
        <v>180</v>
      </c>
      <c r="P785" s="2">
        <v>9.5</v>
      </c>
      <c r="Q785">
        <v>12</v>
      </c>
      <c r="R785" s="3">
        <v>0</v>
      </c>
      <c r="S785" s="2">
        <v>114</v>
      </c>
      <c r="T785" s="2">
        <v>0.57999999999999996</v>
      </c>
      <c r="U785" t="s">
        <v>506</v>
      </c>
      <c r="V785" t="s">
        <v>507</v>
      </c>
      <c r="W785" t="s">
        <v>508</v>
      </c>
      <c r="Y785" t="s">
        <v>509</v>
      </c>
      <c r="Z785" t="s">
        <v>106</v>
      </c>
      <c r="AA785" t="s">
        <v>40</v>
      </c>
      <c r="AC785"/>
    </row>
    <row r="786" spans="1:29" x14ac:dyDescent="0.25">
      <c r="A786" t="s">
        <v>289</v>
      </c>
      <c r="B786" t="s">
        <v>290</v>
      </c>
      <c r="C786" t="s">
        <v>291</v>
      </c>
      <c r="D786" t="s">
        <v>292</v>
      </c>
      <c r="E786" t="s">
        <v>293</v>
      </c>
      <c r="F786" t="s">
        <v>294</v>
      </c>
      <c r="G786" t="s">
        <v>47</v>
      </c>
      <c r="H786" t="s">
        <v>124</v>
      </c>
      <c r="I786">
        <v>10700</v>
      </c>
      <c r="J786" s="1">
        <v>43750</v>
      </c>
      <c r="K786" s="1">
        <v>43776</v>
      </c>
      <c r="L786" s="1">
        <v>43754</v>
      </c>
      <c r="M786" t="s">
        <v>48</v>
      </c>
      <c r="N786">
        <v>1</v>
      </c>
      <c r="O786" t="s">
        <v>95</v>
      </c>
      <c r="P786" s="2">
        <v>18</v>
      </c>
      <c r="Q786">
        <v>5</v>
      </c>
      <c r="R786" s="3">
        <v>0.20000000298023224</v>
      </c>
      <c r="S786" s="2">
        <v>72</v>
      </c>
      <c r="T786" s="2">
        <v>65.099999999999994</v>
      </c>
      <c r="U786" t="s">
        <v>290</v>
      </c>
      <c r="V786" t="s">
        <v>291</v>
      </c>
      <c r="W786" t="s">
        <v>292</v>
      </c>
      <c r="X786" t="s">
        <v>293</v>
      </c>
      <c r="Y786" t="s">
        <v>294</v>
      </c>
      <c r="Z786" t="s">
        <v>47</v>
      </c>
      <c r="AA786" t="s">
        <v>38</v>
      </c>
      <c r="AC786"/>
    </row>
    <row r="787" spans="1:29" x14ac:dyDescent="0.25">
      <c r="A787" t="s">
        <v>289</v>
      </c>
      <c r="B787" t="s">
        <v>290</v>
      </c>
      <c r="C787" t="s">
        <v>291</v>
      </c>
      <c r="D787" t="s">
        <v>292</v>
      </c>
      <c r="E787" t="s">
        <v>293</v>
      </c>
      <c r="F787" t="s">
        <v>294</v>
      </c>
      <c r="G787" t="s">
        <v>47</v>
      </c>
      <c r="H787" t="s">
        <v>124</v>
      </c>
      <c r="I787">
        <v>10700</v>
      </c>
      <c r="J787" s="1">
        <v>43750</v>
      </c>
      <c r="K787" s="1">
        <v>43776</v>
      </c>
      <c r="L787" s="1">
        <v>43754</v>
      </c>
      <c r="M787" t="s">
        <v>48</v>
      </c>
      <c r="N787">
        <v>34</v>
      </c>
      <c r="O787" t="s">
        <v>287</v>
      </c>
      <c r="P787" s="2">
        <v>14</v>
      </c>
      <c r="Q787">
        <v>12</v>
      </c>
      <c r="R787" s="3">
        <v>0.20000000298023224</v>
      </c>
      <c r="S787" s="2">
        <v>134.4</v>
      </c>
      <c r="T787" s="2">
        <v>65.099999999999994</v>
      </c>
      <c r="U787" t="s">
        <v>290</v>
      </c>
      <c r="V787" t="s">
        <v>291</v>
      </c>
      <c r="W787" t="s">
        <v>292</v>
      </c>
      <c r="X787" t="s">
        <v>293</v>
      </c>
      <c r="Y787" t="s">
        <v>294</v>
      </c>
      <c r="Z787" t="s">
        <v>47</v>
      </c>
      <c r="AA787" t="s">
        <v>38</v>
      </c>
      <c r="AC787"/>
    </row>
    <row r="788" spans="1:29" x14ac:dyDescent="0.25">
      <c r="A788" t="s">
        <v>289</v>
      </c>
      <c r="B788" t="s">
        <v>290</v>
      </c>
      <c r="C788" t="s">
        <v>291</v>
      </c>
      <c r="D788" t="s">
        <v>292</v>
      </c>
      <c r="E788" t="s">
        <v>293</v>
      </c>
      <c r="F788" t="s">
        <v>294</v>
      </c>
      <c r="G788" t="s">
        <v>47</v>
      </c>
      <c r="H788" t="s">
        <v>124</v>
      </c>
      <c r="I788">
        <v>10700</v>
      </c>
      <c r="J788" s="1">
        <v>43750</v>
      </c>
      <c r="K788" s="1">
        <v>43776</v>
      </c>
      <c r="L788" s="1">
        <v>43754</v>
      </c>
      <c r="M788" t="s">
        <v>48</v>
      </c>
      <c r="N788">
        <v>68</v>
      </c>
      <c r="O788" t="s">
        <v>172</v>
      </c>
      <c r="P788" s="2">
        <v>12.5</v>
      </c>
      <c r="Q788">
        <v>40</v>
      </c>
      <c r="R788" s="3">
        <v>0.20000000298023224</v>
      </c>
      <c r="S788" s="2">
        <v>400</v>
      </c>
      <c r="T788" s="2">
        <v>65.099999999999994</v>
      </c>
      <c r="U788" t="s">
        <v>290</v>
      </c>
      <c r="V788" t="s">
        <v>291</v>
      </c>
      <c r="W788" t="s">
        <v>292</v>
      </c>
      <c r="X788" t="s">
        <v>293</v>
      </c>
      <c r="Y788" t="s">
        <v>294</v>
      </c>
      <c r="Z788" t="s">
        <v>47</v>
      </c>
      <c r="AA788" t="s">
        <v>40</v>
      </c>
      <c r="AC788"/>
    </row>
    <row r="789" spans="1:29" x14ac:dyDescent="0.25">
      <c r="A789" t="s">
        <v>289</v>
      </c>
      <c r="B789" t="s">
        <v>290</v>
      </c>
      <c r="C789" t="s">
        <v>291</v>
      </c>
      <c r="D789" t="s">
        <v>292</v>
      </c>
      <c r="E789" t="s">
        <v>293</v>
      </c>
      <c r="F789" t="s">
        <v>294</v>
      </c>
      <c r="G789" t="s">
        <v>47</v>
      </c>
      <c r="H789" t="s">
        <v>124</v>
      </c>
      <c r="I789">
        <v>10700</v>
      </c>
      <c r="J789" s="1">
        <v>43750</v>
      </c>
      <c r="K789" s="1">
        <v>43776</v>
      </c>
      <c r="L789" s="1">
        <v>43754</v>
      </c>
      <c r="M789" t="s">
        <v>48</v>
      </c>
      <c r="N789">
        <v>71</v>
      </c>
      <c r="O789" t="s">
        <v>55</v>
      </c>
      <c r="P789" s="2">
        <v>21.5</v>
      </c>
      <c r="Q789">
        <v>60</v>
      </c>
      <c r="R789" s="3">
        <v>0.20000000298023224</v>
      </c>
      <c r="S789" s="2">
        <v>1032</v>
      </c>
      <c r="T789" s="2">
        <v>65.099999999999994</v>
      </c>
      <c r="U789" t="s">
        <v>290</v>
      </c>
      <c r="V789" t="s">
        <v>291</v>
      </c>
      <c r="W789" t="s">
        <v>292</v>
      </c>
      <c r="X789" t="s">
        <v>293</v>
      </c>
      <c r="Y789" t="s">
        <v>294</v>
      </c>
      <c r="Z789" t="s">
        <v>47</v>
      </c>
      <c r="AA789" t="s">
        <v>56</v>
      </c>
      <c r="AC789"/>
    </row>
    <row r="790" spans="1:29" x14ac:dyDescent="0.25">
      <c r="A790" t="s">
        <v>245</v>
      </c>
      <c r="B790" t="s">
        <v>246</v>
      </c>
      <c r="C790" t="s">
        <v>247</v>
      </c>
      <c r="D790" t="s">
        <v>248</v>
      </c>
      <c r="E790" t="s">
        <v>249</v>
      </c>
      <c r="G790" t="s">
        <v>250</v>
      </c>
      <c r="H790" t="s">
        <v>217</v>
      </c>
      <c r="I790">
        <v>10701</v>
      </c>
      <c r="J790" s="1">
        <v>43751</v>
      </c>
      <c r="K790" s="1">
        <v>43765</v>
      </c>
      <c r="L790" s="1">
        <v>43753</v>
      </c>
      <c r="M790" t="s">
        <v>34</v>
      </c>
      <c r="N790">
        <v>59</v>
      </c>
      <c r="O790" t="s">
        <v>134</v>
      </c>
      <c r="P790" s="2">
        <v>55</v>
      </c>
      <c r="Q790">
        <v>42</v>
      </c>
      <c r="R790" s="3">
        <v>0.15000000596046448</v>
      </c>
      <c r="S790" s="2">
        <v>1963.5</v>
      </c>
      <c r="T790" s="2">
        <v>220.31</v>
      </c>
      <c r="U790" t="s">
        <v>246</v>
      </c>
      <c r="V790" t="s">
        <v>247</v>
      </c>
      <c r="W790" t="s">
        <v>248</v>
      </c>
      <c r="X790" t="s">
        <v>249</v>
      </c>
      <c r="Z790" t="s">
        <v>250</v>
      </c>
      <c r="AA790" t="s">
        <v>56</v>
      </c>
      <c r="AC790"/>
    </row>
    <row r="791" spans="1:29" x14ac:dyDescent="0.25">
      <c r="A791" t="s">
        <v>245</v>
      </c>
      <c r="B791" t="s">
        <v>246</v>
      </c>
      <c r="C791" t="s">
        <v>247</v>
      </c>
      <c r="D791" t="s">
        <v>248</v>
      </c>
      <c r="E791" t="s">
        <v>249</v>
      </c>
      <c r="G791" t="s">
        <v>250</v>
      </c>
      <c r="H791" t="s">
        <v>217</v>
      </c>
      <c r="I791">
        <v>10701</v>
      </c>
      <c r="J791" s="1">
        <v>43751</v>
      </c>
      <c r="K791" s="1">
        <v>43765</v>
      </c>
      <c r="L791" s="1">
        <v>43753</v>
      </c>
      <c r="M791" t="s">
        <v>34</v>
      </c>
      <c r="N791">
        <v>71</v>
      </c>
      <c r="O791" t="s">
        <v>55</v>
      </c>
      <c r="P791" s="2">
        <v>21.5</v>
      </c>
      <c r="Q791">
        <v>20</v>
      </c>
      <c r="R791" s="3">
        <v>0.15000000596046448</v>
      </c>
      <c r="S791" s="2">
        <v>365.5</v>
      </c>
      <c r="T791" s="2">
        <v>220.31</v>
      </c>
      <c r="U791" t="s">
        <v>246</v>
      </c>
      <c r="V791" t="s">
        <v>247</v>
      </c>
      <c r="W791" t="s">
        <v>248</v>
      </c>
      <c r="X791" t="s">
        <v>249</v>
      </c>
      <c r="Z791" t="s">
        <v>250</v>
      </c>
      <c r="AA791" t="s">
        <v>56</v>
      </c>
      <c r="AC791"/>
    </row>
    <row r="792" spans="1:29" x14ac:dyDescent="0.25">
      <c r="A792" t="s">
        <v>245</v>
      </c>
      <c r="B792" t="s">
        <v>246</v>
      </c>
      <c r="C792" t="s">
        <v>247</v>
      </c>
      <c r="D792" t="s">
        <v>248</v>
      </c>
      <c r="E792" t="s">
        <v>249</v>
      </c>
      <c r="G792" t="s">
        <v>250</v>
      </c>
      <c r="H792" t="s">
        <v>217</v>
      </c>
      <c r="I792">
        <v>10701</v>
      </c>
      <c r="J792" s="1">
        <v>43751</v>
      </c>
      <c r="K792" s="1">
        <v>43765</v>
      </c>
      <c r="L792" s="1">
        <v>43753</v>
      </c>
      <c r="M792" t="s">
        <v>34</v>
      </c>
      <c r="N792">
        <v>76</v>
      </c>
      <c r="O792" t="s">
        <v>149</v>
      </c>
      <c r="P792" s="2">
        <v>18</v>
      </c>
      <c r="Q792">
        <v>35</v>
      </c>
      <c r="R792" s="3">
        <v>0.15000000596046448</v>
      </c>
      <c r="S792" s="2">
        <v>535.5</v>
      </c>
      <c r="T792" s="2">
        <v>220.31</v>
      </c>
      <c r="U792" t="s">
        <v>246</v>
      </c>
      <c r="V792" t="s">
        <v>247</v>
      </c>
      <c r="W792" t="s">
        <v>248</v>
      </c>
      <c r="X792" t="s">
        <v>249</v>
      </c>
      <c r="Z792" t="s">
        <v>250</v>
      </c>
      <c r="AA792" t="s">
        <v>38</v>
      </c>
      <c r="AC792"/>
    </row>
    <row r="793" spans="1:29" x14ac:dyDescent="0.25">
      <c r="A793" t="s">
        <v>545</v>
      </c>
      <c r="B793" t="s">
        <v>546</v>
      </c>
      <c r="C793" t="s">
        <v>547</v>
      </c>
      <c r="D793" t="s">
        <v>548</v>
      </c>
      <c r="F793" t="s">
        <v>549</v>
      </c>
      <c r="G793" t="s">
        <v>106</v>
      </c>
      <c r="H793" t="s">
        <v>67</v>
      </c>
      <c r="I793">
        <v>10702</v>
      </c>
      <c r="J793" s="1">
        <v>43751</v>
      </c>
      <c r="K793" s="1">
        <v>43793</v>
      </c>
      <c r="L793" s="1">
        <v>43759</v>
      </c>
      <c r="M793" t="s">
        <v>48</v>
      </c>
      <c r="N793">
        <v>3</v>
      </c>
      <c r="O793" t="s">
        <v>86</v>
      </c>
      <c r="P793" s="2">
        <v>10</v>
      </c>
      <c r="Q793">
        <v>6</v>
      </c>
      <c r="R793" s="3">
        <v>0</v>
      </c>
      <c r="S793" s="2">
        <v>60</v>
      </c>
      <c r="T793" s="2">
        <v>23.94</v>
      </c>
      <c r="U793" t="s">
        <v>546</v>
      </c>
      <c r="V793" t="s">
        <v>547</v>
      </c>
      <c r="W793" t="s">
        <v>548</v>
      </c>
      <c r="Y793" t="s">
        <v>549</v>
      </c>
      <c r="Z793" t="s">
        <v>106</v>
      </c>
      <c r="AA793" t="s">
        <v>54</v>
      </c>
      <c r="AC793"/>
    </row>
    <row r="794" spans="1:29" x14ac:dyDescent="0.25">
      <c r="A794" t="s">
        <v>545</v>
      </c>
      <c r="B794" t="s">
        <v>546</v>
      </c>
      <c r="C794" t="s">
        <v>547</v>
      </c>
      <c r="D794" t="s">
        <v>548</v>
      </c>
      <c r="F794" t="s">
        <v>549</v>
      </c>
      <c r="G794" t="s">
        <v>106</v>
      </c>
      <c r="H794" t="s">
        <v>67</v>
      </c>
      <c r="I794">
        <v>10702</v>
      </c>
      <c r="J794" s="1">
        <v>43751</v>
      </c>
      <c r="K794" s="1">
        <v>43793</v>
      </c>
      <c r="L794" s="1">
        <v>43759</v>
      </c>
      <c r="M794" t="s">
        <v>48</v>
      </c>
      <c r="N794">
        <v>76</v>
      </c>
      <c r="O794" t="s">
        <v>149</v>
      </c>
      <c r="P794" s="2">
        <v>18</v>
      </c>
      <c r="Q794">
        <v>15</v>
      </c>
      <c r="R794" s="3">
        <v>0</v>
      </c>
      <c r="S794" s="2">
        <v>270</v>
      </c>
      <c r="T794" s="2">
        <v>23.94</v>
      </c>
      <c r="U794" t="s">
        <v>546</v>
      </c>
      <c r="V794" t="s">
        <v>547</v>
      </c>
      <c r="W794" t="s">
        <v>548</v>
      </c>
      <c r="Y794" t="s">
        <v>549</v>
      </c>
      <c r="Z794" t="s">
        <v>106</v>
      </c>
      <c r="AA794" t="s">
        <v>38</v>
      </c>
      <c r="AC794"/>
    </row>
    <row r="795" spans="1:29" x14ac:dyDescent="0.25">
      <c r="A795" t="s">
        <v>264</v>
      </c>
      <c r="B795" t="s">
        <v>265</v>
      </c>
      <c r="C795" t="s">
        <v>266</v>
      </c>
      <c r="D795" t="s">
        <v>267</v>
      </c>
      <c r="F795" t="s">
        <v>268</v>
      </c>
      <c r="G795" t="s">
        <v>269</v>
      </c>
      <c r="H795" t="s">
        <v>217</v>
      </c>
      <c r="I795">
        <v>10703</v>
      </c>
      <c r="J795" s="1">
        <v>43752</v>
      </c>
      <c r="K795" s="1">
        <v>43780</v>
      </c>
      <c r="L795" s="1">
        <v>43758</v>
      </c>
      <c r="M795" t="s">
        <v>64</v>
      </c>
      <c r="N795">
        <v>2</v>
      </c>
      <c r="O795" t="s">
        <v>179</v>
      </c>
      <c r="P795" s="2">
        <v>19</v>
      </c>
      <c r="Q795">
        <v>5</v>
      </c>
      <c r="R795" s="3">
        <v>0</v>
      </c>
      <c r="S795" s="2">
        <v>95</v>
      </c>
      <c r="T795" s="2">
        <v>152.30000000000001</v>
      </c>
      <c r="U795" t="s">
        <v>265</v>
      </c>
      <c r="V795" t="s">
        <v>266</v>
      </c>
      <c r="W795" t="s">
        <v>267</v>
      </c>
      <c r="Y795" t="s">
        <v>268</v>
      </c>
      <c r="Z795" t="s">
        <v>269</v>
      </c>
      <c r="AA795" t="s">
        <v>38</v>
      </c>
      <c r="AC795"/>
    </row>
    <row r="796" spans="1:29" x14ac:dyDescent="0.25">
      <c r="A796" t="s">
        <v>264</v>
      </c>
      <c r="B796" t="s">
        <v>265</v>
      </c>
      <c r="C796" t="s">
        <v>266</v>
      </c>
      <c r="D796" t="s">
        <v>267</v>
      </c>
      <c r="F796" t="s">
        <v>268</v>
      </c>
      <c r="G796" t="s">
        <v>269</v>
      </c>
      <c r="H796" t="s">
        <v>217</v>
      </c>
      <c r="I796">
        <v>10703</v>
      </c>
      <c r="J796" s="1">
        <v>43752</v>
      </c>
      <c r="K796" s="1">
        <v>43780</v>
      </c>
      <c r="L796" s="1">
        <v>43758</v>
      </c>
      <c r="M796" t="s">
        <v>64</v>
      </c>
      <c r="N796">
        <v>59</v>
      </c>
      <c r="O796" t="s">
        <v>134</v>
      </c>
      <c r="P796" s="2">
        <v>55</v>
      </c>
      <c r="Q796">
        <v>35</v>
      </c>
      <c r="R796" s="3">
        <v>0</v>
      </c>
      <c r="S796" s="2">
        <v>1925</v>
      </c>
      <c r="T796" s="2">
        <v>152.30000000000001</v>
      </c>
      <c r="U796" t="s">
        <v>265</v>
      </c>
      <c r="V796" t="s">
        <v>266</v>
      </c>
      <c r="W796" t="s">
        <v>267</v>
      </c>
      <c r="Y796" t="s">
        <v>268</v>
      </c>
      <c r="Z796" t="s">
        <v>269</v>
      </c>
      <c r="AA796" t="s">
        <v>56</v>
      </c>
      <c r="AC796"/>
    </row>
    <row r="797" spans="1:29" x14ac:dyDescent="0.25">
      <c r="A797" t="s">
        <v>264</v>
      </c>
      <c r="B797" t="s">
        <v>265</v>
      </c>
      <c r="C797" t="s">
        <v>266</v>
      </c>
      <c r="D797" t="s">
        <v>267</v>
      </c>
      <c r="F797" t="s">
        <v>268</v>
      </c>
      <c r="G797" t="s">
        <v>269</v>
      </c>
      <c r="H797" t="s">
        <v>217</v>
      </c>
      <c r="I797">
        <v>10703</v>
      </c>
      <c r="J797" s="1">
        <v>43752</v>
      </c>
      <c r="K797" s="1">
        <v>43780</v>
      </c>
      <c r="L797" s="1">
        <v>43758</v>
      </c>
      <c r="M797" t="s">
        <v>64</v>
      </c>
      <c r="N797">
        <v>73</v>
      </c>
      <c r="O797" t="s">
        <v>200</v>
      </c>
      <c r="P797" s="2">
        <v>15</v>
      </c>
      <c r="Q797">
        <v>35</v>
      </c>
      <c r="R797" s="3">
        <v>0</v>
      </c>
      <c r="S797" s="2">
        <v>525</v>
      </c>
      <c r="T797" s="2">
        <v>152.30000000000001</v>
      </c>
      <c r="U797" t="s">
        <v>265</v>
      </c>
      <c r="V797" t="s">
        <v>266</v>
      </c>
      <c r="W797" t="s">
        <v>267</v>
      </c>
      <c r="Y797" t="s">
        <v>268</v>
      </c>
      <c r="Z797" t="s">
        <v>269</v>
      </c>
      <c r="AA797" t="s">
        <v>50</v>
      </c>
      <c r="AC797"/>
    </row>
    <row r="798" spans="1:29" x14ac:dyDescent="0.25">
      <c r="A798" t="s">
        <v>87</v>
      </c>
      <c r="B798" t="s">
        <v>88</v>
      </c>
      <c r="C798" t="s">
        <v>89</v>
      </c>
      <c r="D798" t="s">
        <v>90</v>
      </c>
      <c r="E798" t="s">
        <v>91</v>
      </c>
      <c r="F798" t="s">
        <v>92</v>
      </c>
      <c r="G798" t="s">
        <v>93</v>
      </c>
      <c r="H798" t="s">
        <v>217</v>
      </c>
      <c r="I798">
        <v>10704</v>
      </c>
      <c r="J798" s="1">
        <v>43752</v>
      </c>
      <c r="K798" s="1">
        <v>43780</v>
      </c>
      <c r="L798" s="1">
        <v>43776</v>
      </c>
      <c r="M798" t="s">
        <v>48</v>
      </c>
      <c r="N798">
        <v>4</v>
      </c>
      <c r="O798" t="s">
        <v>356</v>
      </c>
      <c r="P798" s="2">
        <v>22</v>
      </c>
      <c r="Q798">
        <v>6</v>
      </c>
      <c r="R798" s="3">
        <v>0</v>
      </c>
      <c r="S798" s="2">
        <v>132</v>
      </c>
      <c r="T798" s="2">
        <v>4.78</v>
      </c>
      <c r="U798" t="s">
        <v>88</v>
      </c>
      <c r="V798" t="s">
        <v>89</v>
      </c>
      <c r="W798" t="s">
        <v>90</v>
      </c>
      <c r="X798" t="s">
        <v>91</v>
      </c>
      <c r="Y798" t="s">
        <v>92</v>
      </c>
      <c r="Z798" t="s">
        <v>93</v>
      </c>
      <c r="AA798" t="s">
        <v>54</v>
      </c>
      <c r="AC798"/>
    </row>
    <row r="799" spans="1:29" x14ac:dyDescent="0.25">
      <c r="A799" t="s">
        <v>87</v>
      </c>
      <c r="B799" t="s">
        <v>88</v>
      </c>
      <c r="C799" t="s">
        <v>89</v>
      </c>
      <c r="D799" t="s">
        <v>90</v>
      </c>
      <c r="E799" t="s">
        <v>91</v>
      </c>
      <c r="F799" t="s">
        <v>92</v>
      </c>
      <c r="G799" t="s">
        <v>93</v>
      </c>
      <c r="H799" t="s">
        <v>217</v>
      </c>
      <c r="I799">
        <v>10704</v>
      </c>
      <c r="J799" s="1">
        <v>43752</v>
      </c>
      <c r="K799" s="1">
        <v>43780</v>
      </c>
      <c r="L799" s="1">
        <v>43776</v>
      </c>
      <c r="M799" t="s">
        <v>48</v>
      </c>
      <c r="N799">
        <v>24</v>
      </c>
      <c r="O799" t="s">
        <v>309</v>
      </c>
      <c r="P799" s="2">
        <v>4.5</v>
      </c>
      <c r="Q799">
        <v>35</v>
      </c>
      <c r="R799" s="3">
        <v>0</v>
      </c>
      <c r="S799" s="2">
        <v>157.5</v>
      </c>
      <c r="T799" s="2">
        <v>4.78</v>
      </c>
      <c r="U799" t="s">
        <v>88</v>
      </c>
      <c r="V799" t="s">
        <v>89</v>
      </c>
      <c r="W799" t="s">
        <v>90</v>
      </c>
      <c r="X799" t="s">
        <v>91</v>
      </c>
      <c r="Y799" t="s">
        <v>92</v>
      </c>
      <c r="Z799" t="s">
        <v>93</v>
      </c>
      <c r="AA799" t="s">
        <v>38</v>
      </c>
      <c r="AC799"/>
    </row>
    <row r="800" spans="1:29" x14ac:dyDescent="0.25">
      <c r="A800" t="s">
        <v>87</v>
      </c>
      <c r="B800" t="s">
        <v>88</v>
      </c>
      <c r="C800" t="s">
        <v>89</v>
      </c>
      <c r="D800" t="s">
        <v>90</v>
      </c>
      <c r="E800" t="s">
        <v>91</v>
      </c>
      <c r="F800" t="s">
        <v>92</v>
      </c>
      <c r="G800" t="s">
        <v>93</v>
      </c>
      <c r="H800" t="s">
        <v>217</v>
      </c>
      <c r="I800">
        <v>10704</v>
      </c>
      <c r="J800" s="1">
        <v>43752</v>
      </c>
      <c r="K800" s="1">
        <v>43780</v>
      </c>
      <c r="L800" s="1">
        <v>43776</v>
      </c>
      <c r="M800" t="s">
        <v>48</v>
      </c>
      <c r="N800">
        <v>48</v>
      </c>
      <c r="O800" t="s">
        <v>69</v>
      </c>
      <c r="P800" s="2">
        <v>12.75</v>
      </c>
      <c r="Q800">
        <v>24</v>
      </c>
      <c r="R800" s="3">
        <v>0</v>
      </c>
      <c r="S800" s="2">
        <v>306</v>
      </c>
      <c r="T800" s="2">
        <v>4.78</v>
      </c>
      <c r="U800" t="s">
        <v>88</v>
      </c>
      <c r="V800" t="s">
        <v>89</v>
      </c>
      <c r="W800" t="s">
        <v>90</v>
      </c>
      <c r="X800" t="s">
        <v>91</v>
      </c>
      <c r="Y800" t="s">
        <v>92</v>
      </c>
      <c r="Z800" t="s">
        <v>93</v>
      </c>
      <c r="AA800" t="s">
        <v>40</v>
      </c>
      <c r="AC800"/>
    </row>
    <row r="801" spans="1:29" x14ac:dyDescent="0.25">
      <c r="A801" t="s">
        <v>403</v>
      </c>
      <c r="B801" t="s">
        <v>404</v>
      </c>
      <c r="C801" t="s">
        <v>405</v>
      </c>
      <c r="D801" t="s">
        <v>406</v>
      </c>
      <c r="E801" t="s">
        <v>407</v>
      </c>
      <c r="F801" t="s">
        <v>408</v>
      </c>
      <c r="G801" t="s">
        <v>85</v>
      </c>
      <c r="H801" t="s">
        <v>135</v>
      </c>
      <c r="I801">
        <v>10705</v>
      </c>
      <c r="J801" s="1">
        <v>43753</v>
      </c>
      <c r="K801" s="1">
        <v>43781</v>
      </c>
      <c r="L801" s="1">
        <v>43787</v>
      </c>
      <c r="M801" t="s">
        <v>64</v>
      </c>
      <c r="N801">
        <v>31</v>
      </c>
      <c r="O801" t="s">
        <v>218</v>
      </c>
      <c r="P801" s="2">
        <v>12.5</v>
      </c>
      <c r="Q801">
        <v>20</v>
      </c>
      <c r="R801" s="3">
        <v>0</v>
      </c>
      <c r="S801" s="2">
        <v>250</v>
      </c>
      <c r="T801" s="2">
        <v>3.52</v>
      </c>
      <c r="U801" t="s">
        <v>404</v>
      </c>
      <c r="V801" t="s">
        <v>405</v>
      </c>
      <c r="W801" t="s">
        <v>406</v>
      </c>
      <c r="X801" t="s">
        <v>407</v>
      </c>
      <c r="Y801" t="s">
        <v>408</v>
      </c>
      <c r="Z801" t="s">
        <v>85</v>
      </c>
      <c r="AA801" t="s">
        <v>56</v>
      </c>
      <c r="AC801"/>
    </row>
    <row r="802" spans="1:29" x14ac:dyDescent="0.25">
      <c r="A802" t="s">
        <v>403</v>
      </c>
      <c r="B802" t="s">
        <v>404</v>
      </c>
      <c r="C802" t="s">
        <v>405</v>
      </c>
      <c r="D802" t="s">
        <v>406</v>
      </c>
      <c r="E802" t="s">
        <v>407</v>
      </c>
      <c r="F802" t="s">
        <v>408</v>
      </c>
      <c r="G802" t="s">
        <v>85</v>
      </c>
      <c r="H802" t="s">
        <v>135</v>
      </c>
      <c r="I802">
        <v>10705</v>
      </c>
      <c r="J802" s="1">
        <v>43753</v>
      </c>
      <c r="K802" s="1">
        <v>43781</v>
      </c>
      <c r="L802" s="1">
        <v>43787</v>
      </c>
      <c r="M802" t="s">
        <v>64</v>
      </c>
      <c r="N802">
        <v>32</v>
      </c>
      <c r="O802" t="s">
        <v>451</v>
      </c>
      <c r="P802" s="2">
        <v>32</v>
      </c>
      <c r="Q802">
        <v>4</v>
      </c>
      <c r="R802" s="3">
        <v>0</v>
      </c>
      <c r="S802" s="2">
        <v>128</v>
      </c>
      <c r="T802" s="2">
        <v>3.52</v>
      </c>
      <c r="U802" t="s">
        <v>404</v>
      </c>
      <c r="V802" t="s">
        <v>405</v>
      </c>
      <c r="W802" t="s">
        <v>406</v>
      </c>
      <c r="X802" t="s">
        <v>407</v>
      </c>
      <c r="Y802" t="s">
        <v>408</v>
      </c>
      <c r="Z802" t="s">
        <v>85</v>
      </c>
      <c r="AA802" t="s">
        <v>56</v>
      </c>
      <c r="AC802"/>
    </row>
    <row r="803" spans="1:29" x14ac:dyDescent="0.25">
      <c r="A803" t="s">
        <v>295</v>
      </c>
      <c r="B803" t="s">
        <v>296</v>
      </c>
      <c r="C803" t="s">
        <v>297</v>
      </c>
      <c r="D803" t="s">
        <v>298</v>
      </c>
      <c r="E803" t="s">
        <v>299</v>
      </c>
      <c r="F803" t="s">
        <v>300</v>
      </c>
      <c r="G803" t="s">
        <v>47</v>
      </c>
      <c r="H803" t="s">
        <v>63</v>
      </c>
      <c r="I803">
        <v>10706</v>
      </c>
      <c r="J803" s="1">
        <v>43756</v>
      </c>
      <c r="K803" s="1">
        <v>43782</v>
      </c>
      <c r="L803" s="1">
        <v>43759</v>
      </c>
      <c r="M803" t="s">
        <v>34</v>
      </c>
      <c r="N803">
        <v>16</v>
      </c>
      <c r="O803" t="s">
        <v>68</v>
      </c>
      <c r="P803" s="2">
        <v>17.45</v>
      </c>
      <c r="Q803">
        <v>20</v>
      </c>
      <c r="R803" s="3">
        <v>0</v>
      </c>
      <c r="S803" s="2">
        <v>349</v>
      </c>
      <c r="T803" s="2">
        <v>135.63</v>
      </c>
      <c r="U803" t="s">
        <v>296</v>
      </c>
      <c r="V803" t="s">
        <v>297</v>
      </c>
      <c r="W803" t="s">
        <v>298</v>
      </c>
      <c r="X803" t="s">
        <v>299</v>
      </c>
      <c r="Y803" t="s">
        <v>300</v>
      </c>
      <c r="Z803" t="s">
        <v>47</v>
      </c>
      <c r="AA803" t="s">
        <v>40</v>
      </c>
      <c r="AC803"/>
    </row>
    <row r="804" spans="1:29" x14ac:dyDescent="0.25">
      <c r="A804" t="s">
        <v>295</v>
      </c>
      <c r="B804" t="s">
        <v>296</v>
      </c>
      <c r="C804" t="s">
        <v>297</v>
      </c>
      <c r="D804" t="s">
        <v>298</v>
      </c>
      <c r="E804" t="s">
        <v>299</v>
      </c>
      <c r="F804" t="s">
        <v>300</v>
      </c>
      <c r="G804" t="s">
        <v>47</v>
      </c>
      <c r="H804" t="s">
        <v>63</v>
      </c>
      <c r="I804">
        <v>10706</v>
      </c>
      <c r="J804" s="1">
        <v>43756</v>
      </c>
      <c r="K804" s="1">
        <v>43782</v>
      </c>
      <c r="L804" s="1">
        <v>43759</v>
      </c>
      <c r="M804" t="s">
        <v>34</v>
      </c>
      <c r="N804">
        <v>43</v>
      </c>
      <c r="O804" t="s">
        <v>343</v>
      </c>
      <c r="P804" s="2">
        <v>46</v>
      </c>
      <c r="Q804">
        <v>24</v>
      </c>
      <c r="R804" s="3">
        <v>0</v>
      </c>
      <c r="S804" s="2">
        <v>1104</v>
      </c>
      <c r="T804" s="2">
        <v>135.63</v>
      </c>
      <c r="U804" t="s">
        <v>296</v>
      </c>
      <c r="V804" t="s">
        <v>297</v>
      </c>
      <c r="W804" t="s">
        <v>298</v>
      </c>
      <c r="X804" t="s">
        <v>299</v>
      </c>
      <c r="Y804" t="s">
        <v>300</v>
      </c>
      <c r="Z804" t="s">
        <v>47</v>
      </c>
      <c r="AA804" t="s">
        <v>38</v>
      </c>
      <c r="AC804"/>
    </row>
    <row r="805" spans="1:29" x14ac:dyDescent="0.25">
      <c r="A805" t="s">
        <v>295</v>
      </c>
      <c r="B805" t="s">
        <v>296</v>
      </c>
      <c r="C805" t="s">
        <v>297</v>
      </c>
      <c r="D805" t="s">
        <v>298</v>
      </c>
      <c r="E805" t="s">
        <v>299</v>
      </c>
      <c r="F805" t="s">
        <v>300</v>
      </c>
      <c r="G805" t="s">
        <v>47</v>
      </c>
      <c r="H805" t="s">
        <v>63</v>
      </c>
      <c r="I805">
        <v>10706</v>
      </c>
      <c r="J805" s="1">
        <v>43756</v>
      </c>
      <c r="K805" s="1">
        <v>43782</v>
      </c>
      <c r="L805" s="1">
        <v>43759</v>
      </c>
      <c r="M805" t="s">
        <v>34</v>
      </c>
      <c r="N805">
        <v>59</v>
      </c>
      <c r="O805" t="s">
        <v>134</v>
      </c>
      <c r="P805" s="2">
        <v>55</v>
      </c>
      <c r="Q805">
        <v>8</v>
      </c>
      <c r="R805" s="3">
        <v>0</v>
      </c>
      <c r="S805" s="2">
        <v>440</v>
      </c>
      <c r="T805" s="2">
        <v>135.63</v>
      </c>
      <c r="U805" t="s">
        <v>296</v>
      </c>
      <c r="V805" t="s">
        <v>297</v>
      </c>
      <c r="W805" t="s">
        <v>298</v>
      </c>
      <c r="X805" t="s">
        <v>299</v>
      </c>
      <c r="Y805" t="s">
        <v>300</v>
      </c>
      <c r="Z805" t="s">
        <v>47</v>
      </c>
      <c r="AA805" t="s">
        <v>56</v>
      </c>
      <c r="AC805"/>
    </row>
    <row r="806" spans="1:29" x14ac:dyDescent="0.25">
      <c r="A806" t="s">
        <v>324</v>
      </c>
      <c r="B806" t="s">
        <v>325</v>
      </c>
      <c r="C806" t="s">
        <v>326</v>
      </c>
      <c r="D806" t="s">
        <v>30</v>
      </c>
      <c r="F806" t="s">
        <v>327</v>
      </c>
      <c r="G806" t="s">
        <v>32</v>
      </c>
      <c r="H806" t="s">
        <v>67</v>
      </c>
      <c r="I806">
        <v>10707</v>
      </c>
      <c r="J806" s="1">
        <v>43756</v>
      </c>
      <c r="K806" s="1">
        <v>43768</v>
      </c>
      <c r="L806" s="1">
        <v>43761</v>
      </c>
      <c r="M806" t="s">
        <v>34</v>
      </c>
      <c r="N806">
        <v>55</v>
      </c>
      <c r="O806" t="s">
        <v>225</v>
      </c>
      <c r="P806" s="2">
        <v>24</v>
      </c>
      <c r="Q806">
        <v>21</v>
      </c>
      <c r="R806" s="3">
        <v>0</v>
      </c>
      <c r="S806" s="2">
        <v>504</v>
      </c>
      <c r="T806" s="2">
        <v>21.74</v>
      </c>
      <c r="U806" t="s">
        <v>325</v>
      </c>
      <c r="V806" t="s">
        <v>328</v>
      </c>
      <c r="W806" t="s">
        <v>329</v>
      </c>
      <c r="X806" t="s">
        <v>330</v>
      </c>
      <c r="Y806" t="s">
        <v>331</v>
      </c>
      <c r="Z806" t="s">
        <v>32</v>
      </c>
      <c r="AA806" t="s">
        <v>36</v>
      </c>
      <c r="AC806"/>
    </row>
    <row r="807" spans="1:29" x14ac:dyDescent="0.25">
      <c r="A807" t="s">
        <v>324</v>
      </c>
      <c r="B807" t="s">
        <v>325</v>
      </c>
      <c r="C807" t="s">
        <v>326</v>
      </c>
      <c r="D807" t="s">
        <v>30</v>
      </c>
      <c r="F807" t="s">
        <v>327</v>
      </c>
      <c r="G807" t="s">
        <v>32</v>
      </c>
      <c r="H807" t="s">
        <v>67</v>
      </c>
      <c r="I807">
        <v>10707</v>
      </c>
      <c r="J807" s="1">
        <v>43756</v>
      </c>
      <c r="K807" s="1">
        <v>43768</v>
      </c>
      <c r="L807" s="1">
        <v>43761</v>
      </c>
      <c r="M807" t="s">
        <v>34</v>
      </c>
      <c r="N807">
        <v>57</v>
      </c>
      <c r="O807" t="s">
        <v>163</v>
      </c>
      <c r="P807" s="2">
        <v>19.5</v>
      </c>
      <c r="Q807">
        <v>40</v>
      </c>
      <c r="R807" s="3">
        <v>0</v>
      </c>
      <c r="S807" s="2">
        <v>780</v>
      </c>
      <c r="T807" s="2">
        <v>21.74</v>
      </c>
      <c r="U807" t="s">
        <v>325</v>
      </c>
      <c r="V807" t="s">
        <v>328</v>
      </c>
      <c r="W807" t="s">
        <v>329</v>
      </c>
      <c r="X807" t="s">
        <v>330</v>
      </c>
      <c r="Y807" t="s">
        <v>331</v>
      </c>
      <c r="Z807" t="s">
        <v>32</v>
      </c>
      <c r="AA807" t="s">
        <v>52</v>
      </c>
      <c r="AC807"/>
    </row>
    <row r="808" spans="1:29" x14ac:dyDescent="0.25">
      <c r="A808" t="s">
        <v>324</v>
      </c>
      <c r="B808" t="s">
        <v>325</v>
      </c>
      <c r="C808" t="s">
        <v>326</v>
      </c>
      <c r="D808" t="s">
        <v>30</v>
      </c>
      <c r="F808" t="s">
        <v>327</v>
      </c>
      <c r="G808" t="s">
        <v>32</v>
      </c>
      <c r="H808" t="s">
        <v>67</v>
      </c>
      <c r="I808">
        <v>10707</v>
      </c>
      <c r="J808" s="1">
        <v>43756</v>
      </c>
      <c r="K808" s="1">
        <v>43768</v>
      </c>
      <c r="L808" s="1">
        <v>43761</v>
      </c>
      <c r="M808" t="s">
        <v>34</v>
      </c>
      <c r="N808">
        <v>70</v>
      </c>
      <c r="O808" t="s">
        <v>199</v>
      </c>
      <c r="P808" s="2">
        <v>15</v>
      </c>
      <c r="Q808">
        <v>28</v>
      </c>
      <c r="R808" s="3">
        <v>0.15000000596046448</v>
      </c>
      <c r="S808" s="2">
        <v>357</v>
      </c>
      <c r="T808" s="2">
        <v>21.74</v>
      </c>
      <c r="U808" t="s">
        <v>325</v>
      </c>
      <c r="V808" t="s">
        <v>328</v>
      </c>
      <c r="W808" t="s">
        <v>329</v>
      </c>
      <c r="X808" t="s">
        <v>330</v>
      </c>
      <c r="Y808" t="s">
        <v>331</v>
      </c>
      <c r="Z808" t="s">
        <v>32</v>
      </c>
      <c r="AA808" t="s">
        <v>38</v>
      </c>
      <c r="AC808"/>
    </row>
    <row r="809" spans="1:29" x14ac:dyDescent="0.25">
      <c r="A809" t="s">
        <v>553</v>
      </c>
      <c r="B809" t="s">
        <v>554</v>
      </c>
      <c r="C809" t="s">
        <v>555</v>
      </c>
      <c r="D809" t="s">
        <v>493</v>
      </c>
      <c r="E809" t="s">
        <v>159</v>
      </c>
      <c r="F809" t="s">
        <v>556</v>
      </c>
      <c r="G809" t="s">
        <v>47</v>
      </c>
      <c r="H809" t="s">
        <v>217</v>
      </c>
      <c r="I809">
        <v>10708</v>
      </c>
      <c r="J809" s="1">
        <v>43757</v>
      </c>
      <c r="K809" s="1">
        <v>43797</v>
      </c>
      <c r="L809" s="1">
        <v>43774</v>
      </c>
      <c r="M809" t="s">
        <v>64</v>
      </c>
      <c r="N809">
        <v>5</v>
      </c>
      <c r="O809" t="s">
        <v>544</v>
      </c>
      <c r="P809" s="2">
        <v>21.35</v>
      </c>
      <c r="Q809">
        <v>4</v>
      </c>
      <c r="R809" s="3">
        <v>0</v>
      </c>
      <c r="S809" s="2">
        <v>85.4</v>
      </c>
      <c r="T809" s="2">
        <v>2.96</v>
      </c>
      <c r="U809" t="s">
        <v>554</v>
      </c>
      <c r="V809" t="s">
        <v>555</v>
      </c>
      <c r="W809" t="s">
        <v>493</v>
      </c>
      <c r="X809" t="s">
        <v>159</v>
      </c>
      <c r="Y809" t="s">
        <v>556</v>
      </c>
      <c r="Z809" t="s">
        <v>47</v>
      </c>
      <c r="AA809" t="s">
        <v>54</v>
      </c>
      <c r="AC809"/>
    </row>
    <row r="810" spans="1:29" x14ac:dyDescent="0.25">
      <c r="A810" t="s">
        <v>553</v>
      </c>
      <c r="B810" t="s">
        <v>554</v>
      </c>
      <c r="C810" t="s">
        <v>555</v>
      </c>
      <c r="D810" t="s">
        <v>493</v>
      </c>
      <c r="E810" t="s">
        <v>159</v>
      </c>
      <c r="F810" t="s">
        <v>556</v>
      </c>
      <c r="G810" t="s">
        <v>47</v>
      </c>
      <c r="H810" t="s">
        <v>217</v>
      </c>
      <c r="I810">
        <v>10708</v>
      </c>
      <c r="J810" s="1">
        <v>43757</v>
      </c>
      <c r="K810" s="1">
        <v>43797</v>
      </c>
      <c r="L810" s="1">
        <v>43774</v>
      </c>
      <c r="M810" t="s">
        <v>64</v>
      </c>
      <c r="N810">
        <v>36</v>
      </c>
      <c r="O810" t="s">
        <v>99</v>
      </c>
      <c r="P810" s="2">
        <v>19</v>
      </c>
      <c r="Q810">
        <v>5</v>
      </c>
      <c r="R810" s="3">
        <v>0</v>
      </c>
      <c r="S810" s="2">
        <v>95</v>
      </c>
      <c r="T810" s="2">
        <v>2.96</v>
      </c>
      <c r="U810" t="s">
        <v>554</v>
      </c>
      <c r="V810" t="s">
        <v>555</v>
      </c>
      <c r="W810" t="s">
        <v>493</v>
      </c>
      <c r="X810" t="s">
        <v>159</v>
      </c>
      <c r="Y810" t="s">
        <v>556</v>
      </c>
      <c r="Z810" t="s">
        <v>47</v>
      </c>
      <c r="AA810" t="s">
        <v>50</v>
      </c>
      <c r="AC810"/>
    </row>
    <row r="811" spans="1:29" x14ac:dyDescent="0.25">
      <c r="A811" t="s">
        <v>212</v>
      </c>
      <c r="B811" t="s">
        <v>213</v>
      </c>
      <c r="C811" t="s">
        <v>214</v>
      </c>
      <c r="D811" t="s">
        <v>215</v>
      </c>
      <c r="E811" t="s">
        <v>91</v>
      </c>
      <c r="F811" t="s">
        <v>216</v>
      </c>
      <c r="G811" t="s">
        <v>93</v>
      </c>
      <c r="H811" t="s">
        <v>33</v>
      </c>
      <c r="I811">
        <v>10709</v>
      </c>
      <c r="J811" s="1">
        <v>43757</v>
      </c>
      <c r="K811" s="1">
        <v>43783</v>
      </c>
      <c r="L811" s="1">
        <v>43789</v>
      </c>
      <c r="M811" t="s">
        <v>34</v>
      </c>
      <c r="N811">
        <v>8</v>
      </c>
      <c r="O811" t="s">
        <v>445</v>
      </c>
      <c r="P811" s="2">
        <v>40</v>
      </c>
      <c r="Q811">
        <v>40</v>
      </c>
      <c r="R811" s="3">
        <v>0</v>
      </c>
      <c r="S811" s="2">
        <v>1600</v>
      </c>
      <c r="T811" s="2">
        <v>210.8</v>
      </c>
      <c r="U811" t="s">
        <v>213</v>
      </c>
      <c r="V811" t="s">
        <v>214</v>
      </c>
      <c r="W811" t="s">
        <v>215</v>
      </c>
      <c r="X811" t="s">
        <v>91</v>
      </c>
      <c r="Y811" t="s">
        <v>216</v>
      </c>
      <c r="Z811" t="s">
        <v>93</v>
      </c>
      <c r="AA811" t="s">
        <v>54</v>
      </c>
      <c r="AC811"/>
    </row>
    <row r="812" spans="1:29" x14ac:dyDescent="0.25">
      <c r="A812" t="s">
        <v>212</v>
      </c>
      <c r="B812" t="s">
        <v>213</v>
      </c>
      <c r="C812" t="s">
        <v>214</v>
      </c>
      <c r="D812" t="s">
        <v>215</v>
      </c>
      <c r="E812" t="s">
        <v>91</v>
      </c>
      <c r="F812" t="s">
        <v>216</v>
      </c>
      <c r="G812" t="s">
        <v>93</v>
      </c>
      <c r="H812" t="s">
        <v>33</v>
      </c>
      <c r="I812">
        <v>10709</v>
      </c>
      <c r="J812" s="1">
        <v>43757</v>
      </c>
      <c r="K812" s="1">
        <v>43783</v>
      </c>
      <c r="L812" s="1">
        <v>43789</v>
      </c>
      <c r="M812" t="s">
        <v>34</v>
      </c>
      <c r="N812">
        <v>51</v>
      </c>
      <c r="O812" t="s">
        <v>390</v>
      </c>
      <c r="P812" s="2">
        <v>53</v>
      </c>
      <c r="Q812">
        <v>28</v>
      </c>
      <c r="R812" s="3">
        <v>0</v>
      </c>
      <c r="S812" s="2">
        <v>1484</v>
      </c>
      <c r="T812" s="2">
        <v>210.8</v>
      </c>
      <c r="U812" t="s">
        <v>213</v>
      </c>
      <c r="V812" t="s">
        <v>214</v>
      </c>
      <c r="W812" t="s">
        <v>215</v>
      </c>
      <c r="X812" t="s">
        <v>91</v>
      </c>
      <c r="Y812" t="s">
        <v>216</v>
      </c>
      <c r="Z812" t="s">
        <v>93</v>
      </c>
      <c r="AA812" t="s">
        <v>98</v>
      </c>
      <c r="AC812"/>
    </row>
    <row r="813" spans="1:29" x14ac:dyDescent="0.25">
      <c r="A813" t="s">
        <v>212</v>
      </c>
      <c r="B813" t="s">
        <v>213</v>
      </c>
      <c r="C813" t="s">
        <v>214</v>
      </c>
      <c r="D813" t="s">
        <v>215</v>
      </c>
      <c r="E813" t="s">
        <v>91</v>
      </c>
      <c r="F813" t="s">
        <v>216</v>
      </c>
      <c r="G813" t="s">
        <v>93</v>
      </c>
      <c r="H813" t="s">
        <v>33</v>
      </c>
      <c r="I813">
        <v>10709</v>
      </c>
      <c r="J813" s="1">
        <v>43757</v>
      </c>
      <c r="K813" s="1">
        <v>43783</v>
      </c>
      <c r="L813" s="1">
        <v>43789</v>
      </c>
      <c r="M813" t="s">
        <v>34</v>
      </c>
      <c r="N813">
        <v>60</v>
      </c>
      <c r="O813" t="s">
        <v>189</v>
      </c>
      <c r="P813" s="2">
        <v>34</v>
      </c>
      <c r="Q813">
        <v>10</v>
      </c>
      <c r="R813" s="3">
        <v>0</v>
      </c>
      <c r="S813" s="2">
        <v>340</v>
      </c>
      <c r="T813" s="2">
        <v>210.8</v>
      </c>
      <c r="U813" t="s">
        <v>213</v>
      </c>
      <c r="V813" t="s">
        <v>214</v>
      </c>
      <c r="W813" t="s">
        <v>215</v>
      </c>
      <c r="X813" t="s">
        <v>91</v>
      </c>
      <c r="Y813" t="s">
        <v>216</v>
      </c>
      <c r="Z813" t="s">
        <v>93</v>
      </c>
      <c r="AA813" t="s">
        <v>56</v>
      </c>
      <c r="AC813"/>
    </row>
    <row r="814" spans="1:29" x14ac:dyDescent="0.25">
      <c r="A814" t="s">
        <v>207</v>
      </c>
      <c r="B814" t="s">
        <v>208</v>
      </c>
      <c r="C814" t="s">
        <v>209</v>
      </c>
      <c r="D814" t="s">
        <v>210</v>
      </c>
      <c r="F814" t="s">
        <v>211</v>
      </c>
      <c r="G814" t="s">
        <v>75</v>
      </c>
      <c r="H814" t="s">
        <v>33</v>
      </c>
      <c r="I814">
        <v>10710</v>
      </c>
      <c r="J814" s="1">
        <v>43758</v>
      </c>
      <c r="K814" s="1">
        <v>43786</v>
      </c>
      <c r="L814" s="1">
        <v>43761</v>
      </c>
      <c r="M814" t="s">
        <v>48</v>
      </c>
      <c r="N814">
        <v>19</v>
      </c>
      <c r="O814" t="s">
        <v>154</v>
      </c>
      <c r="P814" s="2">
        <v>9.1999999999999993</v>
      </c>
      <c r="Q814">
        <v>5</v>
      </c>
      <c r="R814" s="3">
        <v>0</v>
      </c>
      <c r="S814" s="2">
        <v>46</v>
      </c>
      <c r="T814" s="2">
        <v>4.9800000000000004</v>
      </c>
      <c r="U814" t="s">
        <v>208</v>
      </c>
      <c r="V814" t="s">
        <v>209</v>
      </c>
      <c r="W814" t="s">
        <v>210</v>
      </c>
      <c r="Y814" t="s">
        <v>211</v>
      </c>
      <c r="Z814" t="s">
        <v>75</v>
      </c>
      <c r="AA814" t="s">
        <v>40</v>
      </c>
      <c r="AC814"/>
    </row>
    <row r="815" spans="1:29" x14ac:dyDescent="0.25">
      <c r="A815" t="s">
        <v>207</v>
      </c>
      <c r="B815" t="s">
        <v>208</v>
      </c>
      <c r="C815" t="s">
        <v>209</v>
      </c>
      <c r="D815" t="s">
        <v>210</v>
      </c>
      <c r="F815" t="s">
        <v>211</v>
      </c>
      <c r="G815" t="s">
        <v>75</v>
      </c>
      <c r="H815" t="s">
        <v>33</v>
      </c>
      <c r="I815">
        <v>10710</v>
      </c>
      <c r="J815" s="1">
        <v>43758</v>
      </c>
      <c r="K815" s="1">
        <v>43786</v>
      </c>
      <c r="L815" s="1">
        <v>43761</v>
      </c>
      <c r="M815" t="s">
        <v>48</v>
      </c>
      <c r="N815">
        <v>47</v>
      </c>
      <c r="O815" t="s">
        <v>180</v>
      </c>
      <c r="P815" s="2">
        <v>9.5</v>
      </c>
      <c r="Q815">
        <v>5</v>
      </c>
      <c r="R815" s="3">
        <v>0</v>
      </c>
      <c r="S815" s="2">
        <v>47.5</v>
      </c>
      <c r="T815" s="2">
        <v>4.9800000000000004</v>
      </c>
      <c r="U815" t="s">
        <v>208</v>
      </c>
      <c r="V815" t="s">
        <v>209</v>
      </c>
      <c r="W815" t="s">
        <v>210</v>
      </c>
      <c r="Y815" t="s">
        <v>211</v>
      </c>
      <c r="Z815" t="s">
        <v>75</v>
      </c>
      <c r="AA815" t="s">
        <v>40</v>
      </c>
      <c r="AC815"/>
    </row>
    <row r="816" spans="1:29" x14ac:dyDescent="0.25">
      <c r="A816" t="s">
        <v>289</v>
      </c>
      <c r="B816" t="s">
        <v>290</v>
      </c>
      <c r="C816" t="s">
        <v>291</v>
      </c>
      <c r="D816" t="s">
        <v>292</v>
      </c>
      <c r="E816" t="s">
        <v>293</v>
      </c>
      <c r="F816" t="s">
        <v>294</v>
      </c>
      <c r="G816" t="s">
        <v>47</v>
      </c>
      <c r="H816" t="s">
        <v>351</v>
      </c>
      <c r="I816">
        <v>10711</v>
      </c>
      <c r="J816" s="1">
        <v>43759</v>
      </c>
      <c r="K816" s="1">
        <v>43801</v>
      </c>
      <c r="L816" s="1">
        <v>43767</v>
      </c>
      <c r="M816" t="s">
        <v>64</v>
      </c>
      <c r="N816">
        <v>19</v>
      </c>
      <c r="O816" t="s">
        <v>154</v>
      </c>
      <c r="P816" s="2">
        <v>9.1999999999999993</v>
      </c>
      <c r="Q816">
        <v>12</v>
      </c>
      <c r="R816" s="3">
        <v>0</v>
      </c>
      <c r="S816" s="2">
        <v>110.4</v>
      </c>
      <c r="T816" s="2">
        <v>52.41</v>
      </c>
      <c r="U816" t="s">
        <v>290</v>
      </c>
      <c r="V816" t="s">
        <v>291</v>
      </c>
      <c r="W816" t="s">
        <v>292</v>
      </c>
      <c r="X816" t="s">
        <v>293</v>
      </c>
      <c r="Y816" t="s">
        <v>294</v>
      </c>
      <c r="Z816" t="s">
        <v>47</v>
      </c>
      <c r="AA816" t="s">
        <v>40</v>
      </c>
      <c r="AC816"/>
    </row>
    <row r="817" spans="1:29" x14ac:dyDescent="0.25">
      <c r="A817" t="s">
        <v>289</v>
      </c>
      <c r="B817" t="s">
        <v>290</v>
      </c>
      <c r="C817" t="s">
        <v>291</v>
      </c>
      <c r="D817" t="s">
        <v>292</v>
      </c>
      <c r="E817" t="s">
        <v>293</v>
      </c>
      <c r="F817" t="s">
        <v>294</v>
      </c>
      <c r="G817" t="s">
        <v>47</v>
      </c>
      <c r="H817" t="s">
        <v>351</v>
      </c>
      <c r="I817">
        <v>10711</v>
      </c>
      <c r="J817" s="1">
        <v>43759</v>
      </c>
      <c r="K817" s="1">
        <v>43801</v>
      </c>
      <c r="L817" s="1">
        <v>43767</v>
      </c>
      <c r="M817" t="s">
        <v>64</v>
      </c>
      <c r="N817">
        <v>41</v>
      </c>
      <c r="O817" t="s">
        <v>136</v>
      </c>
      <c r="P817" s="2">
        <v>9.65</v>
      </c>
      <c r="Q817">
        <v>42</v>
      </c>
      <c r="R817" s="3">
        <v>0</v>
      </c>
      <c r="S817" s="2">
        <v>405.3</v>
      </c>
      <c r="T817" s="2">
        <v>52.41</v>
      </c>
      <c r="U817" t="s">
        <v>290</v>
      </c>
      <c r="V817" t="s">
        <v>291</v>
      </c>
      <c r="W817" t="s">
        <v>292</v>
      </c>
      <c r="X817" t="s">
        <v>293</v>
      </c>
      <c r="Y817" t="s">
        <v>294</v>
      </c>
      <c r="Z817" t="s">
        <v>47</v>
      </c>
      <c r="AA817" t="s">
        <v>50</v>
      </c>
      <c r="AC817"/>
    </row>
    <row r="818" spans="1:29" x14ac:dyDescent="0.25">
      <c r="A818" t="s">
        <v>289</v>
      </c>
      <c r="B818" t="s">
        <v>290</v>
      </c>
      <c r="C818" t="s">
        <v>291</v>
      </c>
      <c r="D818" t="s">
        <v>292</v>
      </c>
      <c r="E818" t="s">
        <v>293</v>
      </c>
      <c r="F818" t="s">
        <v>294</v>
      </c>
      <c r="G818" t="s">
        <v>47</v>
      </c>
      <c r="H818" t="s">
        <v>351</v>
      </c>
      <c r="I818">
        <v>10711</v>
      </c>
      <c r="J818" s="1">
        <v>43759</v>
      </c>
      <c r="K818" s="1">
        <v>43801</v>
      </c>
      <c r="L818" s="1">
        <v>43767</v>
      </c>
      <c r="M818" t="s">
        <v>64</v>
      </c>
      <c r="N818">
        <v>53</v>
      </c>
      <c r="O818" t="s">
        <v>162</v>
      </c>
      <c r="P818" s="2">
        <v>32.799999999999997</v>
      </c>
      <c r="Q818">
        <v>120</v>
      </c>
      <c r="R818" s="3">
        <v>0</v>
      </c>
      <c r="S818" s="2">
        <v>3936</v>
      </c>
      <c r="T818" s="2">
        <v>52.41</v>
      </c>
      <c r="U818" t="s">
        <v>290</v>
      </c>
      <c r="V818" t="s">
        <v>291</v>
      </c>
      <c r="W818" t="s">
        <v>292</v>
      </c>
      <c r="X818" t="s">
        <v>293</v>
      </c>
      <c r="Y818" t="s">
        <v>294</v>
      </c>
      <c r="Z818" t="s">
        <v>47</v>
      </c>
      <c r="AA818" t="s">
        <v>36</v>
      </c>
      <c r="AC818"/>
    </row>
    <row r="819" spans="1:29" x14ac:dyDescent="0.25">
      <c r="A819" t="s">
        <v>245</v>
      </c>
      <c r="B819" t="s">
        <v>246</v>
      </c>
      <c r="C819" t="s">
        <v>247</v>
      </c>
      <c r="D819" t="s">
        <v>248</v>
      </c>
      <c r="E819" t="s">
        <v>249</v>
      </c>
      <c r="G819" t="s">
        <v>250</v>
      </c>
      <c r="H819" t="s">
        <v>124</v>
      </c>
      <c r="I819">
        <v>10712</v>
      </c>
      <c r="J819" s="1">
        <v>43759</v>
      </c>
      <c r="K819" s="1">
        <v>43787</v>
      </c>
      <c r="L819" s="1">
        <v>43769</v>
      </c>
      <c r="M819" t="s">
        <v>48</v>
      </c>
      <c r="N819">
        <v>53</v>
      </c>
      <c r="O819" t="s">
        <v>162</v>
      </c>
      <c r="P819" s="2">
        <v>32.799999999999997</v>
      </c>
      <c r="Q819">
        <v>3</v>
      </c>
      <c r="R819" s="3">
        <v>5.000000074505806E-2</v>
      </c>
      <c r="S819" s="2">
        <v>93.48</v>
      </c>
      <c r="T819" s="2">
        <v>89.93</v>
      </c>
      <c r="U819" t="s">
        <v>246</v>
      </c>
      <c r="V819" t="s">
        <v>247</v>
      </c>
      <c r="W819" t="s">
        <v>248</v>
      </c>
      <c r="X819" t="s">
        <v>249</v>
      </c>
      <c r="Z819" t="s">
        <v>250</v>
      </c>
      <c r="AA819" t="s">
        <v>36</v>
      </c>
      <c r="AC819"/>
    </row>
    <row r="820" spans="1:29" x14ac:dyDescent="0.25">
      <c r="A820" t="s">
        <v>245</v>
      </c>
      <c r="B820" t="s">
        <v>246</v>
      </c>
      <c r="C820" t="s">
        <v>247</v>
      </c>
      <c r="D820" t="s">
        <v>248</v>
      </c>
      <c r="E820" t="s">
        <v>249</v>
      </c>
      <c r="G820" t="s">
        <v>250</v>
      </c>
      <c r="H820" t="s">
        <v>124</v>
      </c>
      <c r="I820">
        <v>10712</v>
      </c>
      <c r="J820" s="1">
        <v>43759</v>
      </c>
      <c r="K820" s="1">
        <v>43787</v>
      </c>
      <c r="L820" s="1">
        <v>43769</v>
      </c>
      <c r="M820" t="s">
        <v>48</v>
      </c>
      <c r="N820">
        <v>56</v>
      </c>
      <c r="O820" t="s">
        <v>51</v>
      </c>
      <c r="P820" s="2">
        <v>38</v>
      </c>
      <c r="Q820">
        <v>30</v>
      </c>
      <c r="R820" s="3">
        <v>0</v>
      </c>
      <c r="S820" s="2">
        <v>1140</v>
      </c>
      <c r="T820" s="2">
        <v>89.93</v>
      </c>
      <c r="U820" t="s">
        <v>246</v>
      </c>
      <c r="V820" t="s">
        <v>247</v>
      </c>
      <c r="W820" t="s">
        <v>248</v>
      </c>
      <c r="X820" t="s">
        <v>249</v>
      </c>
      <c r="Z820" t="s">
        <v>250</v>
      </c>
      <c r="AA820" t="s">
        <v>52</v>
      </c>
      <c r="AC820"/>
    </row>
    <row r="821" spans="1:29" x14ac:dyDescent="0.25">
      <c r="A821" t="s">
        <v>289</v>
      </c>
      <c r="B821" t="s">
        <v>290</v>
      </c>
      <c r="C821" t="s">
        <v>291</v>
      </c>
      <c r="D821" t="s">
        <v>292</v>
      </c>
      <c r="E821" t="s">
        <v>293</v>
      </c>
      <c r="F821" t="s">
        <v>294</v>
      </c>
      <c r="G821" t="s">
        <v>47</v>
      </c>
      <c r="H821" t="s">
        <v>33</v>
      </c>
      <c r="I821">
        <v>10713</v>
      </c>
      <c r="J821" s="1">
        <v>43760</v>
      </c>
      <c r="K821" s="1">
        <v>43788</v>
      </c>
      <c r="L821" s="1">
        <v>43762</v>
      </c>
      <c r="M821" t="s">
        <v>48</v>
      </c>
      <c r="N821">
        <v>10</v>
      </c>
      <c r="O821" t="s">
        <v>318</v>
      </c>
      <c r="P821" s="2">
        <v>31</v>
      </c>
      <c r="Q821">
        <v>18</v>
      </c>
      <c r="R821" s="3">
        <v>0</v>
      </c>
      <c r="S821" s="2">
        <v>558</v>
      </c>
      <c r="T821" s="2">
        <v>167.05</v>
      </c>
      <c r="U821" t="s">
        <v>290</v>
      </c>
      <c r="V821" t="s">
        <v>291</v>
      </c>
      <c r="W821" t="s">
        <v>292</v>
      </c>
      <c r="X821" t="s">
        <v>293</v>
      </c>
      <c r="Y821" t="s">
        <v>294</v>
      </c>
      <c r="Z821" t="s">
        <v>47</v>
      </c>
      <c r="AA821" t="s">
        <v>50</v>
      </c>
      <c r="AC821"/>
    </row>
    <row r="822" spans="1:29" x14ac:dyDescent="0.25">
      <c r="A822" t="s">
        <v>289</v>
      </c>
      <c r="B822" t="s">
        <v>290</v>
      </c>
      <c r="C822" t="s">
        <v>291</v>
      </c>
      <c r="D822" t="s">
        <v>292</v>
      </c>
      <c r="E822" t="s">
        <v>293</v>
      </c>
      <c r="F822" t="s">
        <v>294</v>
      </c>
      <c r="G822" t="s">
        <v>47</v>
      </c>
      <c r="H822" t="s">
        <v>33</v>
      </c>
      <c r="I822">
        <v>10713</v>
      </c>
      <c r="J822" s="1">
        <v>43760</v>
      </c>
      <c r="K822" s="1">
        <v>43788</v>
      </c>
      <c r="L822" s="1">
        <v>43762</v>
      </c>
      <c r="M822" t="s">
        <v>48</v>
      </c>
      <c r="N822">
        <v>26</v>
      </c>
      <c r="O822" t="s">
        <v>77</v>
      </c>
      <c r="P822" s="2">
        <v>31.23</v>
      </c>
      <c r="Q822">
        <v>30</v>
      </c>
      <c r="R822" s="3">
        <v>0</v>
      </c>
      <c r="S822" s="2">
        <v>936.9</v>
      </c>
      <c r="T822" s="2">
        <v>167.05</v>
      </c>
      <c r="U822" t="s">
        <v>290</v>
      </c>
      <c r="V822" t="s">
        <v>291</v>
      </c>
      <c r="W822" t="s">
        <v>292</v>
      </c>
      <c r="X822" t="s">
        <v>293</v>
      </c>
      <c r="Y822" t="s">
        <v>294</v>
      </c>
      <c r="Z822" t="s">
        <v>47</v>
      </c>
      <c r="AA822" t="s">
        <v>40</v>
      </c>
      <c r="AC822"/>
    </row>
    <row r="823" spans="1:29" x14ac:dyDescent="0.25">
      <c r="A823" t="s">
        <v>289</v>
      </c>
      <c r="B823" t="s">
        <v>290</v>
      </c>
      <c r="C823" t="s">
        <v>291</v>
      </c>
      <c r="D823" t="s">
        <v>292</v>
      </c>
      <c r="E823" t="s">
        <v>293</v>
      </c>
      <c r="F823" t="s">
        <v>294</v>
      </c>
      <c r="G823" t="s">
        <v>47</v>
      </c>
      <c r="H823" t="s">
        <v>33</v>
      </c>
      <c r="I823">
        <v>10713</v>
      </c>
      <c r="J823" s="1">
        <v>43760</v>
      </c>
      <c r="K823" s="1">
        <v>43788</v>
      </c>
      <c r="L823" s="1">
        <v>43762</v>
      </c>
      <c r="M823" t="s">
        <v>48</v>
      </c>
      <c r="N823">
        <v>45</v>
      </c>
      <c r="O823" t="s">
        <v>362</v>
      </c>
      <c r="P823" s="2">
        <v>9.5</v>
      </c>
      <c r="Q823">
        <v>110</v>
      </c>
      <c r="R823" s="3">
        <v>0</v>
      </c>
      <c r="S823" s="2">
        <v>1045</v>
      </c>
      <c r="T823" s="2">
        <v>167.05</v>
      </c>
      <c r="U823" t="s">
        <v>290</v>
      </c>
      <c r="V823" t="s">
        <v>291</v>
      </c>
      <c r="W823" t="s">
        <v>292</v>
      </c>
      <c r="X823" t="s">
        <v>293</v>
      </c>
      <c r="Y823" t="s">
        <v>294</v>
      </c>
      <c r="Z823" t="s">
        <v>47</v>
      </c>
      <c r="AA823" t="s">
        <v>50</v>
      </c>
      <c r="AC823"/>
    </row>
    <row r="824" spans="1:29" x14ac:dyDescent="0.25">
      <c r="A824" t="s">
        <v>289</v>
      </c>
      <c r="B824" t="s">
        <v>290</v>
      </c>
      <c r="C824" t="s">
        <v>291</v>
      </c>
      <c r="D824" t="s">
        <v>292</v>
      </c>
      <c r="E824" t="s">
        <v>293</v>
      </c>
      <c r="F824" t="s">
        <v>294</v>
      </c>
      <c r="G824" t="s">
        <v>47</v>
      </c>
      <c r="H824" t="s">
        <v>33</v>
      </c>
      <c r="I824">
        <v>10713</v>
      </c>
      <c r="J824" s="1">
        <v>43760</v>
      </c>
      <c r="K824" s="1">
        <v>43788</v>
      </c>
      <c r="L824" s="1">
        <v>43762</v>
      </c>
      <c r="M824" t="s">
        <v>48</v>
      </c>
      <c r="N824">
        <v>46</v>
      </c>
      <c r="O824" t="s">
        <v>171</v>
      </c>
      <c r="P824" s="2">
        <v>12</v>
      </c>
      <c r="Q824">
        <v>24</v>
      </c>
      <c r="R824" s="3">
        <v>0</v>
      </c>
      <c r="S824" s="2">
        <v>288</v>
      </c>
      <c r="T824" s="2">
        <v>167.05</v>
      </c>
      <c r="U824" t="s">
        <v>290</v>
      </c>
      <c r="V824" t="s">
        <v>291</v>
      </c>
      <c r="W824" t="s">
        <v>292</v>
      </c>
      <c r="X824" t="s">
        <v>293</v>
      </c>
      <c r="Y824" t="s">
        <v>294</v>
      </c>
      <c r="Z824" t="s">
        <v>47</v>
      </c>
      <c r="AA824" t="s">
        <v>50</v>
      </c>
      <c r="AC824"/>
    </row>
    <row r="825" spans="1:29" x14ac:dyDescent="0.25">
      <c r="A825" t="s">
        <v>289</v>
      </c>
      <c r="B825" t="s">
        <v>290</v>
      </c>
      <c r="C825" t="s">
        <v>291</v>
      </c>
      <c r="D825" t="s">
        <v>292</v>
      </c>
      <c r="E825" t="s">
        <v>293</v>
      </c>
      <c r="F825" t="s">
        <v>294</v>
      </c>
      <c r="G825" t="s">
        <v>47</v>
      </c>
      <c r="H825" t="s">
        <v>351</v>
      </c>
      <c r="I825">
        <v>10714</v>
      </c>
      <c r="J825" s="1">
        <v>43760</v>
      </c>
      <c r="K825" s="1">
        <v>43788</v>
      </c>
      <c r="L825" s="1">
        <v>43765</v>
      </c>
      <c r="M825" t="s">
        <v>34</v>
      </c>
      <c r="N825">
        <v>2</v>
      </c>
      <c r="O825" t="s">
        <v>179</v>
      </c>
      <c r="P825" s="2">
        <v>19</v>
      </c>
      <c r="Q825">
        <v>30</v>
      </c>
      <c r="R825" s="3">
        <v>0.25</v>
      </c>
      <c r="S825" s="2">
        <v>427.5</v>
      </c>
      <c r="T825" s="2">
        <v>24.49</v>
      </c>
      <c r="U825" t="s">
        <v>290</v>
      </c>
      <c r="V825" t="s">
        <v>291</v>
      </c>
      <c r="W825" t="s">
        <v>292</v>
      </c>
      <c r="X825" t="s">
        <v>293</v>
      </c>
      <c r="Y825" t="s">
        <v>294</v>
      </c>
      <c r="Z825" t="s">
        <v>47</v>
      </c>
      <c r="AA825" t="s">
        <v>38</v>
      </c>
      <c r="AC825"/>
    </row>
    <row r="826" spans="1:29" x14ac:dyDescent="0.25">
      <c r="A826" t="s">
        <v>289</v>
      </c>
      <c r="B826" t="s">
        <v>290</v>
      </c>
      <c r="C826" t="s">
        <v>291</v>
      </c>
      <c r="D826" t="s">
        <v>292</v>
      </c>
      <c r="E826" t="s">
        <v>293</v>
      </c>
      <c r="F826" t="s">
        <v>294</v>
      </c>
      <c r="G826" t="s">
        <v>47</v>
      </c>
      <c r="H826" t="s">
        <v>351</v>
      </c>
      <c r="I826">
        <v>10714</v>
      </c>
      <c r="J826" s="1">
        <v>43760</v>
      </c>
      <c r="K826" s="1">
        <v>43788</v>
      </c>
      <c r="L826" s="1">
        <v>43765</v>
      </c>
      <c r="M826" t="s">
        <v>34</v>
      </c>
      <c r="N826">
        <v>17</v>
      </c>
      <c r="O826" t="s">
        <v>161</v>
      </c>
      <c r="P826" s="2">
        <v>39</v>
      </c>
      <c r="Q826">
        <v>27</v>
      </c>
      <c r="R826" s="3">
        <v>0.25</v>
      </c>
      <c r="S826" s="2">
        <v>789.75</v>
      </c>
      <c r="T826" s="2">
        <v>24.49</v>
      </c>
      <c r="U826" t="s">
        <v>290</v>
      </c>
      <c r="V826" t="s">
        <v>291</v>
      </c>
      <c r="W826" t="s">
        <v>292</v>
      </c>
      <c r="X826" t="s">
        <v>293</v>
      </c>
      <c r="Y826" t="s">
        <v>294</v>
      </c>
      <c r="Z826" t="s">
        <v>47</v>
      </c>
      <c r="AA826" t="s">
        <v>36</v>
      </c>
      <c r="AC826"/>
    </row>
    <row r="827" spans="1:29" x14ac:dyDescent="0.25">
      <c r="A827" t="s">
        <v>289</v>
      </c>
      <c r="B827" t="s">
        <v>290</v>
      </c>
      <c r="C827" t="s">
        <v>291</v>
      </c>
      <c r="D827" t="s">
        <v>292</v>
      </c>
      <c r="E827" t="s">
        <v>293</v>
      </c>
      <c r="F827" t="s">
        <v>294</v>
      </c>
      <c r="G827" t="s">
        <v>47</v>
      </c>
      <c r="H827" t="s">
        <v>351</v>
      </c>
      <c r="I827">
        <v>10714</v>
      </c>
      <c r="J827" s="1">
        <v>43760</v>
      </c>
      <c r="K827" s="1">
        <v>43788</v>
      </c>
      <c r="L827" s="1">
        <v>43765</v>
      </c>
      <c r="M827" t="s">
        <v>34</v>
      </c>
      <c r="N827">
        <v>47</v>
      </c>
      <c r="O827" t="s">
        <v>180</v>
      </c>
      <c r="P827" s="2">
        <v>9.5</v>
      </c>
      <c r="Q827">
        <v>50</v>
      </c>
      <c r="R827" s="3">
        <v>0.25</v>
      </c>
      <c r="S827" s="2">
        <v>356.25</v>
      </c>
      <c r="T827" s="2">
        <v>24.49</v>
      </c>
      <c r="U827" t="s">
        <v>290</v>
      </c>
      <c r="V827" t="s">
        <v>291</v>
      </c>
      <c r="W827" t="s">
        <v>292</v>
      </c>
      <c r="X827" t="s">
        <v>293</v>
      </c>
      <c r="Y827" t="s">
        <v>294</v>
      </c>
      <c r="Z827" t="s">
        <v>47</v>
      </c>
      <c r="AA827" t="s">
        <v>40</v>
      </c>
      <c r="AC827"/>
    </row>
    <row r="828" spans="1:29" x14ac:dyDescent="0.25">
      <c r="A828" t="s">
        <v>289</v>
      </c>
      <c r="B828" t="s">
        <v>290</v>
      </c>
      <c r="C828" t="s">
        <v>291</v>
      </c>
      <c r="D828" t="s">
        <v>292</v>
      </c>
      <c r="E828" t="s">
        <v>293</v>
      </c>
      <c r="F828" t="s">
        <v>294</v>
      </c>
      <c r="G828" t="s">
        <v>47</v>
      </c>
      <c r="H828" t="s">
        <v>351</v>
      </c>
      <c r="I828">
        <v>10714</v>
      </c>
      <c r="J828" s="1">
        <v>43760</v>
      </c>
      <c r="K828" s="1">
        <v>43788</v>
      </c>
      <c r="L828" s="1">
        <v>43765</v>
      </c>
      <c r="M828" t="s">
        <v>34</v>
      </c>
      <c r="N828">
        <v>56</v>
      </c>
      <c r="O828" t="s">
        <v>51</v>
      </c>
      <c r="P828" s="2">
        <v>38</v>
      </c>
      <c r="Q828">
        <v>18</v>
      </c>
      <c r="R828" s="3">
        <v>0.25</v>
      </c>
      <c r="S828" s="2">
        <v>513</v>
      </c>
      <c r="T828" s="2">
        <v>24.49</v>
      </c>
      <c r="U828" t="s">
        <v>290</v>
      </c>
      <c r="V828" t="s">
        <v>291</v>
      </c>
      <c r="W828" t="s">
        <v>292</v>
      </c>
      <c r="X828" t="s">
        <v>293</v>
      </c>
      <c r="Y828" t="s">
        <v>294</v>
      </c>
      <c r="Z828" t="s">
        <v>47</v>
      </c>
      <c r="AA828" t="s">
        <v>52</v>
      </c>
      <c r="AC828"/>
    </row>
    <row r="829" spans="1:29" x14ac:dyDescent="0.25">
      <c r="A829" t="s">
        <v>289</v>
      </c>
      <c r="B829" t="s">
        <v>290</v>
      </c>
      <c r="C829" t="s">
        <v>291</v>
      </c>
      <c r="D829" t="s">
        <v>292</v>
      </c>
      <c r="E829" t="s">
        <v>293</v>
      </c>
      <c r="F829" t="s">
        <v>294</v>
      </c>
      <c r="G829" t="s">
        <v>47</v>
      </c>
      <c r="H829" t="s">
        <v>351</v>
      </c>
      <c r="I829">
        <v>10714</v>
      </c>
      <c r="J829" s="1">
        <v>43760</v>
      </c>
      <c r="K829" s="1">
        <v>43788</v>
      </c>
      <c r="L829" s="1">
        <v>43765</v>
      </c>
      <c r="M829" t="s">
        <v>34</v>
      </c>
      <c r="N829">
        <v>58</v>
      </c>
      <c r="O829" t="s">
        <v>485</v>
      </c>
      <c r="P829" s="2">
        <v>13.25</v>
      </c>
      <c r="Q829">
        <v>12</v>
      </c>
      <c r="R829" s="3">
        <v>0.25</v>
      </c>
      <c r="S829" s="2">
        <v>119.25</v>
      </c>
      <c r="T829" s="2">
        <v>24.49</v>
      </c>
      <c r="U829" t="s">
        <v>290</v>
      </c>
      <c r="V829" t="s">
        <v>291</v>
      </c>
      <c r="W829" t="s">
        <v>292</v>
      </c>
      <c r="X829" t="s">
        <v>293</v>
      </c>
      <c r="Y829" t="s">
        <v>294</v>
      </c>
      <c r="Z829" t="s">
        <v>47</v>
      </c>
      <c r="AA829" t="s">
        <v>50</v>
      </c>
      <c r="AC829"/>
    </row>
    <row r="830" spans="1:29" x14ac:dyDescent="0.25">
      <c r="A830" t="s">
        <v>376</v>
      </c>
      <c r="B830" t="s">
        <v>377</v>
      </c>
      <c r="C830" t="s">
        <v>378</v>
      </c>
      <c r="D830" t="s">
        <v>379</v>
      </c>
      <c r="F830" t="s">
        <v>380</v>
      </c>
      <c r="G830" t="s">
        <v>114</v>
      </c>
      <c r="H830" t="s">
        <v>124</v>
      </c>
      <c r="I830">
        <v>10715</v>
      </c>
      <c r="J830" s="1">
        <v>43763</v>
      </c>
      <c r="K830" s="1">
        <v>43775</v>
      </c>
      <c r="L830" s="1">
        <v>43767</v>
      </c>
      <c r="M830" t="s">
        <v>48</v>
      </c>
      <c r="N830">
        <v>10</v>
      </c>
      <c r="O830" t="s">
        <v>318</v>
      </c>
      <c r="P830" s="2">
        <v>31</v>
      </c>
      <c r="Q830">
        <v>21</v>
      </c>
      <c r="R830" s="3">
        <v>0</v>
      </c>
      <c r="S830" s="2">
        <v>651</v>
      </c>
      <c r="T830" s="2">
        <v>63.2</v>
      </c>
      <c r="U830" t="s">
        <v>377</v>
      </c>
      <c r="V830" t="s">
        <v>378</v>
      </c>
      <c r="W830" t="s">
        <v>379</v>
      </c>
      <c r="Y830" t="s">
        <v>380</v>
      </c>
      <c r="Z830" t="s">
        <v>114</v>
      </c>
      <c r="AA830" t="s">
        <v>50</v>
      </c>
      <c r="AC830"/>
    </row>
    <row r="831" spans="1:29" x14ac:dyDescent="0.25">
      <c r="A831" t="s">
        <v>376</v>
      </c>
      <c r="B831" t="s">
        <v>377</v>
      </c>
      <c r="C831" t="s">
        <v>378</v>
      </c>
      <c r="D831" t="s">
        <v>379</v>
      </c>
      <c r="F831" t="s">
        <v>380</v>
      </c>
      <c r="G831" t="s">
        <v>114</v>
      </c>
      <c r="H831" t="s">
        <v>124</v>
      </c>
      <c r="I831">
        <v>10715</v>
      </c>
      <c r="J831" s="1">
        <v>43763</v>
      </c>
      <c r="K831" s="1">
        <v>43775</v>
      </c>
      <c r="L831" s="1">
        <v>43767</v>
      </c>
      <c r="M831" t="s">
        <v>48</v>
      </c>
      <c r="N831">
        <v>71</v>
      </c>
      <c r="O831" t="s">
        <v>55</v>
      </c>
      <c r="P831" s="2">
        <v>21.5</v>
      </c>
      <c r="Q831">
        <v>30</v>
      </c>
      <c r="R831" s="3">
        <v>0</v>
      </c>
      <c r="S831" s="2">
        <v>645</v>
      </c>
      <c r="T831" s="2">
        <v>63.2</v>
      </c>
      <c r="U831" t="s">
        <v>377</v>
      </c>
      <c r="V831" t="s">
        <v>378</v>
      </c>
      <c r="W831" t="s">
        <v>379</v>
      </c>
      <c r="Y831" t="s">
        <v>380</v>
      </c>
      <c r="Z831" t="s">
        <v>114</v>
      </c>
      <c r="AA831" t="s">
        <v>56</v>
      </c>
      <c r="AC831"/>
    </row>
    <row r="832" spans="1:29" x14ac:dyDescent="0.25">
      <c r="A832" t="s">
        <v>315</v>
      </c>
      <c r="B832" t="s">
        <v>316</v>
      </c>
      <c r="C832" t="s">
        <v>317</v>
      </c>
      <c r="D832" t="s">
        <v>121</v>
      </c>
      <c r="F832" t="s">
        <v>122</v>
      </c>
      <c r="G832" t="s">
        <v>123</v>
      </c>
      <c r="H832" t="s">
        <v>67</v>
      </c>
      <c r="I832">
        <v>10716</v>
      </c>
      <c r="J832" s="1">
        <v>43764</v>
      </c>
      <c r="K832" s="1">
        <v>43790</v>
      </c>
      <c r="L832" s="1">
        <v>43765</v>
      </c>
      <c r="M832" t="s">
        <v>64</v>
      </c>
      <c r="N832">
        <v>21</v>
      </c>
      <c r="O832" t="s">
        <v>96</v>
      </c>
      <c r="P832" s="2">
        <v>10</v>
      </c>
      <c r="Q832">
        <v>5</v>
      </c>
      <c r="R832" s="3">
        <v>0</v>
      </c>
      <c r="S832" s="2">
        <v>50</v>
      </c>
      <c r="T832" s="2">
        <v>22.57</v>
      </c>
      <c r="U832" t="s">
        <v>316</v>
      </c>
      <c r="V832" t="s">
        <v>317</v>
      </c>
      <c r="W832" t="s">
        <v>121</v>
      </c>
      <c r="Y832" t="s">
        <v>122</v>
      </c>
      <c r="Z832" t="s">
        <v>123</v>
      </c>
      <c r="AA832" t="s">
        <v>40</v>
      </c>
      <c r="AC832"/>
    </row>
    <row r="833" spans="1:29" x14ac:dyDescent="0.25">
      <c r="A833" t="s">
        <v>315</v>
      </c>
      <c r="B833" t="s">
        <v>316</v>
      </c>
      <c r="C833" t="s">
        <v>317</v>
      </c>
      <c r="D833" t="s">
        <v>121</v>
      </c>
      <c r="F833" t="s">
        <v>122</v>
      </c>
      <c r="G833" t="s">
        <v>123</v>
      </c>
      <c r="H833" t="s">
        <v>67</v>
      </c>
      <c r="I833">
        <v>10716</v>
      </c>
      <c r="J833" s="1">
        <v>43764</v>
      </c>
      <c r="K833" s="1">
        <v>43790</v>
      </c>
      <c r="L833" s="1">
        <v>43765</v>
      </c>
      <c r="M833" t="s">
        <v>64</v>
      </c>
      <c r="N833">
        <v>51</v>
      </c>
      <c r="O833" t="s">
        <v>390</v>
      </c>
      <c r="P833" s="2">
        <v>53</v>
      </c>
      <c r="Q833">
        <v>7</v>
      </c>
      <c r="R833" s="3">
        <v>0</v>
      </c>
      <c r="S833" s="2">
        <v>371</v>
      </c>
      <c r="T833" s="2">
        <v>22.57</v>
      </c>
      <c r="U833" t="s">
        <v>316</v>
      </c>
      <c r="V833" t="s">
        <v>317</v>
      </c>
      <c r="W833" t="s">
        <v>121</v>
      </c>
      <c r="Y833" t="s">
        <v>122</v>
      </c>
      <c r="Z833" t="s">
        <v>123</v>
      </c>
      <c r="AA833" t="s">
        <v>98</v>
      </c>
      <c r="AC833"/>
    </row>
    <row r="834" spans="1:29" x14ac:dyDescent="0.25">
      <c r="A834" t="s">
        <v>315</v>
      </c>
      <c r="B834" t="s">
        <v>316</v>
      </c>
      <c r="C834" t="s">
        <v>317</v>
      </c>
      <c r="D834" t="s">
        <v>121</v>
      </c>
      <c r="F834" t="s">
        <v>122</v>
      </c>
      <c r="G834" t="s">
        <v>123</v>
      </c>
      <c r="H834" t="s">
        <v>67</v>
      </c>
      <c r="I834">
        <v>10716</v>
      </c>
      <c r="J834" s="1">
        <v>43764</v>
      </c>
      <c r="K834" s="1">
        <v>43790</v>
      </c>
      <c r="L834" s="1">
        <v>43765</v>
      </c>
      <c r="M834" t="s">
        <v>64</v>
      </c>
      <c r="N834">
        <v>61</v>
      </c>
      <c r="O834" t="s">
        <v>181</v>
      </c>
      <c r="P834" s="2">
        <v>28.5</v>
      </c>
      <c r="Q834">
        <v>10</v>
      </c>
      <c r="R834" s="3">
        <v>0</v>
      </c>
      <c r="S834" s="2">
        <v>285</v>
      </c>
      <c r="T834" s="2">
        <v>22.57</v>
      </c>
      <c r="U834" t="s">
        <v>316</v>
      </c>
      <c r="V834" t="s">
        <v>317</v>
      </c>
      <c r="W834" t="s">
        <v>121</v>
      </c>
      <c r="Y834" t="s">
        <v>122</v>
      </c>
      <c r="Z834" t="s">
        <v>123</v>
      </c>
      <c r="AA834" t="s">
        <v>54</v>
      </c>
      <c r="AC834"/>
    </row>
    <row r="835" spans="1:29" x14ac:dyDescent="0.25">
      <c r="A835" t="s">
        <v>414</v>
      </c>
      <c r="B835" t="s">
        <v>415</v>
      </c>
      <c r="C835" t="s">
        <v>416</v>
      </c>
      <c r="D835" t="s">
        <v>417</v>
      </c>
      <c r="F835" t="s">
        <v>418</v>
      </c>
      <c r="G835" t="s">
        <v>106</v>
      </c>
      <c r="H835" t="s">
        <v>33</v>
      </c>
      <c r="I835">
        <v>10717</v>
      </c>
      <c r="J835" s="1">
        <v>43764</v>
      </c>
      <c r="K835" s="1">
        <v>43790</v>
      </c>
      <c r="L835" s="1">
        <v>43767</v>
      </c>
      <c r="M835" t="s">
        <v>64</v>
      </c>
      <c r="N835">
        <v>21</v>
      </c>
      <c r="O835" t="s">
        <v>96</v>
      </c>
      <c r="P835" s="2">
        <v>10</v>
      </c>
      <c r="Q835">
        <v>32</v>
      </c>
      <c r="R835" s="3">
        <v>5.000000074505806E-2</v>
      </c>
      <c r="S835" s="2">
        <v>304</v>
      </c>
      <c r="T835" s="2">
        <v>59.25</v>
      </c>
      <c r="U835" t="s">
        <v>415</v>
      </c>
      <c r="V835" t="s">
        <v>416</v>
      </c>
      <c r="W835" t="s">
        <v>417</v>
      </c>
      <c r="Y835" t="s">
        <v>418</v>
      </c>
      <c r="Z835" t="s">
        <v>106</v>
      </c>
      <c r="AA835" t="s">
        <v>40</v>
      </c>
      <c r="AC835"/>
    </row>
    <row r="836" spans="1:29" x14ac:dyDescent="0.25">
      <c r="A836" t="s">
        <v>414</v>
      </c>
      <c r="B836" t="s">
        <v>415</v>
      </c>
      <c r="C836" t="s">
        <v>416</v>
      </c>
      <c r="D836" t="s">
        <v>417</v>
      </c>
      <c r="F836" t="s">
        <v>418</v>
      </c>
      <c r="G836" t="s">
        <v>106</v>
      </c>
      <c r="H836" t="s">
        <v>33</v>
      </c>
      <c r="I836">
        <v>10717</v>
      </c>
      <c r="J836" s="1">
        <v>43764</v>
      </c>
      <c r="K836" s="1">
        <v>43790</v>
      </c>
      <c r="L836" s="1">
        <v>43767</v>
      </c>
      <c r="M836" t="s">
        <v>64</v>
      </c>
      <c r="N836">
        <v>54</v>
      </c>
      <c r="O836" t="s">
        <v>116</v>
      </c>
      <c r="P836" s="2">
        <v>7.45</v>
      </c>
      <c r="Q836">
        <v>15</v>
      </c>
      <c r="R836" s="3">
        <v>0</v>
      </c>
      <c r="S836" s="2">
        <v>111.75</v>
      </c>
      <c r="T836" s="2">
        <v>59.25</v>
      </c>
      <c r="U836" t="s">
        <v>415</v>
      </c>
      <c r="V836" t="s">
        <v>416</v>
      </c>
      <c r="W836" t="s">
        <v>417</v>
      </c>
      <c r="Y836" t="s">
        <v>418</v>
      </c>
      <c r="Z836" t="s">
        <v>106</v>
      </c>
      <c r="AA836" t="s">
        <v>36</v>
      </c>
      <c r="AC836"/>
    </row>
    <row r="837" spans="1:29" x14ac:dyDescent="0.25">
      <c r="A837" t="s">
        <v>414</v>
      </c>
      <c r="B837" t="s">
        <v>415</v>
      </c>
      <c r="C837" t="s">
        <v>416</v>
      </c>
      <c r="D837" t="s">
        <v>417</v>
      </c>
      <c r="F837" t="s">
        <v>418</v>
      </c>
      <c r="G837" t="s">
        <v>106</v>
      </c>
      <c r="H837" t="s">
        <v>33</v>
      </c>
      <c r="I837">
        <v>10717</v>
      </c>
      <c r="J837" s="1">
        <v>43764</v>
      </c>
      <c r="K837" s="1">
        <v>43790</v>
      </c>
      <c r="L837" s="1">
        <v>43767</v>
      </c>
      <c r="M837" t="s">
        <v>64</v>
      </c>
      <c r="N837">
        <v>69</v>
      </c>
      <c r="O837" t="s">
        <v>108</v>
      </c>
      <c r="P837" s="2">
        <v>36</v>
      </c>
      <c r="Q837">
        <v>25</v>
      </c>
      <c r="R837" s="3">
        <v>5.000000074505806E-2</v>
      </c>
      <c r="S837" s="2">
        <v>855</v>
      </c>
      <c r="T837" s="2">
        <v>59.25</v>
      </c>
      <c r="U837" t="s">
        <v>415</v>
      </c>
      <c r="V837" t="s">
        <v>416</v>
      </c>
      <c r="W837" t="s">
        <v>417</v>
      </c>
      <c r="Y837" t="s">
        <v>418</v>
      </c>
      <c r="Z837" t="s">
        <v>106</v>
      </c>
      <c r="AA837" t="s">
        <v>56</v>
      </c>
      <c r="AC837"/>
    </row>
    <row r="838" spans="1:29" x14ac:dyDescent="0.25">
      <c r="A838" t="s">
        <v>332</v>
      </c>
      <c r="B838" t="s">
        <v>333</v>
      </c>
      <c r="C838" t="s">
        <v>334</v>
      </c>
      <c r="D838" t="s">
        <v>335</v>
      </c>
      <c r="F838" t="s">
        <v>336</v>
      </c>
      <c r="G838" t="s">
        <v>106</v>
      </c>
      <c r="H838" t="s">
        <v>33</v>
      </c>
      <c r="I838">
        <v>10718</v>
      </c>
      <c r="J838" s="1">
        <v>43765</v>
      </c>
      <c r="K838" s="1">
        <v>43793</v>
      </c>
      <c r="L838" s="1">
        <v>43767</v>
      </c>
      <c r="M838" t="s">
        <v>34</v>
      </c>
      <c r="N838">
        <v>12</v>
      </c>
      <c r="O838" t="s">
        <v>288</v>
      </c>
      <c r="P838" s="2">
        <v>38</v>
      </c>
      <c r="Q838">
        <v>36</v>
      </c>
      <c r="R838" s="3">
        <v>0</v>
      </c>
      <c r="S838" s="2">
        <v>1368</v>
      </c>
      <c r="T838" s="2">
        <v>170.88</v>
      </c>
      <c r="U838" t="s">
        <v>333</v>
      </c>
      <c r="V838" t="s">
        <v>334</v>
      </c>
      <c r="W838" t="s">
        <v>335</v>
      </c>
      <c r="Y838" t="s">
        <v>336</v>
      </c>
      <c r="Z838" t="s">
        <v>106</v>
      </c>
      <c r="AA838" t="s">
        <v>56</v>
      </c>
      <c r="AC838"/>
    </row>
    <row r="839" spans="1:29" x14ac:dyDescent="0.25">
      <c r="A839" t="s">
        <v>332</v>
      </c>
      <c r="B839" t="s">
        <v>333</v>
      </c>
      <c r="C839" t="s">
        <v>334</v>
      </c>
      <c r="D839" t="s">
        <v>335</v>
      </c>
      <c r="F839" t="s">
        <v>336</v>
      </c>
      <c r="G839" t="s">
        <v>106</v>
      </c>
      <c r="H839" t="s">
        <v>33</v>
      </c>
      <c r="I839">
        <v>10718</v>
      </c>
      <c r="J839" s="1">
        <v>43765</v>
      </c>
      <c r="K839" s="1">
        <v>43793</v>
      </c>
      <c r="L839" s="1">
        <v>43767</v>
      </c>
      <c r="M839" t="s">
        <v>34</v>
      </c>
      <c r="N839">
        <v>16</v>
      </c>
      <c r="O839" t="s">
        <v>68</v>
      </c>
      <c r="P839" s="2">
        <v>17.45</v>
      </c>
      <c r="Q839">
        <v>20</v>
      </c>
      <c r="R839" s="3">
        <v>0</v>
      </c>
      <c r="S839" s="2">
        <v>349</v>
      </c>
      <c r="T839" s="2">
        <v>170.88</v>
      </c>
      <c r="U839" t="s">
        <v>333</v>
      </c>
      <c r="V839" t="s">
        <v>334</v>
      </c>
      <c r="W839" t="s">
        <v>335</v>
      </c>
      <c r="Y839" t="s">
        <v>336</v>
      </c>
      <c r="Z839" t="s">
        <v>106</v>
      </c>
      <c r="AA839" t="s">
        <v>40</v>
      </c>
      <c r="AC839"/>
    </row>
    <row r="840" spans="1:29" x14ac:dyDescent="0.25">
      <c r="A840" t="s">
        <v>332</v>
      </c>
      <c r="B840" t="s">
        <v>333</v>
      </c>
      <c r="C840" t="s">
        <v>334</v>
      </c>
      <c r="D840" t="s">
        <v>335</v>
      </c>
      <c r="F840" t="s">
        <v>336</v>
      </c>
      <c r="G840" t="s">
        <v>106</v>
      </c>
      <c r="H840" t="s">
        <v>33</v>
      </c>
      <c r="I840">
        <v>10718</v>
      </c>
      <c r="J840" s="1">
        <v>43765</v>
      </c>
      <c r="K840" s="1">
        <v>43793</v>
      </c>
      <c r="L840" s="1">
        <v>43767</v>
      </c>
      <c r="M840" t="s">
        <v>34</v>
      </c>
      <c r="N840">
        <v>36</v>
      </c>
      <c r="O840" t="s">
        <v>99</v>
      </c>
      <c r="P840" s="2">
        <v>19</v>
      </c>
      <c r="Q840">
        <v>40</v>
      </c>
      <c r="R840" s="3">
        <v>0</v>
      </c>
      <c r="S840" s="2">
        <v>760</v>
      </c>
      <c r="T840" s="2">
        <v>170.88</v>
      </c>
      <c r="U840" t="s">
        <v>333</v>
      </c>
      <c r="V840" t="s">
        <v>334</v>
      </c>
      <c r="W840" t="s">
        <v>335</v>
      </c>
      <c r="Y840" t="s">
        <v>336</v>
      </c>
      <c r="Z840" t="s">
        <v>106</v>
      </c>
      <c r="AA840" t="s">
        <v>50</v>
      </c>
      <c r="AC840"/>
    </row>
    <row r="841" spans="1:29" x14ac:dyDescent="0.25">
      <c r="A841" t="s">
        <v>332</v>
      </c>
      <c r="B841" t="s">
        <v>333</v>
      </c>
      <c r="C841" t="s">
        <v>334</v>
      </c>
      <c r="D841" t="s">
        <v>335</v>
      </c>
      <c r="F841" t="s">
        <v>336</v>
      </c>
      <c r="G841" t="s">
        <v>106</v>
      </c>
      <c r="H841" t="s">
        <v>33</v>
      </c>
      <c r="I841">
        <v>10718</v>
      </c>
      <c r="J841" s="1">
        <v>43765</v>
      </c>
      <c r="K841" s="1">
        <v>43793</v>
      </c>
      <c r="L841" s="1">
        <v>43767</v>
      </c>
      <c r="M841" t="s">
        <v>34</v>
      </c>
      <c r="N841">
        <v>62</v>
      </c>
      <c r="O841" t="s">
        <v>117</v>
      </c>
      <c r="P841" s="2">
        <v>49.3</v>
      </c>
      <c r="Q841">
        <v>20</v>
      </c>
      <c r="R841" s="3">
        <v>0</v>
      </c>
      <c r="S841" s="2">
        <v>986</v>
      </c>
      <c r="T841" s="2">
        <v>170.88</v>
      </c>
      <c r="U841" t="s">
        <v>333</v>
      </c>
      <c r="V841" t="s">
        <v>334</v>
      </c>
      <c r="W841" t="s">
        <v>335</v>
      </c>
      <c r="Y841" t="s">
        <v>336</v>
      </c>
      <c r="Z841" t="s">
        <v>106</v>
      </c>
      <c r="AA841" t="s">
        <v>40</v>
      </c>
      <c r="AC841"/>
    </row>
    <row r="842" spans="1:29" x14ac:dyDescent="0.25">
      <c r="A842" t="s">
        <v>510</v>
      </c>
      <c r="B842" t="s">
        <v>511</v>
      </c>
      <c r="C842" t="s">
        <v>512</v>
      </c>
      <c r="D842" t="s">
        <v>513</v>
      </c>
      <c r="E842" t="s">
        <v>514</v>
      </c>
      <c r="F842" t="s">
        <v>515</v>
      </c>
      <c r="G842" t="s">
        <v>47</v>
      </c>
      <c r="H842" t="s">
        <v>63</v>
      </c>
      <c r="I842">
        <v>10719</v>
      </c>
      <c r="J842" s="1">
        <v>43765</v>
      </c>
      <c r="K842" s="1">
        <v>43793</v>
      </c>
      <c r="L842" s="1">
        <v>43774</v>
      </c>
      <c r="M842" t="s">
        <v>64</v>
      </c>
      <c r="N842">
        <v>18</v>
      </c>
      <c r="O842" t="s">
        <v>381</v>
      </c>
      <c r="P842" s="2">
        <v>62.5</v>
      </c>
      <c r="Q842">
        <v>12</v>
      </c>
      <c r="R842" s="3">
        <v>0.25</v>
      </c>
      <c r="S842" s="2">
        <v>562.5</v>
      </c>
      <c r="T842" s="2">
        <v>51.44</v>
      </c>
      <c r="U842" t="s">
        <v>511</v>
      </c>
      <c r="V842" t="s">
        <v>512</v>
      </c>
      <c r="W842" t="s">
        <v>513</v>
      </c>
      <c r="X842" t="s">
        <v>514</v>
      </c>
      <c r="Y842" t="s">
        <v>515</v>
      </c>
      <c r="Z842" t="s">
        <v>47</v>
      </c>
      <c r="AA842" t="s">
        <v>50</v>
      </c>
      <c r="AC842"/>
    </row>
    <row r="843" spans="1:29" x14ac:dyDescent="0.25">
      <c r="A843" t="s">
        <v>510</v>
      </c>
      <c r="B843" t="s">
        <v>511</v>
      </c>
      <c r="C843" t="s">
        <v>512</v>
      </c>
      <c r="D843" t="s">
        <v>513</v>
      </c>
      <c r="E843" t="s">
        <v>514</v>
      </c>
      <c r="F843" t="s">
        <v>515</v>
      </c>
      <c r="G843" t="s">
        <v>47</v>
      </c>
      <c r="H843" t="s">
        <v>63</v>
      </c>
      <c r="I843">
        <v>10719</v>
      </c>
      <c r="J843" s="1">
        <v>43765</v>
      </c>
      <c r="K843" s="1">
        <v>43793</v>
      </c>
      <c r="L843" s="1">
        <v>43774</v>
      </c>
      <c r="M843" t="s">
        <v>64</v>
      </c>
      <c r="N843">
        <v>30</v>
      </c>
      <c r="O843" t="s">
        <v>49</v>
      </c>
      <c r="P843" s="2">
        <v>25.89</v>
      </c>
      <c r="Q843">
        <v>3</v>
      </c>
      <c r="R843" s="3">
        <v>0.25</v>
      </c>
      <c r="S843" s="2">
        <v>58.25</v>
      </c>
      <c r="T843" s="2">
        <v>51.44</v>
      </c>
      <c r="U843" t="s">
        <v>511</v>
      </c>
      <c r="V843" t="s">
        <v>512</v>
      </c>
      <c r="W843" t="s">
        <v>513</v>
      </c>
      <c r="X843" t="s">
        <v>514</v>
      </c>
      <c r="Y843" t="s">
        <v>515</v>
      </c>
      <c r="Z843" t="s">
        <v>47</v>
      </c>
      <c r="AA843" t="s">
        <v>50</v>
      </c>
      <c r="AC843"/>
    </row>
    <row r="844" spans="1:29" x14ac:dyDescent="0.25">
      <c r="A844" t="s">
        <v>510</v>
      </c>
      <c r="B844" t="s">
        <v>511</v>
      </c>
      <c r="C844" t="s">
        <v>512</v>
      </c>
      <c r="D844" t="s">
        <v>513</v>
      </c>
      <c r="E844" t="s">
        <v>514</v>
      </c>
      <c r="F844" t="s">
        <v>515</v>
      </c>
      <c r="G844" t="s">
        <v>47</v>
      </c>
      <c r="H844" t="s">
        <v>63</v>
      </c>
      <c r="I844">
        <v>10719</v>
      </c>
      <c r="J844" s="1">
        <v>43765</v>
      </c>
      <c r="K844" s="1">
        <v>43793</v>
      </c>
      <c r="L844" s="1">
        <v>43774</v>
      </c>
      <c r="M844" t="s">
        <v>64</v>
      </c>
      <c r="N844">
        <v>54</v>
      </c>
      <c r="O844" t="s">
        <v>116</v>
      </c>
      <c r="P844" s="2">
        <v>7.45</v>
      </c>
      <c r="Q844">
        <v>40</v>
      </c>
      <c r="R844" s="3">
        <v>0.25</v>
      </c>
      <c r="S844" s="2">
        <v>223.5</v>
      </c>
      <c r="T844" s="2">
        <v>51.44</v>
      </c>
      <c r="U844" t="s">
        <v>511</v>
      </c>
      <c r="V844" t="s">
        <v>512</v>
      </c>
      <c r="W844" t="s">
        <v>513</v>
      </c>
      <c r="X844" t="s">
        <v>514</v>
      </c>
      <c r="Y844" t="s">
        <v>515</v>
      </c>
      <c r="Z844" t="s">
        <v>47</v>
      </c>
      <c r="AA844" t="s">
        <v>36</v>
      </c>
      <c r="AC844"/>
    </row>
    <row r="845" spans="1:29" x14ac:dyDescent="0.25">
      <c r="A845" t="s">
        <v>201</v>
      </c>
      <c r="B845" t="s">
        <v>202</v>
      </c>
      <c r="C845" t="s">
        <v>203</v>
      </c>
      <c r="D845" t="s">
        <v>204</v>
      </c>
      <c r="E845" t="s">
        <v>205</v>
      </c>
      <c r="F845" t="s">
        <v>206</v>
      </c>
      <c r="G845" t="s">
        <v>93</v>
      </c>
      <c r="H845" t="s">
        <v>63</v>
      </c>
      <c r="I845">
        <v>10720</v>
      </c>
      <c r="J845" s="1">
        <v>43766</v>
      </c>
      <c r="K845" s="1">
        <v>43780</v>
      </c>
      <c r="L845" s="1">
        <v>43774</v>
      </c>
      <c r="M845" t="s">
        <v>64</v>
      </c>
      <c r="N845">
        <v>35</v>
      </c>
      <c r="O845" t="s">
        <v>37</v>
      </c>
      <c r="P845" s="2">
        <v>18</v>
      </c>
      <c r="Q845">
        <v>21</v>
      </c>
      <c r="R845" s="3">
        <v>0</v>
      </c>
      <c r="S845" s="2">
        <v>378</v>
      </c>
      <c r="T845" s="2">
        <v>9.5299999999999994</v>
      </c>
      <c r="U845" t="s">
        <v>202</v>
      </c>
      <c r="V845" t="s">
        <v>203</v>
      </c>
      <c r="W845" t="s">
        <v>204</v>
      </c>
      <c r="X845" t="s">
        <v>205</v>
      </c>
      <c r="Y845" t="s">
        <v>206</v>
      </c>
      <c r="Z845" t="s">
        <v>93</v>
      </c>
      <c r="AA845" t="s">
        <v>38</v>
      </c>
      <c r="AC845"/>
    </row>
    <row r="846" spans="1:29" x14ac:dyDescent="0.25">
      <c r="A846" t="s">
        <v>201</v>
      </c>
      <c r="B846" t="s">
        <v>202</v>
      </c>
      <c r="C846" t="s">
        <v>203</v>
      </c>
      <c r="D846" t="s">
        <v>204</v>
      </c>
      <c r="E846" t="s">
        <v>205</v>
      </c>
      <c r="F846" t="s">
        <v>206</v>
      </c>
      <c r="G846" t="s">
        <v>93</v>
      </c>
      <c r="H846" t="s">
        <v>63</v>
      </c>
      <c r="I846">
        <v>10720</v>
      </c>
      <c r="J846" s="1">
        <v>43766</v>
      </c>
      <c r="K846" s="1">
        <v>43780</v>
      </c>
      <c r="L846" s="1">
        <v>43774</v>
      </c>
      <c r="M846" t="s">
        <v>64</v>
      </c>
      <c r="N846">
        <v>71</v>
      </c>
      <c r="O846" t="s">
        <v>55</v>
      </c>
      <c r="P846" s="2">
        <v>21.5</v>
      </c>
      <c r="Q846">
        <v>8</v>
      </c>
      <c r="R846" s="3">
        <v>0</v>
      </c>
      <c r="S846" s="2">
        <v>172</v>
      </c>
      <c r="T846" s="2">
        <v>9.5299999999999994</v>
      </c>
      <c r="U846" t="s">
        <v>202</v>
      </c>
      <c r="V846" t="s">
        <v>203</v>
      </c>
      <c r="W846" t="s">
        <v>204</v>
      </c>
      <c r="X846" t="s">
        <v>205</v>
      </c>
      <c r="Y846" t="s">
        <v>206</v>
      </c>
      <c r="Z846" t="s">
        <v>93</v>
      </c>
      <c r="AA846" t="s">
        <v>56</v>
      </c>
      <c r="AC846"/>
    </row>
    <row r="847" spans="1:29" x14ac:dyDescent="0.25">
      <c r="A847" t="s">
        <v>174</v>
      </c>
      <c r="B847" t="s">
        <v>175</v>
      </c>
      <c r="C847" t="s">
        <v>176</v>
      </c>
      <c r="D847" t="s">
        <v>177</v>
      </c>
      <c r="F847" t="s">
        <v>178</v>
      </c>
      <c r="G847" t="s">
        <v>106</v>
      </c>
      <c r="H847" t="s">
        <v>351</v>
      </c>
      <c r="I847">
        <v>10721</v>
      </c>
      <c r="J847" s="1">
        <v>43767</v>
      </c>
      <c r="K847" s="1">
        <v>43795</v>
      </c>
      <c r="L847" s="1">
        <v>43769</v>
      </c>
      <c r="M847" t="s">
        <v>34</v>
      </c>
      <c r="N847">
        <v>44</v>
      </c>
      <c r="O847" t="s">
        <v>137</v>
      </c>
      <c r="P847" s="2">
        <v>19.45</v>
      </c>
      <c r="Q847">
        <v>50</v>
      </c>
      <c r="R847" s="3">
        <v>5.000000074505806E-2</v>
      </c>
      <c r="S847" s="2">
        <v>923.87</v>
      </c>
      <c r="T847" s="2">
        <v>48.92</v>
      </c>
      <c r="U847" t="s">
        <v>175</v>
      </c>
      <c r="V847" t="s">
        <v>176</v>
      </c>
      <c r="W847" t="s">
        <v>177</v>
      </c>
      <c r="Y847" t="s">
        <v>178</v>
      </c>
      <c r="Z847" t="s">
        <v>106</v>
      </c>
      <c r="AA847" t="s">
        <v>54</v>
      </c>
      <c r="AC847"/>
    </row>
    <row r="848" spans="1:29" x14ac:dyDescent="0.25">
      <c r="A848" t="s">
        <v>289</v>
      </c>
      <c r="B848" t="s">
        <v>290</v>
      </c>
      <c r="C848" t="s">
        <v>291</v>
      </c>
      <c r="D848" t="s">
        <v>292</v>
      </c>
      <c r="E848" t="s">
        <v>293</v>
      </c>
      <c r="F848" t="s">
        <v>294</v>
      </c>
      <c r="G848" t="s">
        <v>47</v>
      </c>
      <c r="H848" t="s">
        <v>63</v>
      </c>
      <c r="I848">
        <v>10722</v>
      </c>
      <c r="J848" s="1">
        <v>43767</v>
      </c>
      <c r="K848" s="1">
        <v>43809</v>
      </c>
      <c r="L848" s="1">
        <v>43773</v>
      </c>
      <c r="M848" t="s">
        <v>48</v>
      </c>
      <c r="N848">
        <v>2</v>
      </c>
      <c r="O848" t="s">
        <v>179</v>
      </c>
      <c r="P848" s="2">
        <v>19</v>
      </c>
      <c r="Q848">
        <v>3</v>
      </c>
      <c r="R848" s="3">
        <v>0</v>
      </c>
      <c r="S848" s="2">
        <v>57</v>
      </c>
      <c r="T848" s="2">
        <v>74.58</v>
      </c>
      <c r="U848" t="s">
        <v>290</v>
      </c>
      <c r="V848" t="s">
        <v>291</v>
      </c>
      <c r="W848" t="s">
        <v>292</v>
      </c>
      <c r="X848" t="s">
        <v>293</v>
      </c>
      <c r="Y848" t="s">
        <v>294</v>
      </c>
      <c r="Z848" t="s">
        <v>47</v>
      </c>
      <c r="AA848" t="s">
        <v>38</v>
      </c>
      <c r="AC848"/>
    </row>
    <row r="849" spans="1:29" x14ac:dyDescent="0.25">
      <c r="A849" t="s">
        <v>289</v>
      </c>
      <c r="B849" t="s">
        <v>290</v>
      </c>
      <c r="C849" t="s">
        <v>291</v>
      </c>
      <c r="D849" t="s">
        <v>292</v>
      </c>
      <c r="E849" t="s">
        <v>293</v>
      </c>
      <c r="F849" t="s">
        <v>294</v>
      </c>
      <c r="G849" t="s">
        <v>47</v>
      </c>
      <c r="H849" t="s">
        <v>63</v>
      </c>
      <c r="I849">
        <v>10722</v>
      </c>
      <c r="J849" s="1">
        <v>43767</v>
      </c>
      <c r="K849" s="1">
        <v>43809</v>
      </c>
      <c r="L849" s="1">
        <v>43773</v>
      </c>
      <c r="M849" t="s">
        <v>48</v>
      </c>
      <c r="N849">
        <v>31</v>
      </c>
      <c r="O849" t="s">
        <v>218</v>
      </c>
      <c r="P849" s="2">
        <v>12.5</v>
      </c>
      <c r="Q849">
        <v>50</v>
      </c>
      <c r="R849" s="3">
        <v>0</v>
      </c>
      <c r="S849" s="2">
        <v>625</v>
      </c>
      <c r="T849" s="2">
        <v>74.58</v>
      </c>
      <c r="U849" t="s">
        <v>290</v>
      </c>
      <c r="V849" t="s">
        <v>291</v>
      </c>
      <c r="W849" t="s">
        <v>292</v>
      </c>
      <c r="X849" t="s">
        <v>293</v>
      </c>
      <c r="Y849" t="s">
        <v>294</v>
      </c>
      <c r="Z849" t="s">
        <v>47</v>
      </c>
      <c r="AA849" t="s">
        <v>56</v>
      </c>
      <c r="AC849"/>
    </row>
    <row r="850" spans="1:29" x14ac:dyDescent="0.25">
      <c r="A850" t="s">
        <v>289</v>
      </c>
      <c r="B850" t="s">
        <v>290</v>
      </c>
      <c r="C850" t="s">
        <v>291</v>
      </c>
      <c r="D850" t="s">
        <v>292</v>
      </c>
      <c r="E850" t="s">
        <v>293</v>
      </c>
      <c r="F850" t="s">
        <v>294</v>
      </c>
      <c r="G850" t="s">
        <v>47</v>
      </c>
      <c r="H850" t="s">
        <v>63</v>
      </c>
      <c r="I850">
        <v>10722</v>
      </c>
      <c r="J850" s="1">
        <v>43767</v>
      </c>
      <c r="K850" s="1">
        <v>43809</v>
      </c>
      <c r="L850" s="1">
        <v>43773</v>
      </c>
      <c r="M850" t="s">
        <v>48</v>
      </c>
      <c r="N850">
        <v>68</v>
      </c>
      <c r="O850" t="s">
        <v>172</v>
      </c>
      <c r="P850" s="2">
        <v>12.5</v>
      </c>
      <c r="Q850">
        <v>45</v>
      </c>
      <c r="R850" s="3">
        <v>0</v>
      </c>
      <c r="S850" s="2">
        <v>562.5</v>
      </c>
      <c r="T850" s="2">
        <v>74.58</v>
      </c>
      <c r="U850" t="s">
        <v>290</v>
      </c>
      <c r="V850" t="s">
        <v>291</v>
      </c>
      <c r="W850" t="s">
        <v>292</v>
      </c>
      <c r="X850" t="s">
        <v>293</v>
      </c>
      <c r="Y850" t="s">
        <v>294</v>
      </c>
      <c r="Z850" t="s">
        <v>47</v>
      </c>
      <c r="AA850" t="s">
        <v>40</v>
      </c>
      <c r="AC850"/>
    </row>
    <row r="851" spans="1:29" x14ac:dyDescent="0.25">
      <c r="A851" t="s">
        <v>289</v>
      </c>
      <c r="B851" t="s">
        <v>290</v>
      </c>
      <c r="C851" t="s">
        <v>291</v>
      </c>
      <c r="D851" t="s">
        <v>292</v>
      </c>
      <c r="E851" t="s">
        <v>293</v>
      </c>
      <c r="F851" t="s">
        <v>294</v>
      </c>
      <c r="G851" t="s">
        <v>47</v>
      </c>
      <c r="H851" t="s">
        <v>63</v>
      </c>
      <c r="I851">
        <v>10722</v>
      </c>
      <c r="J851" s="1">
        <v>43767</v>
      </c>
      <c r="K851" s="1">
        <v>43809</v>
      </c>
      <c r="L851" s="1">
        <v>43773</v>
      </c>
      <c r="M851" t="s">
        <v>48</v>
      </c>
      <c r="N851">
        <v>75</v>
      </c>
      <c r="O851" t="s">
        <v>281</v>
      </c>
      <c r="P851" s="2">
        <v>7.75</v>
      </c>
      <c r="Q851">
        <v>42</v>
      </c>
      <c r="R851" s="3">
        <v>0</v>
      </c>
      <c r="S851" s="2">
        <v>325.5</v>
      </c>
      <c r="T851" s="2">
        <v>74.58</v>
      </c>
      <c r="U851" t="s">
        <v>290</v>
      </c>
      <c r="V851" t="s">
        <v>291</v>
      </c>
      <c r="W851" t="s">
        <v>292</v>
      </c>
      <c r="X851" t="s">
        <v>293</v>
      </c>
      <c r="Y851" t="s">
        <v>294</v>
      </c>
      <c r="Z851" t="s">
        <v>47</v>
      </c>
      <c r="AA851" t="s">
        <v>38</v>
      </c>
      <c r="AC851"/>
    </row>
    <row r="852" spans="1:29" x14ac:dyDescent="0.25">
      <c r="A852" t="s">
        <v>368</v>
      </c>
      <c r="B852" t="s">
        <v>369</v>
      </c>
      <c r="C852" t="s">
        <v>370</v>
      </c>
      <c r="D852" t="s">
        <v>371</v>
      </c>
      <c r="E852" t="s">
        <v>372</v>
      </c>
      <c r="F852" t="s">
        <v>373</v>
      </c>
      <c r="G852" t="s">
        <v>47</v>
      </c>
      <c r="H852" t="s">
        <v>124</v>
      </c>
      <c r="I852">
        <v>10723</v>
      </c>
      <c r="J852" s="1">
        <v>43770</v>
      </c>
      <c r="K852" s="1">
        <v>43796</v>
      </c>
      <c r="L852" s="1">
        <v>43794</v>
      </c>
      <c r="M852" t="s">
        <v>48</v>
      </c>
      <c r="N852">
        <v>26</v>
      </c>
      <c r="O852" t="s">
        <v>77</v>
      </c>
      <c r="P852" s="2">
        <v>31.23</v>
      </c>
      <c r="Q852">
        <v>15</v>
      </c>
      <c r="R852" s="3">
        <v>0</v>
      </c>
      <c r="S852" s="2">
        <v>468.45</v>
      </c>
      <c r="T852" s="2">
        <v>21.72</v>
      </c>
      <c r="U852" t="s">
        <v>369</v>
      </c>
      <c r="V852" t="s">
        <v>374</v>
      </c>
      <c r="W852" t="s">
        <v>371</v>
      </c>
      <c r="X852" t="s">
        <v>372</v>
      </c>
      <c r="Y852" t="s">
        <v>375</v>
      </c>
      <c r="Z852" t="s">
        <v>47</v>
      </c>
      <c r="AA852" t="s">
        <v>40</v>
      </c>
      <c r="AC852"/>
    </row>
    <row r="853" spans="1:29" x14ac:dyDescent="0.25">
      <c r="A853" t="s">
        <v>219</v>
      </c>
      <c r="B853" t="s">
        <v>220</v>
      </c>
      <c r="C853" t="s">
        <v>221</v>
      </c>
      <c r="D853" t="s">
        <v>222</v>
      </c>
      <c r="E853" t="s">
        <v>223</v>
      </c>
      <c r="F853" t="s">
        <v>224</v>
      </c>
      <c r="G853" t="s">
        <v>132</v>
      </c>
      <c r="H853" t="s">
        <v>63</v>
      </c>
      <c r="I853">
        <v>10724</v>
      </c>
      <c r="J853" s="1">
        <v>43770</v>
      </c>
      <c r="K853" s="1">
        <v>43810</v>
      </c>
      <c r="L853" s="1">
        <v>43774</v>
      </c>
      <c r="M853" t="s">
        <v>64</v>
      </c>
      <c r="N853">
        <v>10</v>
      </c>
      <c r="O853" t="s">
        <v>318</v>
      </c>
      <c r="P853" s="2">
        <v>31</v>
      </c>
      <c r="Q853">
        <v>16</v>
      </c>
      <c r="R853" s="3">
        <v>0</v>
      </c>
      <c r="S853" s="2">
        <v>496</v>
      </c>
      <c r="T853" s="2">
        <v>57.75</v>
      </c>
      <c r="U853" t="s">
        <v>220</v>
      </c>
      <c r="V853" t="s">
        <v>221</v>
      </c>
      <c r="W853" t="s">
        <v>222</v>
      </c>
      <c r="X853" t="s">
        <v>223</v>
      </c>
      <c r="Y853" t="s">
        <v>224</v>
      </c>
      <c r="Z853" t="s">
        <v>132</v>
      </c>
      <c r="AA853" t="s">
        <v>50</v>
      </c>
      <c r="AC853"/>
    </row>
    <row r="854" spans="1:29" x14ac:dyDescent="0.25">
      <c r="A854" t="s">
        <v>219</v>
      </c>
      <c r="B854" t="s">
        <v>220</v>
      </c>
      <c r="C854" t="s">
        <v>221</v>
      </c>
      <c r="D854" t="s">
        <v>222</v>
      </c>
      <c r="E854" t="s">
        <v>223</v>
      </c>
      <c r="F854" t="s">
        <v>224</v>
      </c>
      <c r="G854" t="s">
        <v>132</v>
      </c>
      <c r="H854" t="s">
        <v>63</v>
      </c>
      <c r="I854">
        <v>10724</v>
      </c>
      <c r="J854" s="1">
        <v>43770</v>
      </c>
      <c r="K854" s="1">
        <v>43810</v>
      </c>
      <c r="L854" s="1">
        <v>43774</v>
      </c>
      <c r="M854" t="s">
        <v>64</v>
      </c>
      <c r="N854">
        <v>61</v>
      </c>
      <c r="O854" t="s">
        <v>181</v>
      </c>
      <c r="P854" s="2">
        <v>28.5</v>
      </c>
      <c r="Q854">
        <v>5</v>
      </c>
      <c r="R854" s="3">
        <v>0</v>
      </c>
      <c r="S854" s="2">
        <v>142.5</v>
      </c>
      <c r="T854" s="2">
        <v>57.75</v>
      </c>
      <c r="U854" t="s">
        <v>220</v>
      </c>
      <c r="V854" t="s">
        <v>221</v>
      </c>
      <c r="W854" t="s">
        <v>222</v>
      </c>
      <c r="X854" t="s">
        <v>223</v>
      </c>
      <c r="Y854" t="s">
        <v>224</v>
      </c>
      <c r="Z854" t="s">
        <v>132</v>
      </c>
      <c r="AA854" t="s">
        <v>54</v>
      </c>
      <c r="AC854"/>
    </row>
    <row r="855" spans="1:29" x14ac:dyDescent="0.25">
      <c r="A855" t="s">
        <v>150</v>
      </c>
      <c r="B855" t="s">
        <v>151</v>
      </c>
      <c r="C855" t="s">
        <v>152</v>
      </c>
      <c r="D855" t="s">
        <v>90</v>
      </c>
      <c r="E855" t="s">
        <v>91</v>
      </c>
      <c r="F855" t="s">
        <v>153</v>
      </c>
      <c r="G855" t="s">
        <v>93</v>
      </c>
      <c r="H855" t="s">
        <v>67</v>
      </c>
      <c r="I855">
        <v>10725</v>
      </c>
      <c r="J855" s="1">
        <v>43771</v>
      </c>
      <c r="K855" s="1">
        <v>43797</v>
      </c>
      <c r="L855" s="1">
        <v>43774</v>
      </c>
      <c r="M855" t="s">
        <v>34</v>
      </c>
      <c r="N855">
        <v>41</v>
      </c>
      <c r="O855" t="s">
        <v>136</v>
      </c>
      <c r="P855" s="2">
        <v>9.65</v>
      </c>
      <c r="Q855">
        <v>12</v>
      </c>
      <c r="R855" s="3">
        <v>0</v>
      </c>
      <c r="S855" s="2">
        <v>115.8</v>
      </c>
      <c r="T855" s="2">
        <v>10.83</v>
      </c>
      <c r="U855" t="s">
        <v>151</v>
      </c>
      <c r="V855" t="s">
        <v>152</v>
      </c>
      <c r="W855" t="s">
        <v>90</v>
      </c>
      <c r="X855" t="s">
        <v>91</v>
      </c>
      <c r="Y855" t="s">
        <v>153</v>
      </c>
      <c r="Z855" t="s">
        <v>93</v>
      </c>
      <c r="AA855" t="s">
        <v>50</v>
      </c>
      <c r="AC855"/>
    </row>
    <row r="856" spans="1:29" x14ac:dyDescent="0.25">
      <c r="A856" t="s">
        <v>150</v>
      </c>
      <c r="B856" t="s">
        <v>151</v>
      </c>
      <c r="C856" t="s">
        <v>152</v>
      </c>
      <c r="D856" t="s">
        <v>90</v>
      </c>
      <c r="E856" t="s">
        <v>91</v>
      </c>
      <c r="F856" t="s">
        <v>153</v>
      </c>
      <c r="G856" t="s">
        <v>93</v>
      </c>
      <c r="H856" t="s">
        <v>67</v>
      </c>
      <c r="I856">
        <v>10725</v>
      </c>
      <c r="J856" s="1">
        <v>43771</v>
      </c>
      <c r="K856" s="1">
        <v>43797</v>
      </c>
      <c r="L856" s="1">
        <v>43774</v>
      </c>
      <c r="M856" t="s">
        <v>34</v>
      </c>
      <c r="N856">
        <v>52</v>
      </c>
      <c r="O856" t="s">
        <v>310</v>
      </c>
      <c r="P856" s="2">
        <v>7</v>
      </c>
      <c r="Q856">
        <v>4</v>
      </c>
      <c r="R856" s="3">
        <v>0</v>
      </c>
      <c r="S856" s="2">
        <v>28</v>
      </c>
      <c r="T856" s="2">
        <v>10.83</v>
      </c>
      <c r="U856" t="s">
        <v>151</v>
      </c>
      <c r="V856" t="s">
        <v>152</v>
      </c>
      <c r="W856" t="s">
        <v>90</v>
      </c>
      <c r="X856" t="s">
        <v>91</v>
      </c>
      <c r="Y856" t="s">
        <v>153</v>
      </c>
      <c r="Z856" t="s">
        <v>93</v>
      </c>
      <c r="AA856" t="s">
        <v>52</v>
      </c>
      <c r="AC856"/>
    </row>
    <row r="857" spans="1:29" x14ac:dyDescent="0.25">
      <c r="A857" t="s">
        <v>150</v>
      </c>
      <c r="B857" t="s">
        <v>151</v>
      </c>
      <c r="C857" t="s">
        <v>152</v>
      </c>
      <c r="D857" t="s">
        <v>90</v>
      </c>
      <c r="E857" t="s">
        <v>91</v>
      </c>
      <c r="F857" t="s">
        <v>153</v>
      </c>
      <c r="G857" t="s">
        <v>93</v>
      </c>
      <c r="H857" t="s">
        <v>67</v>
      </c>
      <c r="I857">
        <v>10725</v>
      </c>
      <c r="J857" s="1">
        <v>43771</v>
      </c>
      <c r="K857" s="1">
        <v>43797</v>
      </c>
      <c r="L857" s="1">
        <v>43774</v>
      </c>
      <c r="M857" t="s">
        <v>34</v>
      </c>
      <c r="N857">
        <v>55</v>
      </c>
      <c r="O857" t="s">
        <v>225</v>
      </c>
      <c r="P857" s="2">
        <v>24</v>
      </c>
      <c r="Q857">
        <v>6</v>
      </c>
      <c r="R857" s="3">
        <v>0</v>
      </c>
      <c r="S857" s="2">
        <v>144</v>
      </c>
      <c r="T857" s="2">
        <v>10.83</v>
      </c>
      <c r="U857" t="s">
        <v>151</v>
      </c>
      <c r="V857" t="s">
        <v>152</v>
      </c>
      <c r="W857" t="s">
        <v>90</v>
      </c>
      <c r="X857" t="s">
        <v>91</v>
      </c>
      <c r="Y857" t="s">
        <v>153</v>
      </c>
      <c r="Z857" t="s">
        <v>93</v>
      </c>
      <c r="AA857" t="s">
        <v>36</v>
      </c>
      <c r="AC857"/>
    </row>
    <row r="858" spans="1:29" x14ac:dyDescent="0.25">
      <c r="A858" t="s">
        <v>27</v>
      </c>
      <c r="B858" t="s">
        <v>28</v>
      </c>
      <c r="C858" t="s">
        <v>29</v>
      </c>
      <c r="D858" t="s">
        <v>30</v>
      </c>
      <c r="F858" t="s">
        <v>31</v>
      </c>
      <c r="G858" t="s">
        <v>32</v>
      </c>
      <c r="H858" t="s">
        <v>67</v>
      </c>
      <c r="I858">
        <v>10726</v>
      </c>
      <c r="J858" s="1">
        <v>43772</v>
      </c>
      <c r="K858" s="1">
        <v>43786</v>
      </c>
      <c r="L858" s="1">
        <v>43804</v>
      </c>
      <c r="M858" t="s">
        <v>48</v>
      </c>
      <c r="N858">
        <v>4</v>
      </c>
      <c r="O858" t="s">
        <v>356</v>
      </c>
      <c r="P858" s="2">
        <v>22</v>
      </c>
      <c r="Q858">
        <v>25</v>
      </c>
      <c r="R858" s="3">
        <v>0</v>
      </c>
      <c r="S858" s="2">
        <v>550</v>
      </c>
      <c r="T858" s="2">
        <v>16.559999999999999</v>
      </c>
      <c r="U858" t="s">
        <v>28</v>
      </c>
      <c r="V858" t="s">
        <v>29</v>
      </c>
      <c r="W858" t="s">
        <v>30</v>
      </c>
      <c r="Y858" t="s">
        <v>31</v>
      </c>
      <c r="Z858" t="s">
        <v>32</v>
      </c>
      <c r="AA858" t="s">
        <v>54</v>
      </c>
      <c r="AC858"/>
    </row>
    <row r="859" spans="1:29" x14ac:dyDescent="0.25">
      <c r="A859" t="s">
        <v>27</v>
      </c>
      <c r="B859" t="s">
        <v>28</v>
      </c>
      <c r="C859" t="s">
        <v>29</v>
      </c>
      <c r="D859" t="s">
        <v>30</v>
      </c>
      <c r="F859" t="s">
        <v>31</v>
      </c>
      <c r="G859" t="s">
        <v>32</v>
      </c>
      <c r="H859" t="s">
        <v>67</v>
      </c>
      <c r="I859">
        <v>10726</v>
      </c>
      <c r="J859" s="1">
        <v>43772</v>
      </c>
      <c r="K859" s="1">
        <v>43786</v>
      </c>
      <c r="L859" s="1">
        <v>43804</v>
      </c>
      <c r="M859" t="s">
        <v>48</v>
      </c>
      <c r="N859">
        <v>11</v>
      </c>
      <c r="O859" t="s">
        <v>107</v>
      </c>
      <c r="P859" s="2">
        <v>21</v>
      </c>
      <c r="Q859">
        <v>5</v>
      </c>
      <c r="R859" s="3">
        <v>0</v>
      </c>
      <c r="S859" s="2">
        <v>105</v>
      </c>
      <c r="T859" s="2">
        <v>16.559999999999999</v>
      </c>
      <c r="U859" t="s">
        <v>28</v>
      </c>
      <c r="V859" t="s">
        <v>29</v>
      </c>
      <c r="W859" t="s">
        <v>30</v>
      </c>
      <c r="Y859" t="s">
        <v>31</v>
      </c>
      <c r="Z859" t="s">
        <v>32</v>
      </c>
      <c r="AA859" t="s">
        <v>56</v>
      </c>
      <c r="AC859"/>
    </row>
    <row r="860" spans="1:29" x14ac:dyDescent="0.25">
      <c r="A860" t="s">
        <v>240</v>
      </c>
      <c r="B860" t="s">
        <v>241</v>
      </c>
      <c r="C860" t="s">
        <v>242</v>
      </c>
      <c r="D860" t="s">
        <v>243</v>
      </c>
      <c r="F860" t="s">
        <v>244</v>
      </c>
      <c r="G860" t="s">
        <v>75</v>
      </c>
      <c r="H860" t="s">
        <v>76</v>
      </c>
      <c r="I860">
        <v>10727</v>
      </c>
      <c r="J860" s="1">
        <v>43772</v>
      </c>
      <c r="K860" s="1">
        <v>43800</v>
      </c>
      <c r="L860" s="1">
        <v>43804</v>
      </c>
      <c r="M860" t="s">
        <v>48</v>
      </c>
      <c r="N860">
        <v>17</v>
      </c>
      <c r="O860" t="s">
        <v>161</v>
      </c>
      <c r="P860" s="2">
        <v>39</v>
      </c>
      <c r="Q860">
        <v>20</v>
      </c>
      <c r="R860" s="3">
        <v>5.000000074505806E-2</v>
      </c>
      <c r="S860" s="2">
        <v>741</v>
      </c>
      <c r="T860" s="2">
        <v>89.9</v>
      </c>
      <c r="U860" t="s">
        <v>241</v>
      </c>
      <c r="V860" t="s">
        <v>242</v>
      </c>
      <c r="W860" t="s">
        <v>243</v>
      </c>
      <c r="Y860" t="s">
        <v>244</v>
      </c>
      <c r="Z860" t="s">
        <v>75</v>
      </c>
      <c r="AA860" t="s">
        <v>36</v>
      </c>
      <c r="AC860"/>
    </row>
    <row r="861" spans="1:29" x14ac:dyDescent="0.25">
      <c r="A861" t="s">
        <v>240</v>
      </c>
      <c r="B861" t="s">
        <v>241</v>
      </c>
      <c r="C861" t="s">
        <v>242</v>
      </c>
      <c r="D861" t="s">
        <v>243</v>
      </c>
      <c r="F861" t="s">
        <v>244</v>
      </c>
      <c r="G861" t="s">
        <v>75</v>
      </c>
      <c r="H861" t="s">
        <v>76</v>
      </c>
      <c r="I861">
        <v>10727</v>
      </c>
      <c r="J861" s="1">
        <v>43772</v>
      </c>
      <c r="K861" s="1">
        <v>43800</v>
      </c>
      <c r="L861" s="1">
        <v>43804</v>
      </c>
      <c r="M861" t="s">
        <v>48</v>
      </c>
      <c r="N861">
        <v>56</v>
      </c>
      <c r="O861" t="s">
        <v>51</v>
      </c>
      <c r="P861" s="2">
        <v>38</v>
      </c>
      <c r="Q861">
        <v>10</v>
      </c>
      <c r="R861" s="3">
        <v>5.000000074505806E-2</v>
      </c>
      <c r="S861" s="2">
        <v>361</v>
      </c>
      <c r="T861" s="2">
        <v>89.9</v>
      </c>
      <c r="U861" t="s">
        <v>241</v>
      </c>
      <c r="V861" t="s">
        <v>242</v>
      </c>
      <c r="W861" t="s">
        <v>243</v>
      </c>
      <c r="Y861" t="s">
        <v>244</v>
      </c>
      <c r="Z861" t="s">
        <v>75</v>
      </c>
      <c r="AA861" t="s">
        <v>52</v>
      </c>
      <c r="AC861"/>
    </row>
    <row r="862" spans="1:29" x14ac:dyDescent="0.25">
      <c r="A862" t="s">
        <v>240</v>
      </c>
      <c r="B862" t="s">
        <v>241</v>
      </c>
      <c r="C862" t="s">
        <v>242</v>
      </c>
      <c r="D862" t="s">
        <v>243</v>
      </c>
      <c r="F862" t="s">
        <v>244</v>
      </c>
      <c r="G862" t="s">
        <v>75</v>
      </c>
      <c r="H862" t="s">
        <v>76</v>
      </c>
      <c r="I862">
        <v>10727</v>
      </c>
      <c r="J862" s="1">
        <v>43772</v>
      </c>
      <c r="K862" s="1">
        <v>43800</v>
      </c>
      <c r="L862" s="1">
        <v>43804</v>
      </c>
      <c r="M862" t="s">
        <v>48</v>
      </c>
      <c r="N862">
        <v>59</v>
      </c>
      <c r="O862" t="s">
        <v>134</v>
      </c>
      <c r="P862" s="2">
        <v>55</v>
      </c>
      <c r="Q862">
        <v>10</v>
      </c>
      <c r="R862" s="3">
        <v>5.000000074505806E-2</v>
      </c>
      <c r="S862" s="2">
        <v>522.5</v>
      </c>
      <c r="T862" s="2">
        <v>89.9</v>
      </c>
      <c r="U862" t="s">
        <v>241</v>
      </c>
      <c r="V862" t="s">
        <v>242</v>
      </c>
      <c r="W862" t="s">
        <v>243</v>
      </c>
      <c r="Y862" t="s">
        <v>244</v>
      </c>
      <c r="Z862" t="s">
        <v>75</v>
      </c>
      <c r="AA862" t="s">
        <v>56</v>
      </c>
      <c r="AC862"/>
    </row>
    <row r="863" spans="1:29" x14ac:dyDescent="0.25">
      <c r="A863" t="s">
        <v>87</v>
      </c>
      <c r="B863" t="s">
        <v>88</v>
      </c>
      <c r="C863" t="s">
        <v>89</v>
      </c>
      <c r="D863" t="s">
        <v>90</v>
      </c>
      <c r="E863" t="s">
        <v>91</v>
      </c>
      <c r="F863" t="s">
        <v>92</v>
      </c>
      <c r="G863" t="s">
        <v>93</v>
      </c>
      <c r="H863" t="s">
        <v>67</v>
      </c>
      <c r="I863">
        <v>10728</v>
      </c>
      <c r="J863" s="1">
        <v>43773</v>
      </c>
      <c r="K863" s="1">
        <v>43801</v>
      </c>
      <c r="L863" s="1">
        <v>43780</v>
      </c>
      <c r="M863" t="s">
        <v>64</v>
      </c>
      <c r="N863">
        <v>30</v>
      </c>
      <c r="O863" t="s">
        <v>49</v>
      </c>
      <c r="P863" s="2">
        <v>25.89</v>
      </c>
      <c r="Q863">
        <v>15</v>
      </c>
      <c r="R863" s="3">
        <v>0</v>
      </c>
      <c r="S863" s="2">
        <v>388.35</v>
      </c>
      <c r="T863" s="2">
        <v>58.33</v>
      </c>
      <c r="U863" t="s">
        <v>88</v>
      </c>
      <c r="V863" t="s">
        <v>89</v>
      </c>
      <c r="W863" t="s">
        <v>90</v>
      </c>
      <c r="X863" t="s">
        <v>91</v>
      </c>
      <c r="Y863" t="s">
        <v>92</v>
      </c>
      <c r="Z863" t="s">
        <v>93</v>
      </c>
      <c r="AA863" t="s">
        <v>50</v>
      </c>
      <c r="AC863"/>
    </row>
    <row r="864" spans="1:29" x14ac:dyDescent="0.25">
      <c r="A864" t="s">
        <v>87</v>
      </c>
      <c r="B864" t="s">
        <v>88</v>
      </c>
      <c r="C864" t="s">
        <v>89</v>
      </c>
      <c r="D864" t="s">
        <v>90</v>
      </c>
      <c r="E864" t="s">
        <v>91</v>
      </c>
      <c r="F864" t="s">
        <v>92</v>
      </c>
      <c r="G864" t="s">
        <v>93</v>
      </c>
      <c r="H864" t="s">
        <v>67</v>
      </c>
      <c r="I864">
        <v>10728</v>
      </c>
      <c r="J864" s="1">
        <v>43773</v>
      </c>
      <c r="K864" s="1">
        <v>43801</v>
      </c>
      <c r="L864" s="1">
        <v>43780</v>
      </c>
      <c r="M864" t="s">
        <v>64</v>
      </c>
      <c r="N864">
        <v>40</v>
      </c>
      <c r="O864" t="s">
        <v>100</v>
      </c>
      <c r="P864" s="2">
        <v>18.399999999999999</v>
      </c>
      <c r="Q864">
        <v>6</v>
      </c>
      <c r="R864" s="3">
        <v>0</v>
      </c>
      <c r="S864" s="2">
        <v>110.4</v>
      </c>
      <c r="T864" s="2">
        <v>58.33</v>
      </c>
      <c r="U864" t="s">
        <v>88</v>
      </c>
      <c r="V864" t="s">
        <v>89</v>
      </c>
      <c r="W864" t="s">
        <v>90</v>
      </c>
      <c r="X864" t="s">
        <v>91</v>
      </c>
      <c r="Y864" t="s">
        <v>92</v>
      </c>
      <c r="Z864" t="s">
        <v>93</v>
      </c>
      <c r="AA864" t="s">
        <v>50</v>
      </c>
      <c r="AC864"/>
    </row>
    <row r="865" spans="1:29" x14ac:dyDescent="0.25">
      <c r="A865" t="s">
        <v>87</v>
      </c>
      <c r="B865" t="s">
        <v>88</v>
      </c>
      <c r="C865" t="s">
        <v>89</v>
      </c>
      <c r="D865" t="s">
        <v>90</v>
      </c>
      <c r="E865" t="s">
        <v>91</v>
      </c>
      <c r="F865" t="s">
        <v>92</v>
      </c>
      <c r="G865" t="s">
        <v>93</v>
      </c>
      <c r="H865" t="s">
        <v>67</v>
      </c>
      <c r="I865">
        <v>10728</v>
      </c>
      <c r="J865" s="1">
        <v>43773</v>
      </c>
      <c r="K865" s="1">
        <v>43801</v>
      </c>
      <c r="L865" s="1">
        <v>43780</v>
      </c>
      <c r="M865" t="s">
        <v>64</v>
      </c>
      <c r="N865">
        <v>55</v>
      </c>
      <c r="O865" t="s">
        <v>225</v>
      </c>
      <c r="P865" s="2">
        <v>24</v>
      </c>
      <c r="Q865">
        <v>12</v>
      </c>
      <c r="R865" s="3">
        <v>0</v>
      </c>
      <c r="S865" s="2">
        <v>288</v>
      </c>
      <c r="T865" s="2">
        <v>58.33</v>
      </c>
      <c r="U865" t="s">
        <v>88</v>
      </c>
      <c r="V865" t="s">
        <v>89</v>
      </c>
      <c r="W865" t="s">
        <v>90</v>
      </c>
      <c r="X865" t="s">
        <v>91</v>
      </c>
      <c r="Y865" t="s">
        <v>92</v>
      </c>
      <c r="Z865" t="s">
        <v>93</v>
      </c>
      <c r="AA865" t="s">
        <v>36</v>
      </c>
      <c r="AC865"/>
    </row>
    <row r="866" spans="1:29" x14ac:dyDescent="0.25">
      <c r="A866" t="s">
        <v>87</v>
      </c>
      <c r="B866" t="s">
        <v>88</v>
      </c>
      <c r="C866" t="s">
        <v>89</v>
      </c>
      <c r="D866" t="s">
        <v>90</v>
      </c>
      <c r="E866" t="s">
        <v>91</v>
      </c>
      <c r="F866" t="s">
        <v>92</v>
      </c>
      <c r="G866" t="s">
        <v>93</v>
      </c>
      <c r="H866" t="s">
        <v>67</v>
      </c>
      <c r="I866">
        <v>10728</v>
      </c>
      <c r="J866" s="1">
        <v>43773</v>
      </c>
      <c r="K866" s="1">
        <v>43801</v>
      </c>
      <c r="L866" s="1">
        <v>43780</v>
      </c>
      <c r="M866" t="s">
        <v>64</v>
      </c>
      <c r="N866">
        <v>60</v>
      </c>
      <c r="O866" t="s">
        <v>189</v>
      </c>
      <c r="P866" s="2">
        <v>34</v>
      </c>
      <c r="Q866">
        <v>15</v>
      </c>
      <c r="R866" s="3">
        <v>0</v>
      </c>
      <c r="S866" s="2">
        <v>510</v>
      </c>
      <c r="T866" s="2">
        <v>58.33</v>
      </c>
      <c r="U866" t="s">
        <v>88</v>
      </c>
      <c r="V866" t="s">
        <v>89</v>
      </c>
      <c r="W866" t="s">
        <v>90</v>
      </c>
      <c r="X866" t="s">
        <v>91</v>
      </c>
      <c r="Y866" t="s">
        <v>92</v>
      </c>
      <c r="Z866" t="s">
        <v>93</v>
      </c>
      <c r="AA866" t="s">
        <v>56</v>
      </c>
      <c r="AC866"/>
    </row>
    <row r="867" spans="1:29" x14ac:dyDescent="0.25">
      <c r="A867" t="s">
        <v>79</v>
      </c>
      <c r="B867" t="s">
        <v>80</v>
      </c>
      <c r="C867" t="s">
        <v>81</v>
      </c>
      <c r="D867" t="s">
        <v>82</v>
      </c>
      <c r="E867" t="s">
        <v>83</v>
      </c>
      <c r="F867" t="s">
        <v>84</v>
      </c>
      <c r="G867" t="s">
        <v>85</v>
      </c>
      <c r="H867" t="s">
        <v>63</v>
      </c>
      <c r="I867">
        <v>10729</v>
      </c>
      <c r="J867" s="1">
        <v>43773</v>
      </c>
      <c r="K867" s="1">
        <v>43815</v>
      </c>
      <c r="L867" s="1">
        <v>43783</v>
      </c>
      <c r="M867" t="s">
        <v>34</v>
      </c>
      <c r="N867">
        <v>1</v>
      </c>
      <c r="O867" t="s">
        <v>95</v>
      </c>
      <c r="P867" s="2">
        <v>18</v>
      </c>
      <c r="Q867">
        <v>50</v>
      </c>
      <c r="R867" s="3">
        <v>0</v>
      </c>
      <c r="S867" s="2">
        <v>900</v>
      </c>
      <c r="T867" s="2">
        <v>141.06</v>
      </c>
      <c r="U867" t="s">
        <v>80</v>
      </c>
      <c r="V867" t="s">
        <v>81</v>
      </c>
      <c r="W867" t="s">
        <v>82</v>
      </c>
      <c r="X867" t="s">
        <v>83</v>
      </c>
      <c r="Y867" t="s">
        <v>84</v>
      </c>
      <c r="Z867" t="s">
        <v>85</v>
      </c>
      <c r="AA867" t="s">
        <v>38</v>
      </c>
      <c r="AC867"/>
    </row>
    <row r="868" spans="1:29" x14ac:dyDescent="0.25">
      <c r="A868" t="s">
        <v>79</v>
      </c>
      <c r="B868" t="s">
        <v>80</v>
      </c>
      <c r="C868" t="s">
        <v>81</v>
      </c>
      <c r="D868" t="s">
        <v>82</v>
      </c>
      <c r="E868" t="s">
        <v>83</v>
      </c>
      <c r="F868" t="s">
        <v>84</v>
      </c>
      <c r="G868" t="s">
        <v>85</v>
      </c>
      <c r="H868" t="s">
        <v>63</v>
      </c>
      <c r="I868">
        <v>10729</v>
      </c>
      <c r="J868" s="1">
        <v>43773</v>
      </c>
      <c r="K868" s="1">
        <v>43815</v>
      </c>
      <c r="L868" s="1">
        <v>43783</v>
      </c>
      <c r="M868" t="s">
        <v>34</v>
      </c>
      <c r="N868">
        <v>21</v>
      </c>
      <c r="O868" t="s">
        <v>96</v>
      </c>
      <c r="P868" s="2">
        <v>10</v>
      </c>
      <c r="Q868">
        <v>30</v>
      </c>
      <c r="R868" s="3">
        <v>0</v>
      </c>
      <c r="S868" s="2">
        <v>300</v>
      </c>
      <c r="T868" s="2">
        <v>141.06</v>
      </c>
      <c r="U868" t="s">
        <v>80</v>
      </c>
      <c r="V868" t="s">
        <v>81</v>
      </c>
      <c r="W868" t="s">
        <v>82</v>
      </c>
      <c r="X868" t="s">
        <v>83</v>
      </c>
      <c r="Y868" t="s">
        <v>84</v>
      </c>
      <c r="Z868" t="s">
        <v>85</v>
      </c>
      <c r="AA868" t="s">
        <v>40</v>
      </c>
      <c r="AC868"/>
    </row>
    <row r="869" spans="1:29" x14ac:dyDescent="0.25">
      <c r="A869" t="s">
        <v>79</v>
      </c>
      <c r="B869" t="s">
        <v>80</v>
      </c>
      <c r="C869" t="s">
        <v>81</v>
      </c>
      <c r="D869" t="s">
        <v>82</v>
      </c>
      <c r="E869" t="s">
        <v>83</v>
      </c>
      <c r="F869" t="s">
        <v>84</v>
      </c>
      <c r="G869" t="s">
        <v>85</v>
      </c>
      <c r="H869" t="s">
        <v>63</v>
      </c>
      <c r="I869">
        <v>10729</v>
      </c>
      <c r="J869" s="1">
        <v>43773</v>
      </c>
      <c r="K869" s="1">
        <v>43815</v>
      </c>
      <c r="L869" s="1">
        <v>43783</v>
      </c>
      <c r="M869" t="s">
        <v>34</v>
      </c>
      <c r="N869">
        <v>50</v>
      </c>
      <c r="O869" t="s">
        <v>251</v>
      </c>
      <c r="P869" s="2">
        <v>16.25</v>
      </c>
      <c r="Q869">
        <v>40</v>
      </c>
      <c r="R869" s="3">
        <v>0</v>
      </c>
      <c r="S869" s="2">
        <v>650</v>
      </c>
      <c r="T869" s="2">
        <v>141.06</v>
      </c>
      <c r="U869" t="s">
        <v>80</v>
      </c>
      <c r="V869" t="s">
        <v>81</v>
      </c>
      <c r="W869" t="s">
        <v>82</v>
      </c>
      <c r="X869" t="s">
        <v>83</v>
      </c>
      <c r="Y869" t="s">
        <v>84</v>
      </c>
      <c r="Z869" t="s">
        <v>85</v>
      </c>
      <c r="AA869" t="s">
        <v>40</v>
      </c>
      <c r="AC869"/>
    </row>
    <row r="870" spans="1:29" x14ac:dyDescent="0.25">
      <c r="A870" t="s">
        <v>376</v>
      </c>
      <c r="B870" t="s">
        <v>377</v>
      </c>
      <c r="C870" t="s">
        <v>378</v>
      </c>
      <c r="D870" t="s">
        <v>379</v>
      </c>
      <c r="F870" t="s">
        <v>380</v>
      </c>
      <c r="G870" t="s">
        <v>114</v>
      </c>
      <c r="H870" t="s">
        <v>351</v>
      </c>
      <c r="I870">
        <v>10730</v>
      </c>
      <c r="J870" s="1">
        <v>43774</v>
      </c>
      <c r="K870" s="1">
        <v>43802</v>
      </c>
      <c r="L870" s="1">
        <v>43783</v>
      </c>
      <c r="M870" t="s">
        <v>48</v>
      </c>
      <c r="N870">
        <v>16</v>
      </c>
      <c r="O870" t="s">
        <v>68</v>
      </c>
      <c r="P870" s="2">
        <v>17.45</v>
      </c>
      <c r="Q870">
        <v>15</v>
      </c>
      <c r="R870" s="3">
        <v>5.000000074505806E-2</v>
      </c>
      <c r="S870" s="2">
        <v>248.66</v>
      </c>
      <c r="T870" s="2">
        <v>20.12</v>
      </c>
      <c r="U870" t="s">
        <v>377</v>
      </c>
      <c r="V870" t="s">
        <v>378</v>
      </c>
      <c r="W870" t="s">
        <v>379</v>
      </c>
      <c r="Y870" t="s">
        <v>380</v>
      </c>
      <c r="Z870" t="s">
        <v>114</v>
      </c>
      <c r="AA870" t="s">
        <v>40</v>
      </c>
      <c r="AC870"/>
    </row>
    <row r="871" spans="1:29" x14ac:dyDescent="0.25">
      <c r="A871" t="s">
        <v>376</v>
      </c>
      <c r="B871" t="s">
        <v>377</v>
      </c>
      <c r="C871" t="s">
        <v>378</v>
      </c>
      <c r="D871" t="s">
        <v>379</v>
      </c>
      <c r="F871" t="s">
        <v>380</v>
      </c>
      <c r="G871" t="s">
        <v>114</v>
      </c>
      <c r="H871" t="s">
        <v>351</v>
      </c>
      <c r="I871">
        <v>10730</v>
      </c>
      <c r="J871" s="1">
        <v>43774</v>
      </c>
      <c r="K871" s="1">
        <v>43802</v>
      </c>
      <c r="L871" s="1">
        <v>43783</v>
      </c>
      <c r="M871" t="s">
        <v>48</v>
      </c>
      <c r="N871">
        <v>31</v>
      </c>
      <c r="O871" t="s">
        <v>218</v>
      </c>
      <c r="P871" s="2">
        <v>12.5</v>
      </c>
      <c r="Q871">
        <v>3</v>
      </c>
      <c r="R871" s="3">
        <v>5.000000074505806E-2</v>
      </c>
      <c r="S871" s="2">
        <v>35.619999999999997</v>
      </c>
      <c r="T871" s="2">
        <v>20.12</v>
      </c>
      <c r="U871" t="s">
        <v>377</v>
      </c>
      <c r="V871" t="s">
        <v>378</v>
      </c>
      <c r="W871" t="s">
        <v>379</v>
      </c>
      <c r="Y871" t="s">
        <v>380</v>
      </c>
      <c r="Z871" t="s">
        <v>114</v>
      </c>
      <c r="AA871" t="s">
        <v>56</v>
      </c>
      <c r="AC871"/>
    </row>
    <row r="872" spans="1:29" x14ac:dyDescent="0.25">
      <c r="A872" t="s">
        <v>376</v>
      </c>
      <c r="B872" t="s">
        <v>377</v>
      </c>
      <c r="C872" t="s">
        <v>378</v>
      </c>
      <c r="D872" t="s">
        <v>379</v>
      </c>
      <c r="F872" t="s">
        <v>380</v>
      </c>
      <c r="G872" t="s">
        <v>114</v>
      </c>
      <c r="H872" t="s">
        <v>351</v>
      </c>
      <c r="I872">
        <v>10730</v>
      </c>
      <c r="J872" s="1">
        <v>43774</v>
      </c>
      <c r="K872" s="1">
        <v>43802</v>
      </c>
      <c r="L872" s="1">
        <v>43783</v>
      </c>
      <c r="M872" t="s">
        <v>48</v>
      </c>
      <c r="N872">
        <v>65</v>
      </c>
      <c r="O872" t="s">
        <v>53</v>
      </c>
      <c r="P872" s="2">
        <v>21.05</v>
      </c>
      <c r="Q872">
        <v>10</v>
      </c>
      <c r="R872" s="3">
        <v>5.000000074505806E-2</v>
      </c>
      <c r="S872" s="2">
        <v>199.97</v>
      </c>
      <c r="T872" s="2">
        <v>20.12</v>
      </c>
      <c r="U872" t="s">
        <v>377</v>
      </c>
      <c r="V872" t="s">
        <v>378</v>
      </c>
      <c r="W872" t="s">
        <v>379</v>
      </c>
      <c r="Y872" t="s">
        <v>380</v>
      </c>
      <c r="Z872" t="s">
        <v>114</v>
      </c>
      <c r="AA872" t="s">
        <v>54</v>
      </c>
      <c r="AC872"/>
    </row>
    <row r="873" spans="1:29" x14ac:dyDescent="0.25">
      <c r="A873" t="s">
        <v>460</v>
      </c>
      <c r="B873" t="s">
        <v>461</v>
      </c>
      <c r="C873" t="s">
        <v>462</v>
      </c>
      <c r="D873" t="s">
        <v>463</v>
      </c>
      <c r="F873" t="s">
        <v>464</v>
      </c>
      <c r="G873" t="s">
        <v>188</v>
      </c>
      <c r="H873" t="s">
        <v>94</v>
      </c>
      <c r="I873">
        <v>10731</v>
      </c>
      <c r="J873" s="1">
        <v>43777</v>
      </c>
      <c r="K873" s="1">
        <v>43803</v>
      </c>
      <c r="L873" s="1">
        <v>43783</v>
      </c>
      <c r="M873" t="s">
        <v>48</v>
      </c>
      <c r="N873">
        <v>21</v>
      </c>
      <c r="O873" t="s">
        <v>96</v>
      </c>
      <c r="P873" s="2">
        <v>10</v>
      </c>
      <c r="Q873">
        <v>40</v>
      </c>
      <c r="R873" s="3">
        <v>5.000000074505806E-2</v>
      </c>
      <c r="S873" s="2">
        <v>380</v>
      </c>
      <c r="T873" s="2">
        <v>96.65</v>
      </c>
      <c r="U873" t="s">
        <v>461</v>
      </c>
      <c r="V873" t="s">
        <v>465</v>
      </c>
      <c r="W873" t="s">
        <v>463</v>
      </c>
      <c r="Y873" t="s">
        <v>464</v>
      </c>
      <c r="Z873" t="s">
        <v>188</v>
      </c>
      <c r="AA873" t="s">
        <v>40</v>
      </c>
      <c r="AC873"/>
    </row>
    <row r="874" spans="1:29" x14ac:dyDescent="0.25">
      <c r="A874" t="s">
        <v>460</v>
      </c>
      <c r="B874" t="s">
        <v>461</v>
      </c>
      <c r="C874" t="s">
        <v>462</v>
      </c>
      <c r="D874" t="s">
        <v>463</v>
      </c>
      <c r="F874" t="s">
        <v>464</v>
      </c>
      <c r="G874" t="s">
        <v>188</v>
      </c>
      <c r="H874" t="s">
        <v>94</v>
      </c>
      <c r="I874">
        <v>10731</v>
      </c>
      <c r="J874" s="1">
        <v>43777</v>
      </c>
      <c r="K874" s="1">
        <v>43803</v>
      </c>
      <c r="L874" s="1">
        <v>43783</v>
      </c>
      <c r="M874" t="s">
        <v>48</v>
      </c>
      <c r="N874">
        <v>51</v>
      </c>
      <c r="O874" t="s">
        <v>390</v>
      </c>
      <c r="P874" s="2">
        <v>53</v>
      </c>
      <c r="Q874">
        <v>30</v>
      </c>
      <c r="R874" s="3">
        <v>5.000000074505806E-2</v>
      </c>
      <c r="S874" s="2">
        <v>1510.5</v>
      </c>
      <c r="T874" s="2">
        <v>96.65</v>
      </c>
      <c r="U874" t="s">
        <v>461</v>
      </c>
      <c r="V874" t="s">
        <v>465</v>
      </c>
      <c r="W874" t="s">
        <v>463</v>
      </c>
      <c r="Y874" t="s">
        <v>464</v>
      </c>
      <c r="Z874" t="s">
        <v>188</v>
      </c>
      <c r="AA874" t="s">
        <v>98</v>
      </c>
      <c r="AC874"/>
    </row>
    <row r="875" spans="1:29" x14ac:dyDescent="0.25">
      <c r="A875" t="s">
        <v>376</v>
      </c>
      <c r="B875" t="s">
        <v>377</v>
      </c>
      <c r="C875" t="s">
        <v>378</v>
      </c>
      <c r="D875" t="s">
        <v>379</v>
      </c>
      <c r="F875" t="s">
        <v>380</v>
      </c>
      <c r="G875" t="s">
        <v>114</v>
      </c>
      <c r="H875" t="s">
        <v>124</v>
      </c>
      <c r="I875">
        <v>10732</v>
      </c>
      <c r="J875" s="1">
        <v>43777</v>
      </c>
      <c r="K875" s="1">
        <v>43803</v>
      </c>
      <c r="L875" s="1">
        <v>43776</v>
      </c>
      <c r="M875" t="s">
        <v>48</v>
      </c>
      <c r="N875">
        <v>76</v>
      </c>
      <c r="O875" t="s">
        <v>149</v>
      </c>
      <c r="P875" s="2">
        <v>18</v>
      </c>
      <c r="Q875">
        <v>20</v>
      </c>
      <c r="R875" s="3">
        <v>0</v>
      </c>
      <c r="S875" s="2">
        <v>360</v>
      </c>
      <c r="T875" s="2">
        <v>16.97</v>
      </c>
      <c r="U875" t="s">
        <v>377</v>
      </c>
      <c r="V875" t="s">
        <v>378</v>
      </c>
      <c r="W875" t="s">
        <v>379</v>
      </c>
      <c r="Y875" t="s">
        <v>380</v>
      </c>
      <c r="Z875" t="s">
        <v>114</v>
      </c>
      <c r="AA875" t="s">
        <v>38</v>
      </c>
      <c r="AC875"/>
    </row>
    <row r="876" spans="1:29" x14ac:dyDescent="0.25">
      <c r="A876" t="s">
        <v>303</v>
      </c>
      <c r="B876" t="s">
        <v>304</v>
      </c>
      <c r="C876" t="s">
        <v>305</v>
      </c>
      <c r="D876" t="s">
        <v>306</v>
      </c>
      <c r="F876" t="s">
        <v>307</v>
      </c>
      <c r="G876" t="s">
        <v>269</v>
      </c>
      <c r="H876" t="s">
        <v>33</v>
      </c>
      <c r="I876">
        <v>10733</v>
      </c>
      <c r="J876" s="1">
        <v>43778</v>
      </c>
      <c r="K876" s="1">
        <v>43804</v>
      </c>
      <c r="L876" s="1">
        <v>43779</v>
      </c>
      <c r="M876" t="s">
        <v>34</v>
      </c>
      <c r="N876">
        <v>14</v>
      </c>
      <c r="O876" t="s">
        <v>125</v>
      </c>
      <c r="P876" s="2">
        <v>23.25</v>
      </c>
      <c r="Q876">
        <v>16</v>
      </c>
      <c r="R876" s="3">
        <v>0</v>
      </c>
      <c r="S876" s="2">
        <v>372</v>
      </c>
      <c r="T876" s="2">
        <v>110.11</v>
      </c>
      <c r="U876" t="s">
        <v>304</v>
      </c>
      <c r="V876" t="s">
        <v>305</v>
      </c>
      <c r="W876" t="s">
        <v>306</v>
      </c>
      <c r="Y876" t="s">
        <v>307</v>
      </c>
      <c r="Z876" t="s">
        <v>269</v>
      </c>
      <c r="AA876" t="s">
        <v>98</v>
      </c>
      <c r="AC876"/>
    </row>
    <row r="877" spans="1:29" x14ac:dyDescent="0.25">
      <c r="A877" t="s">
        <v>303</v>
      </c>
      <c r="B877" t="s">
        <v>304</v>
      </c>
      <c r="C877" t="s">
        <v>305</v>
      </c>
      <c r="D877" t="s">
        <v>306</v>
      </c>
      <c r="F877" t="s">
        <v>307</v>
      </c>
      <c r="G877" t="s">
        <v>269</v>
      </c>
      <c r="H877" t="s">
        <v>33</v>
      </c>
      <c r="I877">
        <v>10733</v>
      </c>
      <c r="J877" s="1">
        <v>43778</v>
      </c>
      <c r="K877" s="1">
        <v>43804</v>
      </c>
      <c r="L877" s="1">
        <v>43779</v>
      </c>
      <c r="M877" t="s">
        <v>34</v>
      </c>
      <c r="N877">
        <v>28</v>
      </c>
      <c r="O877" t="s">
        <v>97</v>
      </c>
      <c r="P877" s="2">
        <v>45.6</v>
      </c>
      <c r="Q877">
        <v>20</v>
      </c>
      <c r="R877" s="3">
        <v>0</v>
      </c>
      <c r="S877" s="2">
        <v>912</v>
      </c>
      <c r="T877" s="2">
        <v>110.11</v>
      </c>
      <c r="U877" t="s">
        <v>304</v>
      </c>
      <c r="V877" t="s">
        <v>305</v>
      </c>
      <c r="W877" t="s">
        <v>306</v>
      </c>
      <c r="Y877" t="s">
        <v>307</v>
      </c>
      <c r="Z877" t="s">
        <v>269</v>
      </c>
      <c r="AA877" t="s">
        <v>98</v>
      </c>
      <c r="AC877"/>
    </row>
    <row r="878" spans="1:29" x14ac:dyDescent="0.25">
      <c r="A878" t="s">
        <v>303</v>
      </c>
      <c r="B878" t="s">
        <v>304</v>
      </c>
      <c r="C878" t="s">
        <v>305</v>
      </c>
      <c r="D878" t="s">
        <v>306</v>
      </c>
      <c r="F878" t="s">
        <v>307</v>
      </c>
      <c r="G878" t="s">
        <v>269</v>
      </c>
      <c r="H878" t="s">
        <v>33</v>
      </c>
      <c r="I878">
        <v>10733</v>
      </c>
      <c r="J878" s="1">
        <v>43778</v>
      </c>
      <c r="K878" s="1">
        <v>43804</v>
      </c>
      <c r="L878" s="1">
        <v>43779</v>
      </c>
      <c r="M878" t="s">
        <v>34</v>
      </c>
      <c r="N878">
        <v>52</v>
      </c>
      <c r="O878" t="s">
        <v>310</v>
      </c>
      <c r="P878" s="2">
        <v>7</v>
      </c>
      <c r="Q878">
        <v>25</v>
      </c>
      <c r="R878" s="3">
        <v>0</v>
      </c>
      <c r="S878" s="2">
        <v>175</v>
      </c>
      <c r="T878" s="2">
        <v>110.11</v>
      </c>
      <c r="U878" t="s">
        <v>304</v>
      </c>
      <c r="V878" t="s">
        <v>305</v>
      </c>
      <c r="W878" t="s">
        <v>306</v>
      </c>
      <c r="Y878" t="s">
        <v>307</v>
      </c>
      <c r="Z878" t="s">
        <v>269</v>
      </c>
      <c r="AA878" t="s">
        <v>52</v>
      </c>
      <c r="AC878"/>
    </row>
    <row r="879" spans="1:29" x14ac:dyDescent="0.25">
      <c r="A879" t="s">
        <v>212</v>
      </c>
      <c r="B879" t="s">
        <v>213</v>
      </c>
      <c r="C879" t="s">
        <v>214</v>
      </c>
      <c r="D879" t="s">
        <v>215</v>
      </c>
      <c r="E879" t="s">
        <v>91</v>
      </c>
      <c r="F879" t="s">
        <v>216</v>
      </c>
      <c r="G879" t="s">
        <v>93</v>
      </c>
      <c r="H879" t="s">
        <v>76</v>
      </c>
      <c r="I879">
        <v>10734</v>
      </c>
      <c r="J879" s="1">
        <v>43778</v>
      </c>
      <c r="K879" s="1">
        <v>43804</v>
      </c>
      <c r="L879" s="1">
        <v>43781</v>
      </c>
      <c r="M879" t="s">
        <v>34</v>
      </c>
      <c r="N879">
        <v>6</v>
      </c>
      <c r="O879" t="s">
        <v>533</v>
      </c>
      <c r="P879" s="2">
        <v>25</v>
      </c>
      <c r="Q879">
        <v>30</v>
      </c>
      <c r="R879" s="3">
        <v>0</v>
      </c>
      <c r="S879" s="2">
        <v>750</v>
      </c>
      <c r="T879" s="2">
        <v>1.63</v>
      </c>
      <c r="U879" t="s">
        <v>213</v>
      </c>
      <c r="V879" t="s">
        <v>214</v>
      </c>
      <c r="W879" t="s">
        <v>215</v>
      </c>
      <c r="X879" t="s">
        <v>91</v>
      </c>
      <c r="Y879" t="s">
        <v>216</v>
      </c>
      <c r="Z879" t="s">
        <v>93</v>
      </c>
      <c r="AA879" t="s">
        <v>54</v>
      </c>
      <c r="AC879"/>
    </row>
    <row r="880" spans="1:29" x14ac:dyDescent="0.25">
      <c r="A880" t="s">
        <v>212</v>
      </c>
      <c r="B880" t="s">
        <v>213</v>
      </c>
      <c r="C880" t="s">
        <v>214</v>
      </c>
      <c r="D880" t="s">
        <v>215</v>
      </c>
      <c r="E880" t="s">
        <v>91</v>
      </c>
      <c r="F880" t="s">
        <v>216</v>
      </c>
      <c r="G880" t="s">
        <v>93</v>
      </c>
      <c r="H880" t="s">
        <v>76</v>
      </c>
      <c r="I880">
        <v>10734</v>
      </c>
      <c r="J880" s="1">
        <v>43778</v>
      </c>
      <c r="K880" s="1">
        <v>43804</v>
      </c>
      <c r="L880" s="1">
        <v>43781</v>
      </c>
      <c r="M880" t="s">
        <v>34</v>
      </c>
      <c r="N880">
        <v>30</v>
      </c>
      <c r="O880" t="s">
        <v>49</v>
      </c>
      <c r="P880" s="2">
        <v>25.89</v>
      </c>
      <c r="Q880">
        <v>15</v>
      </c>
      <c r="R880" s="3">
        <v>0</v>
      </c>
      <c r="S880" s="2">
        <v>388.35</v>
      </c>
      <c r="T880" s="2">
        <v>1.63</v>
      </c>
      <c r="U880" t="s">
        <v>213</v>
      </c>
      <c r="V880" t="s">
        <v>214</v>
      </c>
      <c r="W880" t="s">
        <v>215</v>
      </c>
      <c r="X880" t="s">
        <v>91</v>
      </c>
      <c r="Y880" t="s">
        <v>216</v>
      </c>
      <c r="Z880" t="s">
        <v>93</v>
      </c>
      <c r="AA880" t="s">
        <v>50</v>
      </c>
      <c r="AC880"/>
    </row>
    <row r="881" spans="1:29" x14ac:dyDescent="0.25">
      <c r="A881" t="s">
        <v>212</v>
      </c>
      <c r="B881" t="s">
        <v>213</v>
      </c>
      <c r="C881" t="s">
        <v>214</v>
      </c>
      <c r="D881" t="s">
        <v>215</v>
      </c>
      <c r="E881" t="s">
        <v>91</v>
      </c>
      <c r="F881" t="s">
        <v>216</v>
      </c>
      <c r="G881" t="s">
        <v>93</v>
      </c>
      <c r="H881" t="s">
        <v>76</v>
      </c>
      <c r="I881">
        <v>10734</v>
      </c>
      <c r="J881" s="1">
        <v>43778</v>
      </c>
      <c r="K881" s="1">
        <v>43804</v>
      </c>
      <c r="L881" s="1">
        <v>43781</v>
      </c>
      <c r="M881" t="s">
        <v>34</v>
      </c>
      <c r="N881">
        <v>76</v>
      </c>
      <c r="O881" t="s">
        <v>149</v>
      </c>
      <c r="P881" s="2">
        <v>18</v>
      </c>
      <c r="Q881">
        <v>20</v>
      </c>
      <c r="R881" s="3">
        <v>0</v>
      </c>
      <c r="S881" s="2">
        <v>360</v>
      </c>
      <c r="T881" s="2">
        <v>1.63</v>
      </c>
      <c r="U881" t="s">
        <v>213</v>
      </c>
      <c r="V881" t="s">
        <v>214</v>
      </c>
      <c r="W881" t="s">
        <v>215</v>
      </c>
      <c r="X881" t="s">
        <v>91</v>
      </c>
      <c r="Y881" t="s">
        <v>216</v>
      </c>
      <c r="Z881" t="s">
        <v>93</v>
      </c>
      <c r="AA881" t="s">
        <v>38</v>
      </c>
      <c r="AC881"/>
    </row>
    <row r="882" spans="1:29" x14ac:dyDescent="0.25">
      <c r="A882" t="s">
        <v>510</v>
      </c>
      <c r="B882" t="s">
        <v>511</v>
      </c>
      <c r="C882" t="s">
        <v>512</v>
      </c>
      <c r="D882" t="s">
        <v>513</v>
      </c>
      <c r="E882" t="s">
        <v>514</v>
      </c>
      <c r="F882" t="s">
        <v>515</v>
      </c>
      <c r="G882" t="s">
        <v>47</v>
      </c>
      <c r="H882" t="s">
        <v>217</v>
      </c>
      <c r="I882">
        <v>10735</v>
      </c>
      <c r="J882" s="1">
        <v>43779</v>
      </c>
      <c r="K882" s="1">
        <v>43807</v>
      </c>
      <c r="L882" s="1">
        <v>43790</v>
      </c>
      <c r="M882" t="s">
        <v>64</v>
      </c>
      <c r="N882">
        <v>61</v>
      </c>
      <c r="O882" t="s">
        <v>181</v>
      </c>
      <c r="P882" s="2">
        <v>28.5</v>
      </c>
      <c r="Q882">
        <v>20</v>
      </c>
      <c r="R882" s="3">
        <v>0.10000000149011612</v>
      </c>
      <c r="S882" s="2">
        <v>513</v>
      </c>
      <c r="T882" s="2">
        <v>45.97</v>
      </c>
      <c r="U882" t="s">
        <v>511</v>
      </c>
      <c r="V882" t="s">
        <v>512</v>
      </c>
      <c r="W882" t="s">
        <v>513</v>
      </c>
      <c r="X882" t="s">
        <v>514</v>
      </c>
      <c r="Y882" t="s">
        <v>515</v>
      </c>
      <c r="Z882" t="s">
        <v>47</v>
      </c>
      <c r="AA882" t="s">
        <v>54</v>
      </c>
      <c r="AC882"/>
    </row>
    <row r="883" spans="1:29" x14ac:dyDescent="0.25">
      <c r="A883" t="s">
        <v>510</v>
      </c>
      <c r="B883" t="s">
        <v>511</v>
      </c>
      <c r="C883" t="s">
        <v>512</v>
      </c>
      <c r="D883" t="s">
        <v>513</v>
      </c>
      <c r="E883" t="s">
        <v>514</v>
      </c>
      <c r="F883" t="s">
        <v>515</v>
      </c>
      <c r="G883" t="s">
        <v>47</v>
      </c>
      <c r="H883" t="s">
        <v>217</v>
      </c>
      <c r="I883">
        <v>10735</v>
      </c>
      <c r="J883" s="1">
        <v>43779</v>
      </c>
      <c r="K883" s="1">
        <v>43807</v>
      </c>
      <c r="L883" s="1">
        <v>43790</v>
      </c>
      <c r="M883" t="s">
        <v>64</v>
      </c>
      <c r="N883">
        <v>77</v>
      </c>
      <c r="O883" t="s">
        <v>173</v>
      </c>
      <c r="P883" s="2">
        <v>13</v>
      </c>
      <c r="Q883">
        <v>2</v>
      </c>
      <c r="R883" s="3">
        <v>0.10000000149011612</v>
      </c>
      <c r="S883" s="2">
        <v>23.4</v>
      </c>
      <c r="T883" s="2">
        <v>45.97</v>
      </c>
      <c r="U883" t="s">
        <v>511</v>
      </c>
      <c r="V883" t="s">
        <v>512</v>
      </c>
      <c r="W883" t="s">
        <v>513</v>
      </c>
      <c r="X883" t="s">
        <v>514</v>
      </c>
      <c r="Y883" t="s">
        <v>515</v>
      </c>
      <c r="Z883" t="s">
        <v>47</v>
      </c>
      <c r="AA883" t="s">
        <v>54</v>
      </c>
      <c r="AC883"/>
    </row>
    <row r="884" spans="1:29" x14ac:dyDescent="0.25">
      <c r="A884" t="s">
        <v>245</v>
      </c>
      <c r="B884" t="s">
        <v>246</v>
      </c>
      <c r="C884" t="s">
        <v>247</v>
      </c>
      <c r="D884" t="s">
        <v>248</v>
      </c>
      <c r="E884" t="s">
        <v>249</v>
      </c>
      <c r="G884" t="s">
        <v>250</v>
      </c>
      <c r="H884" t="s">
        <v>135</v>
      </c>
      <c r="I884">
        <v>10736</v>
      </c>
      <c r="J884" s="1">
        <v>43780</v>
      </c>
      <c r="K884" s="1">
        <v>43808</v>
      </c>
      <c r="L884" s="1">
        <v>43790</v>
      </c>
      <c r="M884" t="s">
        <v>64</v>
      </c>
      <c r="N884">
        <v>65</v>
      </c>
      <c r="O884" t="s">
        <v>53</v>
      </c>
      <c r="P884" s="2">
        <v>21.05</v>
      </c>
      <c r="Q884">
        <v>40</v>
      </c>
      <c r="R884" s="3">
        <v>0</v>
      </c>
      <c r="S884" s="2">
        <v>842</v>
      </c>
      <c r="T884" s="2">
        <v>44.1</v>
      </c>
      <c r="U884" t="s">
        <v>246</v>
      </c>
      <c r="V884" t="s">
        <v>247</v>
      </c>
      <c r="W884" t="s">
        <v>248</v>
      </c>
      <c r="X884" t="s">
        <v>249</v>
      </c>
      <c r="Z884" t="s">
        <v>250</v>
      </c>
      <c r="AA884" t="s">
        <v>54</v>
      </c>
      <c r="AC884"/>
    </row>
    <row r="885" spans="1:29" x14ac:dyDescent="0.25">
      <c r="A885" t="s">
        <v>245</v>
      </c>
      <c r="B885" t="s">
        <v>246</v>
      </c>
      <c r="C885" t="s">
        <v>247</v>
      </c>
      <c r="D885" t="s">
        <v>248</v>
      </c>
      <c r="E885" t="s">
        <v>249</v>
      </c>
      <c r="G885" t="s">
        <v>250</v>
      </c>
      <c r="H885" t="s">
        <v>135</v>
      </c>
      <c r="I885">
        <v>10736</v>
      </c>
      <c r="J885" s="1">
        <v>43780</v>
      </c>
      <c r="K885" s="1">
        <v>43808</v>
      </c>
      <c r="L885" s="1">
        <v>43790</v>
      </c>
      <c r="M885" t="s">
        <v>64</v>
      </c>
      <c r="N885">
        <v>75</v>
      </c>
      <c r="O885" t="s">
        <v>281</v>
      </c>
      <c r="P885" s="2">
        <v>7.75</v>
      </c>
      <c r="Q885">
        <v>20</v>
      </c>
      <c r="R885" s="3">
        <v>0</v>
      </c>
      <c r="S885" s="2">
        <v>155</v>
      </c>
      <c r="T885" s="2">
        <v>44.1</v>
      </c>
      <c r="U885" t="s">
        <v>246</v>
      </c>
      <c r="V885" t="s">
        <v>247</v>
      </c>
      <c r="W885" t="s">
        <v>248</v>
      </c>
      <c r="X885" t="s">
        <v>249</v>
      </c>
      <c r="Z885" t="s">
        <v>250</v>
      </c>
      <c r="AA885" t="s">
        <v>38</v>
      </c>
      <c r="AC885"/>
    </row>
    <row r="886" spans="1:29" x14ac:dyDescent="0.25">
      <c r="A886" t="s">
        <v>557</v>
      </c>
      <c r="B886" t="s">
        <v>558</v>
      </c>
      <c r="C886" t="s">
        <v>559</v>
      </c>
      <c r="D886" t="s">
        <v>560</v>
      </c>
      <c r="F886" t="s">
        <v>561</v>
      </c>
      <c r="G886" t="s">
        <v>114</v>
      </c>
      <c r="H886" t="s">
        <v>76</v>
      </c>
      <c r="I886">
        <v>10737</v>
      </c>
      <c r="J886" s="1">
        <v>43780</v>
      </c>
      <c r="K886" s="1">
        <v>43808</v>
      </c>
      <c r="L886" s="1">
        <v>43787</v>
      </c>
      <c r="M886" t="s">
        <v>64</v>
      </c>
      <c r="N886">
        <v>13</v>
      </c>
      <c r="O886" t="s">
        <v>198</v>
      </c>
      <c r="P886" s="2">
        <v>6</v>
      </c>
      <c r="Q886">
        <v>4</v>
      </c>
      <c r="R886" s="3">
        <v>0</v>
      </c>
      <c r="S886" s="2">
        <v>24</v>
      </c>
      <c r="T886" s="2">
        <v>7.79</v>
      </c>
      <c r="U886" t="s">
        <v>558</v>
      </c>
      <c r="V886" t="s">
        <v>559</v>
      </c>
      <c r="W886" t="s">
        <v>560</v>
      </c>
      <c r="Y886" t="s">
        <v>561</v>
      </c>
      <c r="Z886" t="s">
        <v>114</v>
      </c>
      <c r="AA886" t="s">
        <v>50</v>
      </c>
      <c r="AC886"/>
    </row>
    <row r="887" spans="1:29" x14ac:dyDescent="0.25">
      <c r="A887" t="s">
        <v>557</v>
      </c>
      <c r="B887" t="s">
        <v>558</v>
      </c>
      <c r="C887" t="s">
        <v>559</v>
      </c>
      <c r="D887" t="s">
        <v>560</v>
      </c>
      <c r="F887" t="s">
        <v>561</v>
      </c>
      <c r="G887" t="s">
        <v>114</v>
      </c>
      <c r="H887" t="s">
        <v>76</v>
      </c>
      <c r="I887">
        <v>10737</v>
      </c>
      <c r="J887" s="1">
        <v>43780</v>
      </c>
      <c r="K887" s="1">
        <v>43808</v>
      </c>
      <c r="L887" s="1">
        <v>43787</v>
      </c>
      <c r="M887" t="s">
        <v>64</v>
      </c>
      <c r="N887">
        <v>41</v>
      </c>
      <c r="O887" t="s">
        <v>136</v>
      </c>
      <c r="P887" s="2">
        <v>9.65</v>
      </c>
      <c r="Q887">
        <v>12</v>
      </c>
      <c r="R887" s="3">
        <v>0</v>
      </c>
      <c r="S887" s="2">
        <v>115.8</v>
      </c>
      <c r="T887" s="2">
        <v>7.79</v>
      </c>
      <c r="U887" t="s">
        <v>558</v>
      </c>
      <c r="V887" t="s">
        <v>559</v>
      </c>
      <c r="W887" t="s">
        <v>560</v>
      </c>
      <c r="Y887" t="s">
        <v>561</v>
      </c>
      <c r="Z887" t="s">
        <v>114</v>
      </c>
      <c r="AA887" t="s">
        <v>50</v>
      </c>
      <c r="AC887"/>
    </row>
    <row r="888" spans="1:29" x14ac:dyDescent="0.25">
      <c r="A888" t="s">
        <v>562</v>
      </c>
      <c r="B888" t="s">
        <v>563</v>
      </c>
      <c r="C888" t="s">
        <v>564</v>
      </c>
      <c r="D888" t="s">
        <v>565</v>
      </c>
      <c r="F888" t="s">
        <v>566</v>
      </c>
      <c r="G888" t="s">
        <v>114</v>
      </c>
      <c r="H888" t="s">
        <v>76</v>
      </c>
      <c r="I888">
        <v>10738</v>
      </c>
      <c r="J888" s="1">
        <v>43781</v>
      </c>
      <c r="K888" s="1">
        <v>43809</v>
      </c>
      <c r="L888" s="1">
        <v>43787</v>
      </c>
      <c r="M888" t="s">
        <v>48</v>
      </c>
      <c r="N888">
        <v>16</v>
      </c>
      <c r="O888" t="s">
        <v>68</v>
      </c>
      <c r="P888" s="2">
        <v>17.45</v>
      </c>
      <c r="Q888">
        <v>3</v>
      </c>
      <c r="R888" s="3">
        <v>0</v>
      </c>
      <c r="S888" s="2">
        <v>52.35</v>
      </c>
      <c r="T888" s="2">
        <v>2.91</v>
      </c>
      <c r="U888" t="s">
        <v>563</v>
      </c>
      <c r="V888" t="s">
        <v>564</v>
      </c>
      <c r="W888" t="s">
        <v>565</v>
      </c>
      <c r="Y888" t="s">
        <v>566</v>
      </c>
      <c r="Z888" t="s">
        <v>114</v>
      </c>
      <c r="AA888" t="s">
        <v>40</v>
      </c>
      <c r="AC888"/>
    </row>
    <row r="889" spans="1:29" x14ac:dyDescent="0.25">
      <c r="A889" t="s">
        <v>557</v>
      </c>
      <c r="B889" t="s">
        <v>558</v>
      </c>
      <c r="C889" t="s">
        <v>559</v>
      </c>
      <c r="D889" t="s">
        <v>560</v>
      </c>
      <c r="F889" t="s">
        <v>561</v>
      </c>
      <c r="G889" t="s">
        <v>114</v>
      </c>
      <c r="H889" t="s">
        <v>124</v>
      </c>
      <c r="I889">
        <v>10739</v>
      </c>
      <c r="J889" s="1">
        <v>43781</v>
      </c>
      <c r="K889" s="1">
        <v>43809</v>
      </c>
      <c r="L889" s="1">
        <v>43786</v>
      </c>
      <c r="M889" t="s">
        <v>34</v>
      </c>
      <c r="N889">
        <v>36</v>
      </c>
      <c r="O889" t="s">
        <v>99</v>
      </c>
      <c r="P889" s="2">
        <v>19</v>
      </c>
      <c r="Q889">
        <v>6</v>
      </c>
      <c r="R889" s="3">
        <v>0</v>
      </c>
      <c r="S889" s="2">
        <v>114</v>
      </c>
      <c r="T889" s="2">
        <v>11.08</v>
      </c>
      <c r="U889" t="s">
        <v>558</v>
      </c>
      <c r="V889" t="s">
        <v>559</v>
      </c>
      <c r="W889" t="s">
        <v>560</v>
      </c>
      <c r="Y889" t="s">
        <v>561</v>
      </c>
      <c r="Z889" t="s">
        <v>114</v>
      </c>
      <c r="AA889" t="s">
        <v>50</v>
      </c>
      <c r="AC889"/>
    </row>
    <row r="890" spans="1:29" x14ac:dyDescent="0.25">
      <c r="A890" t="s">
        <v>557</v>
      </c>
      <c r="B890" t="s">
        <v>558</v>
      </c>
      <c r="C890" t="s">
        <v>559</v>
      </c>
      <c r="D890" t="s">
        <v>560</v>
      </c>
      <c r="F890" t="s">
        <v>561</v>
      </c>
      <c r="G890" t="s">
        <v>114</v>
      </c>
      <c r="H890" t="s">
        <v>124</v>
      </c>
      <c r="I890">
        <v>10739</v>
      </c>
      <c r="J890" s="1">
        <v>43781</v>
      </c>
      <c r="K890" s="1">
        <v>43809</v>
      </c>
      <c r="L890" s="1">
        <v>43786</v>
      </c>
      <c r="M890" t="s">
        <v>34</v>
      </c>
      <c r="N890">
        <v>52</v>
      </c>
      <c r="O890" t="s">
        <v>310</v>
      </c>
      <c r="P890" s="2">
        <v>7</v>
      </c>
      <c r="Q890">
        <v>18</v>
      </c>
      <c r="R890" s="3">
        <v>0</v>
      </c>
      <c r="S890" s="2">
        <v>126</v>
      </c>
      <c r="T890" s="2">
        <v>11.08</v>
      </c>
      <c r="U890" t="s">
        <v>558</v>
      </c>
      <c r="V890" t="s">
        <v>559</v>
      </c>
      <c r="W890" t="s">
        <v>560</v>
      </c>
      <c r="Y890" t="s">
        <v>561</v>
      </c>
      <c r="Z890" t="s">
        <v>114</v>
      </c>
      <c r="AA890" t="s">
        <v>52</v>
      </c>
      <c r="AC890"/>
    </row>
    <row r="891" spans="1:29" x14ac:dyDescent="0.25">
      <c r="A891" t="s">
        <v>368</v>
      </c>
      <c r="B891" t="s">
        <v>369</v>
      </c>
      <c r="C891" t="s">
        <v>370</v>
      </c>
      <c r="D891" t="s">
        <v>371</v>
      </c>
      <c r="E891" t="s">
        <v>372</v>
      </c>
      <c r="F891" t="s">
        <v>373</v>
      </c>
      <c r="G891" t="s">
        <v>47</v>
      </c>
      <c r="H891" t="s">
        <v>67</v>
      </c>
      <c r="I891">
        <v>10740</v>
      </c>
      <c r="J891" s="1">
        <v>43784</v>
      </c>
      <c r="K891" s="1">
        <v>43810</v>
      </c>
      <c r="L891" s="1">
        <v>43794</v>
      </c>
      <c r="M891" t="s">
        <v>64</v>
      </c>
      <c r="N891">
        <v>28</v>
      </c>
      <c r="O891" t="s">
        <v>97</v>
      </c>
      <c r="P891" s="2">
        <v>45.6</v>
      </c>
      <c r="Q891">
        <v>5</v>
      </c>
      <c r="R891" s="3">
        <v>0.20000000298023224</v>
      </c>
      <c r="S891" s="2">
        <v>182.4</v>
      </c>
      <c r="T891" s="2">
        <v>81.88</v>
      </c>
      <c r="U891" t="s">
        <v>369</v>
      </c>
      <c r="V891" t="s">
        <v>374</v>
      </c>
      <c r="W891" t="s">
        <v>371</v>
      </c>
      <c r="X891" t="s">
        <v>372</v>
      </c>
      <c r="Y891" t="s">
        <v>375</v>
      </c>
      <c r="Z891" t="s">
        <v>47</v>
      </c>
      <c r="AA891" t="s">
        <v>98</v>
      </c>
      <c r="AC891"/>
    </row>
    <row r="892" spans="1:29" x14ac:dyDescent="0.25">
      <c r="A892" t="s">
        <v>368</v>
      </c>
      <c r="B892" t="s">
        <v>369</v>
      </c>
      <c r="C892" t="s">
        <v>370</v>
      </c>
      <c r="D892" t="s">
        <v>371</v>
      </c>
      <c r="E892" t="s">
        <v>372</v>
      </c>
      <c r="F892" t="s">
        <v>373</v>
      </c>
      <c r="G892" t="s">
        <v>47</v>
      </c>
      <c r="H892" t="s">
        <v>67</v>
      </c>
      <c r="I892">
        <v>10740</v>
      </c>
      <c r="J892" s="1">
        <v>43784</v>
      </c>
      <c r="K892" s="1">
        <v>43810</v>
      </c>
      <c r="L892" s="1">
        <v>43794</v>
      </c>
      <c r="M892" t="s">
        <v>64</v>
      </c>
      <c r="N892">
        <v>35</v>
      </c>
      <c r="O892" t="s">
        <v>37</v>
      </c>
      <c r="P892" s="2">
        <v>18</v>
      </c>
      <c r="Q892">
        <v>35</v>
      </c>
      <c r="R892" s="3">
        <v>0.20000000298023224</v>
      </c>
      <c r="S892" s="2">
        <v>504</v>
      </c>
      <c r="T892" s="2">
        <v>81.88</v>
      </c>
      <c r="U892" t="s">
        <v>369</v>
      </c>
      <c r="V892" t="s">
        <v>374</v>
      </c>
      <c r="W892" t="s">
        <v>371</v>
      </c>
      <c r="X892" t="s">
        <v>372</v>
      </c>
      <c r="Y892" t="s">
        <v>375</v>
      </c>
      <c r="Z892" t="s">
        <v>47</v>
      </c>
      <c r="AA892" t="s">
        <v>38</v>
      </c>
      <c r="AC892"/>
    </row>
    <row r="893" spans="1:29" x14ac:dyDescent="0.25">
      <c r="A893" t="s">
        <v>368</v>
      </c>
      <c r="B893" t="s">
        <v>369</v>
      </c>
      <c r="C893" t="s">
        <v>370</v>
      </c>
      <c r="D893" t="s">
        <v>371</v>
      </c>
      <c r="E893" t="s">
        <v>372</v>
      </c>
      <c r="F893" t="s">
        <v>373</v>
      </c>
      <c r="G893" t="s">
        <v>47</v>
      </c>
      <c r="H893" t="s">
        <v>67</v>
      </c>
      <c r="I893">
        <v>10740</v>
      </c>
      <c r="J893" s="1">
        <v>43784</v>
      </c>
      <c r="K893" s="1">
        <v>43810</v>
      </c>
      <c r="L893" s="1">
        <v>43794</v>
      </c>
      <c r="M893" t="s">
        <v>64</v>
      </c>
      <c r="N893">
        <v>45</v>
      </c>
      <c r="O893" t="s">
        <v>362</v>
      </c>
      <c r="P893" s="2">
        <v>9.5</v>
      </c>
      <c r="Q893">
        <v>40</v>
      </c>
      <c r="R893" s="3">
        <v>0.20000000298023224</v>
      </c>
      <c r="S893" s="2">
        <v>304</v>
      </c>
      <c r="T893" s="2">
        <v>81.88</v>
      </c>
      <c r="U893" t="s">
        <v>369</v>
      </c>
      <c r="V893" t="s">
        <v>374</v>
      </c>
      <c r="W893" t="s">
        <v>371</v>
      </c>
      <c r="X893" t="s">
        <v>372</v>
      </c>
      <c r="Y893" t="s">
        <v>375</v>
      </c>
      <c r="Z893" t="s">
        <v>47</v>
      </c>
      <c r="AA893" t="s">
        <v>50</v>
      </c>
      <c r="AC893"/>
    </row>
    <row r="894" spans="1:29" x14ac:dyDescent="0.25">
      <c r="A894" t="s">
        <v>368</v>
      </c>
      <c r="B894" t="s">
        <v>369</v>
      </c>
      <c r="C894" t="s">
        <v>370</v>
      </c>
      <c r="D894" t="s">
        <v>371</v>
      </c>
      <c r="E894" t="s">
        <v>372</v>
      </c>
      <c r="F894" t="s">
        <v>373</v>
      </c>
      <c r="G894" t="s">
        <v>47</v>
      </c>
      <c r="H894" t="s">
        <v>67</v>
      </c>
      <c r="I894">
        <v>10740</v>
      </c>
      <c r="J894" s="1">
        <v>43784</v>
      </c>
      <c r="K894" s="1">
        <v>43810</v>
      </c>
      <c r="L894" s="1">
        <v>43794</v>
      </c>
      <c r="M894" t="s">
        <v>64</v>
      </c>
      <c r="N894">
        <v>56</v>
      </c>
      <c r="O894" t="s">
        <v>51</v>
      </c>
      <c r="P894" s="2">
        <v>38</v>
      </c>
      <c r="Q894">
        <v>14</v>
      </c>
      <c r="R894" s="3">
        <v>0.20000000298023224</v>
      </c>
      <c r="S894" s="2">
        <v>425.6</v>
      </c>
      <c r="T894" s="2">
        <v>81.88</v>
      </c>
      <c r="U894" t="s">
        <v>369</v>
      </c>
      <c r="V894" t="s">
        <v>374</v>
      </c>
      <c r="W894" t="s">
        <v>371</v>
      </c>
      <c r="X894" t="s">
        <v>372</v>
      </c>
      <c r="Y894" t="s">
        <v>375</v>
      </c>
      <c r="Z894" t="s">
        <v>47</v>
      </c>
      <c r="AA894" t="s">
        <v>52</v>
      </c>
      <c r="AC894"/>
    </row>
    <row r="895" spans="1:29" x14ac:dyDescent="0.25">
      <c r="A895" t="s">
        <v>324</v>
      </c>
      <c r="B895" t="s">
        <v>325</v>
      </c>
      <c r="C895" t="s">
        <v>326</v>
      </c>
      <c r="D895" t="s">
        <v>30</v>
      </c>
      <c r="F895" t="s">
        <v>327</v>
      </c>
      <c r="G895" t="s">
        <v>32</v>
      </c>
      <c r="H895" t="s">
        <v>67</v>
      </c>
      <c r="I895">
        <v>10741</v>
      </c>
      <c r="J895" s="1">
        <v>43785</v>
      </c>
      <c r="K895" s="1">
        <v>43797</v>
      </c>
      <c r="L895" s="1">
        <v>43787</v>
      </c>
      <c r="M895" t="s">
        <v>34</v>
      </c>
      <c r="N895">
        <v>2</v>
      </c>
      <c r="O895" t="s">
        <v>179</v>
      </c>
      <c r="P895" s="2">
        <v>19</v>
      </c>
      <c r="Q895">
        <v>15</v>
      </c>
      <c r="R895" s="3">
        <v>0.20000000298023224</v>
      </c>
      <c r="S895" s="2">
        <v>228</v>
      </c>
      <c r="T895" s="2">
        <v>10.96</v>
      </c>
      <c r="U895" t="s">
        <v>325</v>
      </c>
      <c r="V895" t="s">
        <v>328</v>
      </c>
      <c r="W895" t="s">
        <v>329</v>
      </c>
      <c r="X895" t="s">
        <v>330</v>
      </c>
      <c r="Y895" t="s">
        <v>331</v>
      </c>
      <c r="Z895" t="s">
        <v>32</v>
      </c>
      <c r="AA895" t="s">
        <v>38</v>
      </c>
      <c r="AC895"/>
    </row>
    <row r="896" spans="1:29" x14ac:dyDescent="0.25">
      <c r="A896" t="s">
        <v>126</v>
      </c>
      <c r="B896" t="s">
        <v>127</v>
      </c>
      <c r="C896" t="s">
        <v>128</v>
      </c>
      <c r="D896" t="s">
        <v>129</v>
      </c>
      <c r="E896" t="s">
        <v>130</v>
      </c>
      <c r="F896" t="s">
        <v>131</v>
      </c>
      <c r="G896" t="s">
        <v>132</v>
      </c>
      <c r="H896" t="s">
        <v>124</v>
      </c>
      <c r="I896">
        <v>10742</v>
      </c>
      <c r="J896" s="1">
        <v>43785</v>
      </c>
      <c r="K896" s="1">
        <v>43811</v>
      </c>
      <c r="L896" s="1">
        <v>43787</v>
      </c>
      <c r="M896" t="s">
        <v>34</v>
      </c>
      <c r="N896">
        <v>3</v>
      </c>
      <c r="O896" t="s">
        <v>86</v>
      </c>
      <c r="P896" s="2">
        <v>10</v>
      </c>
      <c r="Q896">
        <v>20</v>
      </c>
      <c r="R896" s="3">
        <v>0</v>
      </c>
      <c r="S896" s="2">
        <v>200</v>
      </c>
      <c r="T896" s="2">
        <v>243.73</v>
      </c>
      <c r="U896" t="s">
        <v>127</v>
      </c>
      <c r="V896" t="s">
        <v>128</v>
      </c>
      <c r="W896" t="s">
        <v>129</v>
      </c>
      <c r="X896" t="s">
        <v>130</v>
      </c>
      <c r="Y896" t="s">
        <v>131</v>
      </c>
      <c r="Z896" t="s">
        <v>132</v>
      </c>
      <c r="AA896" t="s">
        <v>54</v>
      </c>
      <c r="AC896"/>
    </row>
    <row r="897" spans="1:29" x14ac:dyDescent="0.25">
      <c r="A897" t="s">
        <v>126</v>
      </c>
      <c r="B897" t="s">
        <v>127</v>
      </c>
      <c r="C897" t="s">
        <v>128</v>
      </c>
      <c r="D897" t="s">
        <v>129</v>
      </c>
      <c r="E897" t="s">
        <v>130</v>
      </c>
      <c r="F897" t="s">
        <v>131</v>
      </c>
      <c r="G897" t="s">
        <v>132</v>
      </c>
      <c r="H897" t="s">
        <v>124</v>
      </c>
      <c r="I897">
        <v>10742</v>
      </c>
      <c r="J897" s="1">
        <v>43785</v>
      </c>
      <c r="K897" s="1">
        <v>43811</v>
      </c>
      <c r="L897" s="1">
        <v>43787</v>
      </c>
      <c r="M897" t="s">
        <v>34</v>
      </c>
      <c r="N897">
        <v>60</v>
      </c>
      <c r="O897" t="s">
        <v>189</v>
      </c>
      <c r="P897" s="2">
        <v>34</v>
      </c>
      <c r="Q897">
        <v>50</v>
      </c>
      <c r="R897" s="3">
        <v>0</v>
      </c>
      <c r="S897" s="2">
        <v>1700</v>
      </c>
      <c r="T897" s="2">
        <v>243.73</v>
      </c>
      <c r="U897" t="s">
        <v>127</v>
      </c>
      <c r="V897" t="s">
        <v>128</v>
      </c>
      <c r="W897" t="s">
        <v>129</v>
      </c>
      <c r="X897" t="s">
        <v>130</v>
      </c>
      <c r="Y897" t="s">
        <v>131</v>
      </c>
      <c r="Z897" t="s">
        <v>132</v>
      </c>
      <c r="AA897" t="s">
        <v>56</v>
      </c>
      <c r="AC897"/>
    </row>
    <row r="898" spans="1:29" x14ac:dyDescent="0.25">
      <c r="A898" t="s">
        <v>126</v>
      </c>
      <c r="B898" t="s">
        <v>127</v>
      </c>
      <c r="C898" t="s">
        <v>128</v>
      </c>
      <c r="D898" t="s">
        <v>129</v>
      </c>
      <c r="E898" t="s">
        <v>130</v>
      </c>
      <c r="F898" t="s">
        <v>131</v>
      </c>
      <c r="G898" t="s">
        <v>132</v>
      </c>
      <c r="H898" t="s">
        <v>124</v>
      </c>
      <c r="I898">
        <v>10742</v>
      </c>
      <c r="J898" s="1">
        <v>43785</v>
      </c>
      <c r="K898" s="1">
        <v>43811</v>
      </c>
      <c r="L898" s="1">
        <v>43787</v>
      </c>
      <c r="M898" t="s">
        <v>34</v>
      </c>
      <c r="N898">
        <v>72</v>
      </c>
      <c r="O898" t="s">
        <v>275</v>
      </c>
      <c r="P898" s="2">
        <v>34.799999999999997</v>
      </c>
      <c r="Q898">
        <v>35</v>
      </c>
      <c r="R898" s="3">
        <v>0</v>
      </c>
      <c r="S898" s="2">
        <v>1218</v>
      </c>
      <c r="T898" s="2">
        <v>243.73</v>
      </c>
      <c r="U898" t="s">
        <v>127</v>
      </c>
      <c r="V898" t="s">
        <v>128</v>
      </c>
      <c r="W898" t="s">
        <v>129</v>
      </c>
      <c r="X898" t="s">
        <v>130</v>
      </c>
      <c r="Y898" t="s">
        <v>131</v>
      </c>
      <c r="Z898" t="s">
        <v>132</v>
      </c>
      <c r="AA898" t="s">
        <v>56</v>
      </c>
      <c r="AC898"/>
    </row>
    <row r="899" spans="1:29" x14ac:dyDescent="0.25">
      <c r="A899" t="s">
        <v>324</v>
      </c>
      <c r="B899" t="s">
        <v>325</v>
      </c>
      <c r="C899" t="s">
        <v>326</v>
      </c>
      <c r="D899" t="s">
        <v>30</v>
      </c>
      <c r="F899" t="s">
        <v>327</v>
      </c>
      <c r="G899" t="s">
        <v>32</v>
      </c>
      <c r="H899" t="s">
        <v>33</v>
      </c>
      <c r="I899">
        <v>10743</v>
      </c>
      <c r="J899" s="1">
        <v>43786</v>
      </c>
      <c r="K899" s="1">
        <v>43814</v>
      </c>
      <c r="L899" s="1">
        <v>43790</v>
      </c>
      <c r="M899" t="s">
        <v>64</v>
      </c>
      <c r="N899">
        <v>46</v>
      </c>
      <c r="O899" t="s">
        <v>171</v>
      </c>
      <c r="P899" s="2">
        <v>12</v>
      </c>
      <c r="Q899">
        <v>28</v>
      </c>
      <c r="R899" s="3">
        <v>5.000000074505806E-2</v>
      </c>
      <c r="S899" s="2">
        <v>319.2</v>
      </c>
      <c r="T899" s="2">
        <v>23.72</v>
      </c>
      <c r="U899" t="s">
        <v>325</v>
      </c>
      <c r="V899" t="s">
        <v>328</v>
      </c>
      <c r="W899" t="s">
        <v>329</v>
      </c>
      <c r="X899" t="s">
        <v>330</v>
      </c>
      <c r="Y899" t="s">
        <v>331</v>
      </c>
      <c r="Z899" t="s">
        <v>32</v>
      </c>
      <c r="AA899" t="s">
        <v>50</v>
      </c>
      <c r="AC899"/>
    </row>
    <row r="900" spans="1:29" x14ac:dyDescent="0.25">
      <c r="A900" t="s">
        <v>357</v>
      </c>
      <c r="B900" t="s">
        <v>358</v>
      </c>
      <c r="C900" t="s">
        <v>359</v>
      </c>
      <c r="D900" t="s">
        <v>360</v>
      </c>
      <c r="F900" t="s">
        <v>361</v>
      </c>
      <c r="G900" t="s">
        <v>169</v>
      </c>
      <c r="H900" t="s">
        <v>217</v>
      </c>
      <c r="I900">
        <v>10744</v>
      </c>
      <c r="J900" s="1">
        <v>43786</v>
      </c>
      <c r="K900" s="1">
        <v>43814</v>
      </c>
      <c r="L900" s="1">
        <v>43793</v>
      </c>
      <c r="M900" t="s">
        <v>48</v>
      </c>
      <c r="N900">
        <v>40</v>
      </c>
      <c r="O900" t="s">
        <v>100</v>
      </c>
      <c r="P900" s="2">
        <v>18.399999999999999</v>
      </c>
      <c r="Q900">
        <v>50</v>
      </c>
      <c r="R900" s="3">
        <v>0.20000000298023224</v>
      </c>
      <c r="S900" s="2">
        <v>736</v>
      </c>
      <c r="T900" s="2">
        <v>69.19</v>
      </c>
      <c r="U900" t="s">
        <v>358</v>
      </c>
      <c r="V900" t="s">
        <v>359</v>
      </c>
      <c r="W900" t="s">
        <v>360</v>
      </c>
      <c r="Y900" t="s">
        <v>361</v>
      </c>
      <c r="Z900" t="s">
        <v>169</v>
      </c>
      <c r="AA900" t="s">
        <v>50</v>
      </c>
      <c r="AC900"/>
    </row>
    <row r="901" spans="1:29" x14ac:dyDescent="0.25">
      <c r="A901" t="s">
        <v>174</v>
      </c>
      <c r="B901" t="s">
        <v>175</v>
      </c>
      <c r="C901" t="s">
        <v>176</v>
      </c>
      <c r="D901" t="s">
        <v>177</v>
      </c>
      <c r="F901" t="s">
        <v>178</v>
      </c>
      <c r="G901" t="s">
        <v>106</v>
      </c>
      <c r="H901" t="s">
        <v>135</v>
      </c>
      <c r="I901">
        <v>10745</v>
      </c>
      <c r="J901" s="1">
        <v>43787</v>
      </c>
      <c r="K901" s="1">
        <v>43815</v>
      </c>
      <c r="L901" s="1">
        <v>43796</v>
      </c>
      <c r="M901" t="s">
        <v>48</v>
      </c>
      <c r="N901">
        <v>18</v>
      </c>
      <c r="O901" t="s">
        <v>381</v>
      </c>
      <c r="P901" s="2">
        <v>62.5</v>
      </c>
      <c r="Q901">
        <v>24</v>
      </c>
      <c r="R901" s="3">
        <v>0</v>
      </c>
      <c r="S901" s="2">
        <v>1500</v>
      </c>
      <c r="T901" s="2">
        <v>3.52</v>
      </c>
      <c r="U901" t="s">
        <v>175</v>
      </c>
      <c r="V901" t="s">
        <v>176</v>
      </c>
      <c r="W901" t="s">
        <v>177</v>
      </c>
      <c r="Y901" t="s">
        <v>178</v>
      </c>
      <c r="Z901" t="s">
        <v>106</v>
      </c>
      <c r="AA901" t="s">
        <v>50</v>
      </c>
      <c r="AC901"/>
    </row>
    <row r="902" spans="1:29" x14ac:dyDescent="0.25">
      <c r="A902" t="s">
        <v>174</v>
      </c>
      <c r="B902" t="s">
        <v>175</v>
      </c>
      <c r="C902" t="s">
        <v>176</v>
      </c>
      <c r="D902" t="s">
        <v>177</v>
      </c>
      <c r="F902" t="s">
        <v>178</v>
      </c>
      <c r="G902" t="s">
        <v>106</v>
      </c>
      <c r="H902" t="s">
        <v>135</v>
      </c>
      <c r="I902">
        <v>10745</v>
      </c>
      <c r="J902" s="1">
        <v>43787</v>
      </c>
      <c r="K902" s="1">
        <v>43815</v>
      </c>
      <c r="L902" s="1">
        <v>43796</v>
      </c>
      <c r="M902" t="s">
        <v>48</v>
      </c>
      <c r="N902">
        <v>44</v>
      </c>
      <c r="O902" t="s">
        <v>137</v>
      </c>
      <c r="P902" s="2">
        <v>19.45</v>
      </c>
      <c r="Q902">
        <v>16</v>
      </c>
      <c r="R902" s="3">
        <v>0</v>
      </c>
      <c r="S902" s="2">
        <v>311.2</v>
      </c>
      <c r="T902" s="2">
        <v>3.52</v>
      </c>
      <c r="U902" t="s">
        <v>175</v>
      </c>
      <c r="V902" t="s">
        <v>176</v>
      </c>
      <c r="W902" t="s">
        <v>177</v>
      </c>
      <c r="Y902" t="s">
        <v>178</v>
      </c>
      <c r="Z902" t="s">
        <v>106</v>
      </c>
      <c r="AA902" t="s">
        <v>54</v>
      </c>
      <c r="AC902"/>
    </row>
    <row r="903" spans="1:29" x14ac:dyDescent="0.25">
      <c r="A903" t="s">
        <v>174</v>
      </c>
      <c r="B903" t="s">
        <v>175</v>
      </c>
      <c r="C903" t="s">
        <v>176</v>
      </c>
      <c r="D903" t="s">
        <v>177</v>
      </c>
      <c r="F903" t="s">
        <v>178</v>
      </c>
      <c r="G903" t="s">
        <v>106</v>
      </c>
      <c r="H903" t="s">
        <v>135</v>
      </c>
      <c r="I903">
        <v>10745</v>
      </c>
      <c r="J903" s="1">
        <v>43787</v>
      </c>
      <c r="K903" s="1">
        <v>43815</v>
      </c>
      <c r="L903" s="1">
        <v>43796</v>
      </c>
      <c r="M903" t="s">
        <v>48</v>
      </c>
      <c r="N903">
        <v>59</v>
      </c>
      <c r="O903" t="s">
        <v>134</v>
      </c>
      <c r="P903" s="2">
        <v>55</v>
      </c>
      <c r="Q903">
        <v>45</v>
      </c>
      <c r="R903" s="3">
        <v>0</v>
      </c>
      <c r="S903" s="2">
        <v>2475</v>
      </c>
      <c r="T903" s="2">
        <v>3.52</v>
      </c>
      <c r="U903" t="s">
        <v>175</v>
      </c>
      <c r="V903" t="s">
        <v>176</v>
      </c>
      <c r="W903" t="s">
        <v>177</v>
      </c>
      <c r="Y903" t="s">
        <v>178</v>
      </c>
      <c r="Z903" t="s">
        <v>106</v>
      </c>
      <c r="AA903" t="s">
        <v>56</v>
      </c>
      <c r="AC903"/>
    </row>
    <row r="904" spans="1:29" x14ac:dyDescent="0.25">
      <c r="A904" t="s">
        <v>174</v>
      </c>
      <c r="B904" t="s">
        <v>175</v>
      </c>
      <c r="C904" t="s">
        <v>176</v>
      </c>
      <c r="D904" t="s">
        <v>177</v>
      </c>
      <c r="F904" t="s">
        <v>178</v>
      </c>
      <c r="G904" t="s">
        <v>106</v>
      </c>
      <c r="H904" t="s">
        <v>135</v>
      </c>
      <c r="I904">
        <v>10745</v>
      </c>
      <c r="J904" s="1">
        <v>43787</v>
      </c>
      <c r="K904" s="1">
        <v>43815</v>
      </c>
      <c r="L904" s="1">
        <v>43796</v>
      </c>
      <c r="M904" t="s">
        <v>48</v>
      </c>
      <c r="N904">
        <v>72</v>
      </c>
      <c r="O904" t="s">
        <v>275</v>
      </c>
      <c r="P904" s="2">
        <v>34.799999999999997</v>
      </c>
      <c r="Q904">
        <v>7</v>
      </c>
      <c r="R904" s="3">
        <v>0</v>
      </c>
      <c r="S904" s="2">
        <v>243.6</v>
      </c>
      <c r="T904" s="2">
        <v>3.52</v>
      </c>
      <c r="U904" t="s">
        <v>175</v>
      </c>
      <c r="V904" t="s">
        <v>176</v>
      </c>
      <c r="W904" t="s">
        <v>177</v>
      </c>
      <c r="Y904" t="s">
        <v>178</v>
      </c>
      <c r="Z904" t="s">
        <v>106</v>
      </c>
      <c r="AA904" t="s">
        <v>56</v>
      </c>
      <c r="AC904"/>
    </row>
    <row r="905" spans="1:29" x14ac:dyDescent="0.25">
      <c r="A905" t="s">
        <v>460</v>
      </c>
      <c r="B905" t="s">
        <v>461</v>
      </c>
      <c r="C905" t="s">
        <v>462</v>
      </c>
      <c r="D905" t="s">
        <v>463</v>
      </c>
      <c r="F905" t="s">
        <v>464</v>
      </c>
      <c r="G905" t="s">
        <v>188</v>
      </c>
      <c r="H905" t="s">
        <v>33</v>
      </c>
      <c r="I905">
        <v>10746</v>
      </c>
      <c r="J905" s="1">
        <v>43788</v>
      </c>
      <c r="K905" s="1">
        <v>43816</v>
      </c>
      <c r="L905" s="1">
        <v>43790</v>
      </c>
      <c r="M905" t="s">
        <v>34</v>
      </c>
      <c r="N905">
        <v>13</v>
      </c>
      <c r="O905" t="s">
        <v>198</v>
      </c>
      <c r="P905" s="2">
        <v>6</v>
      </c>
      <c r="Q905">
        <v>6</v>
      </c>
      <c r="R905" s="3">
        <v>0</v>
      </c>
      <c r="S905" s="2">
        <v>36</v>
      </c>
      <c r="T905" s="2">
        <v>31.43</v>
      </c>
      <c r="U905" t="s">
        <v>461</v>
      </c>
      <c r="V905" t="s">
        <v>465</v>
      </c>
      <c r="W905" t="s">
        <v>463</v>
      </c>
      <c r="Y905" t="s">
        <v>464</v>
      </c>
      <c r="Z905" t="s">
        <v>188</v>
      </c>
      <c r="AA905" t="s">
        <v>50</v>
      </c>
      <c r="AC905"/>
    </row>
    <row r="906" spans="1:29" x14ac:dyDescent="0.25">
      <c r="A906" t="s">
        <v>460</v>
      </c>
      <c r="B906" t="s">
        <v>461</v>
      </c>
      <c r="C906" t="s">
        <v>462</v>
      </c>
      <c r="D906" t="s">
        <v>463</v>
      </c>
      <c r="F906" t="s">
        <v>464</v>
      </c>
      <c r="G906" t="s">
        <v>188</v>
      </c>
      <c r="H906" t="s">
        <v>33</v>
      </c>
      <c r="I906">
        <v>10746</v>
      </c>
      <c r="J906" s="1">
        <v>43788</v>
      </c>
      <c r="K906" s="1">
        <v>43816</v>
      </c>
      <c r="L906" s="1">
        <v>43790</v>
      </c>
      <c r="M906" t="s">
        <v>34</v>
      </c>
      <c r="N906">
        <v>42</v>
      </c>
      <c r="O906" t="s">
        <v>78</v>
      </c>
      <c r="P906" s="2">
        <v>14</v>
      </c>
      <c r="Q906">
        <v>28</v>
      </c>
      <c r="R906" s="3">
        <v>0</v>
      </c>
      <c r="S906" s="2">
        <v>392</v>
      </c>
      <c r="T906" s="2">
        <v>31.43</v>
      </c>
      <c r="U906" t="s">
        <v>461</v>
      </c>
      <c r="V906" t="s">
        <v>465</v>
      </c>
      <c r="W906" t="s">
        <v>463</v>
      </c>
      <c r="Y906" t="s">
        <v>464</v>
      </c>
      <c r="Z906" t="s">
        <v>188</v>
      </c>
      <c r="AA906" t="s">
        <v>52</v>
      </c>
      <c r="AC906"/>
    </row>
    <row r="907" spans="1:29" x14ac:dyDescent="0.25">
      <c r="A907" t="s">
        <v>460</v>
      </c>
      <c r="B907" t="s">
        <v>461</v>
      </c>
      <c r="C907" t="s">
        <v>462</v>
      </c>
      <c r="D907" t="s">
        <v>463</v>
      </c>
      <c r="F907" t="s">
        <v>464</v>
      </c>
      <c r="G907" t="s">
        <v>188</v>
      </c>
      <c r="H907" t="s">
        <v>33</v>
      </c>
      <c r="I907">
        <v>10746</v>
      </c>
      <c r="J907" s="1">
        <v>43788</v>
      </c>
      <c r="K907" s="1">
        <v>43816</v>
      </c>
      <c r="L907" s="1">
        <v>43790</v>
      </c>
      <c r="M907" t="s">
        <v>34</v>
      </c>
      <c r="N907">
        <v>62</v>
      </c>
      <c r="O907" t="s">
        <v>117</v>
      </c>
      <c r="P907" s="2">
        <v>49.3</v>
      </c>
      <c r="Q907">
        <v>9</v>
      </c>
      <c r="R907" s="3">
        <v>0</v>
      </c>
      <c r="S907" s="2">
        <v>443.7</v>
      </c>
      <c r="T907" s="2">
        <v>31.43</v>
      </c>
      <c r="U907" t="s">
        <v>461</v>
      </c>
      <c r="V907" t="s">
        <v>465</v>
      </c>
      <c r="W907" t="s">
        <v>463</v>
      </c>
      <c r="Y907" t="s">
        <v>464</v>
      </c>
      <c r="Z907" t="s">
        <v>188</v>
      </c>
      <c r="AA907" t="s">
        <v>40</v>
      </c>
      <c r="AC907"/>
    </row>
    <row r="908" spans="1:29" x14ac:dyDescent="0.25">
      <c r="A908" t="s">
        <v>460</v>
      </c>
      <c r="B908" t="s">
        <v>461</v>
      </c>
      <c r="C908" t="s">
        <v>462</v>
      </c>
      <c r="D908" t="s">
        <v>463</v>
      </c>
      <c r="F908" t="s">
        <v>464</v>
      </c>
      <c r="G908" t="s">
        <v>188</v>
      </c>
      <c r="H908" t="s">
        <v>33</v>
      </c>
      <c r="I908">
        <v>10746</v>
      </c>
      <c r="J908" s="1">
        <v>43788</v>
      </c>
      <c r="K908" s="1">
        <v>43816</v>
      </c>
      <c r="L908" s="1">
        <v>43790</v>
      </c>
      <c r="M908" t="s">
        <v>34</v>
      </c>
      <c r="N908">
        <v>69</v>
      </c>
      <c r="O908" t="s">
        <v>108</v>
      </c>
      <c r="P908" s="2">
        <v>36</v>
      </c>
      <c r="Q908">
        <v>40</v>
      </c>
      <c r="R908" s="3">
        <v>0</v>
      </c>
      <c r="S908" s="2">
        <v>1440</v>
      </c>
      <c r="T908" s="2">
        <v>31.43</v>
      </c>
      <c r="U908" t="s">
        <v>461</v>
      </c>
      <c r="V908" t="s">
        <v>465</v>
      </c>
      <c r="W908" t="s">
        <v>463</v>
      </c>
      <c r="Y908" t="s">
        <v>464</v>
      </c>
      <c r="Z908" t="s">
        <v>188</v>
      </c>
      <c r="AA908" t="s">
        <v>56</v>
      </c>
      <c r="AC908"/>
    </row>
    <row r="909" spans="1:29" x14ac:dyDescent="0.25">
      <c r="A909" t="s">
        <v>235</v>
      </c>
      <c r="B909" t="s">
        <v>236</v>
      </c>
      <c r="C909" t="s">
        <v>237</v>
      </c>
      <c r="D909" t="s">
        <v>238</v>
      </c>
      <c r="F909" t="s">
        <v>239</v>
      </c>
      <c r="G909" t="s">
        <v>62</v>
      </c>
      <c r="H909" t="s">
        <v>217</v>
      </c>
      <c r="I909">
        <v>10747</v>
      </c>
      <c r="J909" s="1">
        <v>43788</v>
      </c>
      <c r="K909" s="1">
        <v>43816</v>
      </c>
      <c r="L909" s="1">
        <v>43795</v>
      </c>
      <c r="M909" t="s">
        <v>48</v>
      </c>
      <c r="N909">
        <v>31</v>
      </c>
      <c r="O909" t="s">
        <v>218</v>
      </c>
      <c r="P909" s="2">
        <v>12.5</v>
      </c>
      <c r="Q909">
        <v>8</v>
      </c>
      <c r="R909" s="3">
        <v>0</v>
      </c>
      <c r="S909" s="2">
        <v>100</v>
      </c>
      <c r="T909" s="2">
        <v>117.33</v>
      </c>
      <c r="U909" t="s">
        <v>236</v>
      </c>
      <c r="V909" t="s">
        <v>237</v>
      </c>
      <c r="W909" t="s">
        <v>238</v>
      </c>
      <c r="Y909" t="s">
        <v>239</v>
      </c>
      <c r="Z909" t="s">
        <v>62</v>
      </c>
      <c r="AA909" t="s">
        <v>56</v>
      </c>
      <c r="AC909"/>
    </row>
    <row r="910" spans="1:29" x14ac:dyDescent="0.25">
      <c r="A910" t="s">
        <v>235</v>
      </c>
      <c r="B910" t="s">
        <v>236</v>
      </c>
      <c r="C910" t="s">
        <v>237</v>
      </c>
      <c r="D910" t="s">
        <v>238</v>
      </c>
      <c r="F910" t="s">
        <v>239</v>
      </c>
      <c r="G910" t="s">
        <v>62</v>
      </c>
      <c r="H910" t="s">
        <v>217</v>
      </c>
      <c r="I910">
        <v>10747</v>
      </c>
      <c r="J910" s="1">
        <v>43788</v>
      </c>
      <c r="K910" s="1">
        <v>43816</v>
      </c>
      <c r="L910" s="1">
        <v>43795</v>
      </c>
      <c r="M910" t="s">
        <v>48</v>
      </c>
      <c r="N910">
        <v>41</v>
      </c>
      <c r="O910" t="s">
        <v>136</v>
      </c>
      <c r="P910" s="2">
        <v>9.65</v>
      </c>
      <c r="Q910">
        <v>35</v>
      </c>
      <c r="R910" s="3">
        <v>0</v>
      </c>
      <c r="S910" s="2">
        <v>337.75</v>
      </c>
      <c r="T910" s="2">
        <v>117.33</v>
      </c>
      <c r="U910" t="s">
        <v>236</v>
      </c>
      <c r="V910" t="s">
        <v>237</v>
      </c>
      <c r="W910" t="s">
        <v>238</v>
      </c>
      <c r="Y910" t="s">
        <v>239</v>
      </c>
      <c r="Z910" t="s">
        <v>62</v>
      </c>
      <c r="AA910" t="s">
        <v>50</v>
      </c>
      <c r="AC910"/>
    </row>
    <row r="911" spans="1:29" x14ac:dyDescent="0.25">
      <c r="A911" t="s">
        <v>235</v>
      </c>
      <c r="B911" t="s">
        <v>236</v>
      </c>
      <c r="C911" t="s">
        <v>237</v>
      </c>
      <c r="D911" t="s">
        <v>238</v>
      </c>
      <c r="F911" t="s">
        <v>239</v>
      </c>
      <c r="G911" t="s">
        <v>62</v>
      </c>
      <c r="H911" t="s">
        <v>217</v>
      </c>
      <c r="I911">
        <v>10747</v>
      </c>
      <c r="J911" s="1">
        <v>43788</v>
      </c>
      <c r="K911" s="1">
        <v>43816</v>
      </c>
      <c r="L911" s="1">
        <v>43795</v>
      </c>
      <c r="M911" t="s">
        <v>48</v>
      </c>
      <c r="N911">
        <v>63</v>
      </c>
      <c r="O911" t="s">
        <v>66</v>
      </c>
      <c r="P911" s="2">
        <v>43.9</v>
      </c>
      <c r="Q911">
        <v>9</v>
      </c>
      <c r="R911" s="3">
        <v>0</v>
      </c>
      <c r="S911" s="2">
        <v>395.1</v>
      </c>
      <c r="T911" s="2">
        <v>117.33</v>
      </c>
      <c r="U911" t="s">
        <v>236</v>
      </c>
      <c r="V911" t="s">
        <v>237</v>
      </c>
      <c r="W911" t="s">
        <v>238</v>
      </c>
      <c r="Y911" t="s">
        <v>239</v>
      </c>
      <c r="Z911" t="s">
        <v>62</v>
      </c>
      <c r="AA911" t="s">
        <v>54</v>
      </c>
      <c r="AC911"/>
    </row>
    <row r="912" spans="1:29" x14ac:dyDescent="0.25">
      <c r="A912" t="s">
        <v>235</v>
      </c>
      <c r="B912" t="s">
        <v>236</v>
      </c>
      <c r="C912" t="s">
        <v>237</v>
      </c>
      <c r="D912" t="s">
        <v>238</v>
      </c>
      <c r="F912" t="s">
        <v>239</v>
      </c>
      <c r="G912" t="s">
        <v>62</v>
      </c>
      <c r="H912" t="s">
        <v>217</v>
      </c>
      <c r="I912">
        <v>10747</v>
      </c>
      <c r="J912" s="1">
        <v>43788</v>
      </c>
      <c r="K912" s="1">
        <v>43816</v>
      </c>
      <c r="L912" s="1">
        <v>43795</v>
      </c>
      <c r="M912" t="s">
        <v>48</v>
      </c>
      <c r="N912">
        <v>69</v>
      </c>
      <c r="O912" t="s">
        <v>108</v>
      </c>
      <c r="P912" s="2">
        <v>36</v>
      </c>
      <c r="Q912">
        <v>30</v>
      </c>
      <c r="R912" s="3">
        <v>0</v>
      </c>
      <c r="S912" s="2">
        <v>1080</v>
      </c>
      <c r="T912" s="2">
        <v>117.33</v>
      </c>
      <c r="U912" t="s">
        <v>236</v>
      </c>
      <c r="V912" t="s">
        <v>237</v>
      </c>
      <c r="W912" t="s">
        <v>238</v>
      </c>
      <c r="Y912" t="s">
        <v>239</v>
      </c>
      <c r="Z912" t="s">
        <v>62</v>
      </c>
      <c r="AA912" t="s">
        <v>56</v>
      </c>
      <c r="AC912"/>
    </row>
    <row r="913" spans="1:29" x14ac:dyDescent="0.25">
      <c r="A913" t="s">
        <v>289</v>
      </c>
      <c r="B913" t="s">
        <v>290</v>
      </c>
      <c r="C913" t="s">
        <v>291</v>
      </c>
      <c r="D913" t="s">
        <v>292</v>
      </c>
      <c r="E913" t="s">
        <v>293</v>
      </c>
      <c r="F913" t="s">
        <v>294</v>
      </c>
      <c r="G913" t="s">
        <v>47</v>
      </c>
      <c r="H913" t="s">
        <v>124</v>
      </c>
      <c r="I913">
        <v>10748</v>
      </c>
      <c r="J913" s="1">
        <v>43791</v>
      </c>
      <c r="K913" s="1">
        <v>43817</v>
      </c>
      <c r="L913" s="1">
        <v>43797</v>
      </c>
      <c r="M913" t="s">
        <v>48</v>
      </c>
      <c r="N913">
        <v>23</v>
      </c>
      <c r="O913" t="s">
        <v>65</v>
      </c>
      <c r="P913" s="2">
        <v>9</v>
      </c>
      <c r="Q913">
        <v>44</v>
      </c>
      <c r="R913" s="3">
        <v>0</v>
      </c>
      <c r="S913" s="2">
        <v>396</v>
      </c>
      <c r="T913" s="2">
        <v>232.55</v>
      </c>
      <c r="U913" t="s">
        <v>290</v>
      </c>
      <c r="V913" t="s">
        <v>291</v>
      </c>
      <c r="W913" t="s">
        <v>292</v>
      </c>
      <c r="X913" t="s">
        <v>293</v>
      </c>
      <c r="Y913" t="s">
        <v>294</v>
      </c>
      <c r="Z913" t="s">
        <v>47</v>
      </c>
      <c r="AA913" t="s">
        <v>52</v>
      </c>
      <c r="AC913"/>
    </row>
    <row r="914" spans="1:29" x14ac:dyDescent="0.25">
      <c r="A914" t="s">
        <v>289</v>
      </c>
      <c r="B914" t="s">
        <v>290</v>
      </c>
      <c r="C914" t="s">
        <v>291</v>
      </c>
      <c r="D914" t="s">
        <v>292</v>
      </c>
      <c r="E914" t="s">
        <v>293</v>
      </c>
      <c r="F914" t="s">
        <v>294</v>
      </c>
      <c r="G914" t="s">
        <v>47</v>
      </c>
      <c r="H914" t="s">
        <v>124</v>
      </c>
      <c r="I914">
        <v>10748</v>
      </c>
      <c r="J914" s="1">
        <v>43791</v>
      </c>
      <c r="K914" s="1">
        <v>43817</v>
      </c>
      <c r="L914" s="1">
        <v>43797</v>
      </c>
      <c r="M914" t="s">
        <v>48</v>
      </c>
      <c r="N914">
        <v>40</v>
      </c>
      <c r="O914" t="s">
        <v>100</v>
      </c>
      <c r="P914" s="2">
        <v>18.399999999999999</v>
      </c>
      <c r="Q914">
        <v>40</v>
      </c>
      <c r="R914" s="3">
        <v>0</v>
      </c>
      <c r="S914" s="2">
        <v>736</v>
      </c>
      <c r="T914" s="2">
        <v>232.55</v>
      </c>
      <c r="U914" t="s">
        <v>290</v>
      </c>
      <c r="V914" t="s">
        <v>291</v>
      </c>
      <c r="W914" t="s">
        <v>292</v>
      </c>
      <c r="X914" t="s">
        <v>293</v>
      </c>
      <c r="Y914" t="s">
        <v>294</v>
      </c>
      <c r="Z914" t="s">
        <v>47</v>
      </c>
      <c r="AA914" t="s">
        <v>50</v>
      </c>
      <c r="AC914"/>
    </row>
    <row r="915" spans="1:29" x14ac:dyDescent="0.25">
      <c r="A915" t="s">
        <v>289</v>
      </c>
      <c r="B915" t="s">
        <v>290</v>
      </c>
      <c r="C915" t="s">
        <v>291</v>
      </c>
      <c r="D915" t="s">
        <v>292</v>
      </c>
      <c r="E915" t="s">
        <v>293</v>
      </c>
      <c r="F915" t="s">
        <v>294</v>
      </c>
      <c r="G915" t="s">
        <v>47</v>
      </c>
      <c r="H915" t="s">
        <v>124</v>
      </c>
      <c r="I915">
        <v>10748</v>
      </c>
      <c r="J915" s="1">
        <v>43791</v>
      </c>
      <c r="K915" s="1">
        <v>43817</v>
      </c>
      <c r="L915" s="1">
        <v>43797</v>
      </c>
      <c r="M915" t="s">
        <v>48</v>
      </c>
      <c r="N915">
        <v>56</v>
      </c>
      <c r="O915" t="s">
        <v>51</v>
      </c>
      <c r="P915" s="2">
        <v>38</v>
      </c>
      <c r="Q915">
        <v>28</v>
      </c>
      <c r="R915" s="3">
        <v>0</v>
      </c>
      <c r="S915" s="2">
        <v>1064</v>
      </c>
      <c r="T915" s="2">
        <v>232.55</v>
      </c>
      <c r="U915" t="s">
        <v>290</v>
      </c>
      <c r="V915" t="s">
        <v>291</v>
      </c>
      <c r="W915" t="s">
        <v>292</v>
      </c>
      <c r="X915" t="s">
        <v>293</v>
      </c>
      <c r="Y915" t="s">
        <v>294</v>
      </c>
      <c r="Z915" t="s">
        <v>47</v>
      </c>
      <c r="AA915" t="s">
        <v>52</v>
      </c>
      <c r="AC915"/>
    </row>
    <row r="916" spans="1:29" x14ac:dyDescent="0.25">
      <c r="A916" t="s">
        <v>391</v>
      </c>
      <c r="B916" t="s">
        <v>392</v>
      </c>
      <c r="C916" t="s">
        <v>393</v>
      </c>
      <c r="D916" t="s">
        <v>394</v>
      </c>
      <c r="E916" t="s">
        <v>395</v>
      </c>
      <c r="F916" t="s">
        <v>396</v>
      </c>
      <c r="G916" t="s">
        <v>32</v>
      </c>
      <c r="H916" t="s">
        <v>67</v>
      </c>
      <c r="I916">
        <v>10749</v>
      </c>
      <c r="J916" s="1">
        <v>43791</v>
      </c>
      <c r="K916" s="1">
        <v>43817</v>
      </c>
      <c r="L916" s="1">
        <v>43818</v>
      </c>
      <c r="M916" t="s">
        <v>64</v>
      </c>
      <c r="N916">
        <v>56</v>
      </c>
      <c r="O916" t="s">
        <v>51</v>
      </c>
      <c r="P916" s="2">
        <v>38</v>
      </c>
      <c r="Q916">
        <v>15</v>
      </c>
      <c r="R916" s="3">
        <v>0</v>
      </c>
      <c r="S916" s="2">
        <v>570</v>
      </c>
      <c r="T916" s="2">
        <v>61.53</v>
      </c>
      <c r="U916" t="s">
        <v>392</v>
      </c>
      <c r="V916" t="s">
        <v>393</v>
      </c>
      <c r="W916" t="s">
        <v>394</v>
      </c>
      <c r="X916" t="s">
        <v>395</v>
      </c>
      <c r="Y916" t="s">
        <v>396</v>
      </c>
      <c r="Z916" t="s">
        <v>32</v>
      </c>
      <c r="AA916" t="s">
        <v>52</v>
      </c>
      <c r="AC916"/>
    </row>
    <row r="917" spans="1:29" x14ac:dyDescent="0.25">
      <c r="A917" t="s">
        <v>391</v>
      </c>
      <c r="B917" t="s">
        <v>392</v>
      </c>
      <c r="C917" t="s">
        <v>393</v>
      </c>
      <c r="D917" t="s">
        <v>394</v>
      </c>
      <c r="E917" t="s">
        <v>395</v>
      </c>
      <c r="F917" t="s">
        <v>396</v>
      </c>
      <c r="G917" t="s">
        <v>32</v>
      </c>
      <c r="H917" t="s">
        <v>67</v>
      </c>
      <c r="I917">
        <v>10749</v>
      </c>
      <c r="J917" s="1">
        <v>43791</v>
      </c>
      <c r="K917" s="1">
        <v>43817</v>
      </c>
      <c r="L917" s="1">
        <v>43818</v>
      </c>
      <c r="M917" t="s">
        <v>64</v>
      </c>
      <c r="N917">
        <v>59</v>
      </c>
      <c r="O917" t="s">
        <v>134</v>
      </c>
      <c r="P917" s="2">
        <v>55</v>
      </c>
      <c r="Q917">
        <v>6</v>
      </c>
      <c r="R917" s="3">
        <v>0</v>
      </c>
      <c r="S917" s="2">
        <v>330</v>
      </c>
      <c r="T917" s="2">
        <v>61.53</v>
      </c>
      <c r="U917" t="s">
        <v>392</v>
      </c>
      <c r="V917" t="s">
        <v>393</v>
      </c>
      <c r="W917" t="s">
        <v>394</v>
      </c>
      <c r="X917" t="s">
        <v>395</v>
      </c>
      <c r="Y917" t="s">
        <v>396</v>
      </c>
      <c r="Z917" t="s">
        <v>32</v>
      </c>
      <c r="AA917" t="s">
        <v>56</v>
      </c>
      <c r="AC917"/>
    </row>
    <row r="918" spans="1:29" x14ac:dyDescent="0.25">
      <c r="A918" t="s">
        <v>391</v>
      </c>
      <c r="B918" t="s">
        <v>392</v>
      </c>
      <c r="C918" t="s">
        <v>393</v>
      </c>
      <c r="D918" t="s">
        <v>394</v>
      </c>
      <c r="E918" t="s">
        <v>395</v>
      </c>
      <c r="F918" t="s">
        <v>396</v>
      </c>
      <c r="G918" t="s">
        <v>32</v>
      </c>
      <c r="H918" t="s">
        <v>67</v>
      </c>
      <c r="I918">
        <v>10749</v>
      </c>
      <c r="J918" s="1">
        <v>43791</v>
      </c>
      <c r="K918" s="1">
        <v>43817</v>
      </c>
      <c r="L918" s="1">
        <v>43818</v>
      </c>
      <c r="M918" t="s">
        <v>64</v>
      </c>
      <c r="N918">
        <v>76</v>
      </c>
      <c r="O918" t="s">
        <v>149</v>
      </c>
      <c r="P918" s="2">
        <v>18</v>
      </c>
      <c r="Q918">
        <v>10</v>
      </c>
      <c r="R918" s="3">
        <v>0</v>
      </c>
      <c r="S918" s="2">
        <v>180</v>
      </c>
      <c r="T918" s="2">
        <v>61.53</v>
      </c>
      <c r="U918" t="s">
        <v>392</v>
      </c>
      <c r="V918" t="s">
        <v>393</v>
      </c>
      <c r="W918" t="s">
        <v>394</v>
      </c>
      <c r="X918" t="s">
        <v>395</v>
      </c>
      <c r="Y918" t="s">
        <v>396</v>
      </c>
      <c r="Z918" t="s">
        <v>32</v>
      </c>
      <c r="AA918" t="s">
        <v>38</v>
      </c>
      <c r="AC918"/>
    </row>
    <row r="919" spans="1:29" x14ac:dyDescent="0.25">
      <c r="A919" t="s">
        <v>138</v>
      </c>
      <c r="B919" t="s">
        <v>139</v>
      </c>
      <c r="C919" t="s">
        <v>140</v>
      </c>
      <c r="D919" t="s">
        <v>141</v>
      </c>
      <c r="F919" t="s">
        <v>142</v>
      </c>
      <c r="G919" t="s">
        <v>143</v>
      </c>
      <c r="H919" t="s">
        <v>135</v>
      </c>
      <c r="I919">
        <v>10750</v>
      </c>
      <c r="J919" s="1">
        <v>43792</v>
      </c>
      <c r="K919" s="1">
        <v>43818</v>
      </c>
      <c r="L919" s="1">
        <v>43793</v>
      </c>
      <c r="M919" t="s">
        <v>48</v>
      </c>
      <c r="N919">
        <v>14</v>
      </c>
      <c r="O919" t="s">
        <v>125</v>
      </c>
      <c r="P919" s="2">
        <v>23.25</v>
      </c>
      <c r="Q919">
        <v>5</v>
      </c>
      <c r="R919" s="3">
        <v>0.15000000596046448</v>
      </c>
      <c r="S919" s="2">
        <v>98.81</v>
      </c>
      <c r="T919" s="2">
        <v>79.3</v>
      </c>
      <c r="U919" t="s">
        <v>139</v>
      </c>
      <c r="V919" t="s">
        <v>140</v>
      </c>
      <c r="W919" t="s">
        <v>141</v>
      </c>
      <c r="Y919" t="s">
        <v>142</v>
      </c>
      <c r="Z919" t="s">
        <v>143</v>
      </c>
      <c r="AA919" t="s">
        <v>98</v>
      </c>
      <c r="AC919"/>
    </row>
    <row r="920" spans="1:29" x14ac:dyDescent="0.25">
      <c r="A920" t="s">
        <v>138</v>
      </c>
      <c r="B920" t="s">
        <v>139</v>
      </c>
      <c r="C920" t="s">
        <v>140</v>
      </c>
      <c r="D920" t="s">
        <v>141</v>
      </c>
      <c r="F920" t="s">
        <v>142</v>
      </c>
      <c r="G920" t="s">
        <v>143</v>
      </c>
      <c r="H920" t="s">
        <v>135</v>
      </c>
      <c r="I920">
        <v>10750</v>
      </c>
      <c r="J920" s="1">
        <v>43792</v>
      </c>
      <c r="K920" s="1">
        <v>43818</v>
      </c>
      <c r="L920" s="1">
        <v>43793</v>
      </c>
      <c r="M920" t="s">
        <v>48</v>
      </c>
      <c r="N920">
        <v>45</v>
      </c>
      <c r="O920" t="s">
        <v>362</v>
      </c>
      <c r="P920" s="2">
        <v>9.5</v>
      </c>
      <c r="Q920">
        <v>40</v>
      </c>
      <c r="R920" s="3">
        <v>0.15000000596046448</v>
      </c>
      <c r="S920" s="2">
        <v>323</v>
      </c>
      <c r="T920" s="2">
        <v>79.3</v>
      </c>
      <c r="U920" t="s">
        <v>139</v>
      </c>
      <c r="V920" t="s">
        <v>140</v>
      </c>
      <c r="W920" t="s">
        <v>141</v>
      </c>
      <c r="Y920" t="s">
        <v>142</v>
      </c>
      <c r="Z920" t="s">
        <v>143</v>
      </c>
      <c r="AA920" t="s">
        <v>50</v>
      </c>
      <c r="AC920"/>
    </row>
    <row r="921" spans="1:29" x14ac:dyDescent="0.25">
      <c r="A921" t="s">
        <v>138</v>
      </c>
      <c r="B921" t="s">
        <v>139</v>
      </c>
      <c r="C921" t="s">
        <v>140</v>
      </c>
      <c r="D921" t="s">
        <v>141</v>
      </c>
      <c r="F921" t="s">
        <v>142</v>
      </c>
      <c r="G921" t="s">
        <v>143</v>
      </c>
      <c r="H921" t="s">
        <v>135</v>
      </c>
      <c r="I921">
        <v>10750</v>
      </c>
      <c r="J921" s="1">
        <v>43792</v>
      </c>
      <c r="K921" s="1">
        <v>43818</v>
      </c>
      <c r="L921" s="1">
        <v>43793</v>
      </c>
      <c r="M921" t="s">
        <v>48</v>
      </c>
      <c r="N921">
        <v>59</v>
      </c>
      <c r="O921" t="s">
        <v>134</v>
      </c>
      <c r="P921" s="2">
        <v>55</v>
      </c>
      <c r="Q921">
        <v>25</v>
      </c>
      <c r="R921" s="3">
        <v>0.15000000596046448</v>
      </c>
      <c r="S921" s="2">
        <v>1168.75</v>
      </c>
      <c r="T921" s="2">
        <v>79.3</v>
      </c>
      <c r="U921" t="s">
        <v>139</v>
      </c>
      <c r="V921" t="s">
        <v>140</v>
      </c>
      <c r="W921" t="s">
        <v>141</v>
      </c>
      <c r="Y921" t="s">
        <v>142</v>
      </c>
      <c r="Z921" t="s">
        <v>143</v>
      </c>
      <c r="AA921" t="s">
        <v>56</v>
      </c>
      <c r="AC921"/>
    </row>
    <row r="922" spans="1:29" x14ac:dyDescent="0.25">
      <c r="A922" t="s">
        <v>183</v>
      </c>
      <c r="B922" t="s">
        <v>184</v>
      </c>
      <c r="C922" t="s">
        <v>185</v>
      </c>
      <c r="D922" t="s">
        <v>186</v>
      </c>
      <c r="F922" t="s">
        <v>187</v>
      </c>
      <c r="G922" t="s">
        <v>188</v>
      </c>
      <c r="H922" t="s">
        <v>124</v>
      </c>
      <c r="I922">
        <v>10751</v>
      </c>
      <c r="J922" s="1">
        <v>43793</v>
      </c>
      <c r="K922" s="1">
        <v>43821</v>
      </c>
      <c r="L922" s="1">
        <v>43802</v>
      </c>
      <c r="M922" t="s">
        <v>34</v>
      </c>
      <c r="N922">
        <v>26</v>
      </c>
      <c r="O922" t="s">
        <v>77</v>
      </c>
      <c r="P922" s="2">
        <v>31.23</v>
      </c>
      <c r="Q922">
        <v>12</v>
      </c>
      <c r="R922" s="3">
        <v>0.10000000149011612</v>
      </c>
      <c r="S922" s="2">
        <v>337.28</v>
      </c>
      <c r="T922" s="2">
        <v>130.79</v>
      </c>
      <c r="U922" t="s">
        <v>184</v>
      </c>
      <c r="V922" t="s">
        <v>190</v>
      </c>
      <c r="W922" t="s">
        <v>186</v>
      </c>
      <c r="Y922" t="s">
        <v>191</v>
      </c>
      <c r="Z922" t="s">
        <v>188</v>
      </c>
      <c r="AA922" t="s">
        <v>40</v>
      </c>
      <c r="AC922"/>
    </row>
    <row r="923" spans="1:29" x14ac:dyDescent="0.25">
      <c r="A923" t="s">
        <v>183</v>
      </c>
      <c r="B923" t="s">
        <v>184</v>
      </c>
      <c r="C923" t="s">
        <v>185</v>
      </c>
      <c r="D923" t="s">
        <v>186</v>
      </c>
      <c r="F923" t="s">
        <v>187</v>
      </c>
      <c r="G923" t="s">
        <v>188</v>
      </c>
      <c r="H923" t="s">
        <v>124</v>
      </c>
      <c r="I923">
        <v>10751</v>
      </c>
      <c r="J923" s="1">
        <v>43793</v>
      </c>
      <c r="K923" s="1">
        <v>43821</v>
      </c>
      <c r="L923" s="1">
        <v>43802</v>
      </c>
      <c r="M923" t="s">
        <v>34</v>
      </c>
      <c r="N923">
        <v>30</v>
      </c>
      <c r="O923" t="s">
        <v>49</v>
      </c>
      <c r="P923" s="2">
        <v>25.89</v>
      </c>
      <c r="Q923">
        <v>30</v>
      </c>
      <c r="R923" s="3">
        <v>0</v>
      </c>
      <c r="S923" s="2">
        <v>776.7</v>
      </c>
      <c r="T923" s="2">
        <v>130.79</v>
      </c>
      <c r="U923" t="s">
        <v>184</v>
      </c>
      <c r="V923" t="s">
        <v>190</v>
      </c>
      <c r="W923" t="s">
        <v>186</v>
      </c>
      <c r="Y923" t="s">
        <v>191</v>
      </c>
      <c r="Z923" t="s">
        <v>188</v>
      </c>
      <c r="AA923" t="s">
        <v>50</v>
      </c>
      <c r="AC923"/>
    </row>
    <row r="924" spans="1:29" x14ac:dyDescent="0.25">
      <c r="A924" t="s">
        <v>183</v>
      </c>
      <c r="B924" t="s">
        <v>184</v>
      </c>
      <c r="C924" t="s">
        <v>185</v>
      </c>
      <c r="D924" t="s">
        <v>186</v>
      </c>
      <c r="F924" t="s">
        <v>187</v>
      </c>
      <c r="G924" t="s">
        <v>188</v>
      </c>
      <c r="H924" t="s">
        <v>124</v>
      </c>
      <c r="I924">
        <v>10751</v>
      </c>
      <c r="J924" s="1">
        <v>43793</v>
      </c>
      <c r="K924" s="1">
        <v>43821</v>
      </c>
      <c r="L924" s="1">
        <v>43802</v>
      </c>
      <c r="M924" t="s">
        <v>34</v>
      </c>
      <c r="N924">
        <v>50</v>
      </c>
      <c r="O924" t="s">
        <v>251</v>
      </c>
      <c r="P924" s="2">
        <v>16.25</v>
      </c>
      <c r="Q924">
        <v>20</v>
      </c>
      <c r="R924" s="3">
        <v>0.10000000149011612</v>
      </c>
      <c r="S924" s="2">
        <v>292.5</v>
      </c>
      <c r="T924" s="2">
        <v>130.79</v>
      </c>
      <c r="U924" t="s">
        <v>184</v>
      </c>
      <c r="V924" t="s">
        <v>190</v>
      </c>
      <c r="W924" t="s">
        <v>186</v>
      </c>
      <c r="Y924" t="s">
        <v>191</v>
      </c>
      <c r="Z924" t="s">
        <v>188</v>
      </c>
      <c r="AA924" t="s">
        <v>40</v>
      </c>
      <c r="AC924"/>
    </row>
    <row r="925" spans="1:29" x14ac:dyDescent="0.25">
      <c r="A925" t="s">
        <v>183</v>
      </c>
      <c r="B925" t="s">
        <v>184</v>
      </c>
      <c r="C925" t="s">
        <v>185</v>
      </c>
      <c r="D925" t="s">
        <v>186</v>
      </c>
      <c r="F925" t="s">
        <v>187</v>
      </c>
      <c r="G925" t="s">
        <v>188</v>
      </c>
      <c r="H925" t="s">
        <v>124</v>
      </c>
      <c r="I925">
        <v>10751</v>
      </c>
      <c r="J925" s="1">
        <v>43793</v>
      </c>
      <c r="K925" s="1">
        <v>43821</v>
      </c>
      <c r="L925" s="1">
        <v>43802</v>
      </c>
      <c r="M925" t="s">
        <v>34</v>
      </c>
      <c r="N925">
        <v>73</v>
      </c>
      <c r="O925" t="s">
        <v>200</v>
      </c>
      <c r="P925" s="2">
        <v>15</v>
      </c>
      <c r="Q925">
        <v>15</v>
      </c>
      <c r="R925" s="3">
        <v>0</v>
      </c>
      <c r="S925" s="2">
        <v>225</v>
      </c>
      <c r="T925" s="2">
        <v>130.79</v>
      </c>
      <c r="U925" t="s">
        <v>184</v>
      </c>
      <c r="V925" t="s">
        <v>190</v>
      </c>
      <c r="W925" t="s">
        <v>186</v>
      </c>
      <c r="Y925" t="s">
        <v>191</v>
      </c>
      <c r="Z925" t="s">
        <v>188</v>
      </c>
      <c r="AA925" t="s">
        <v>50</v>
      </c>
      <c r="AC925"/>
    </row>
    <row r="926" spans="1:29" x14ac:dyDescent="0.25">
      <c r="A926" t="s">
        <v>453</v>
      </c>
      <c r="B926" t="s">
        <v>454</v>
      </c>
      <c r="C926" t="s">
        <v>455</v>
      </c>
      <c r="D926" t="s">
        <v>30</v>
      </c>
      <c r="F926" t="s">
        <v>456</v>
      </c>
      <c r="G926" t="s">
        <v>32</v>
      </c>
      <c r="H926" t="s">
        <v>76</v>
      </c>
      <c r="I926">
        <v>10752</v>
      </c>
      <c r="J926" s="1">
        <v>43793</v>
      </c>
      <c r="K926" s="1">
        <v>43821</v>
      </c>
      <c r="L926" s="1">
        <v>43797</v>
      </c>
      <c r="M926" t="s">
        <v>34</v>
      </c>
      <c r="N926">
        <v>1</v>
      </c>
      <c r="O926" t="s">
        <v>95</v>
      </c>
      <c r="P926" s="2">
        <v>18</v>
      </c>
      <c r="Q926">
        <v>8</v>
      </c>
      <c r="R926" s="3">
        <v>0</v>
      </c>
      <c r="S926" s="2">
        <v>144</v>
      </c>
      <c r="T926" s="2">
        <v>1.39</v>
      </c>
      <c r="U926" t="s">
        <v>454</v>
      </c>
      <c r="V926" t="s">
        <v>455</v>
      </c>
      <c r="W926" t="s">
        <v>30</v>
      </c>
      <c r="Y926" t="s">
        <v>456</v>
      </c>
      <c r="Z926" t="s">
        <v>32</v>
      </c>
      <c r="AA926" t="s">
        <v>38</v>
      </c>
      <c r="AC926"/>
    </row>
    <row r="927" spans="1:29" x14ac:dyDescent="0.25">
      <c r="A927" t="s">
        <v>453</v>
      </c>
      <c r="B927" t="s">
        <v>454</v>
      </c>
      <c r="C927" t="s">
        <v>455</v>
      </c>
      <c r="D927" t="s">
        <v>30</v>
      </c>
      <c r="F927" t="s">
        <v>456</v>
      </c>
      <c r="G927" t="s">
        <v>32</v>
      </c>
      <c r="H927" t="s">
        <v>76</v>
      </c>
      <c r="I927">
        <v>10752</v>
      </c>
      <c r="J927" s="1">
        <v>43793</v>
      </c>
      <c r="K927" s="1">
        <v>43821</v>
      </c>
      <c r="L927" s="1">
        <v>43797</v>
      </c>
      <c r="M927" t="s">
        <v>34</v>
      </c>
      <c r="N927">
        <v>69</v>
      </c>
      <c r="O927" t="s">
        <v>108</v>
      </c>
      <c r="P927" s="2">
        <v>36</v>
      </c>
      <c r="Q927">
        <v>3</v>
      </c>
      <c r="R927" s="3">
        <v>0</v>
      </c>
      <c r="S927" s="2">
        <v>108</v>
      </c>
      <c r="T927" s="2">
        <v>1.39</v>
      </c>
      <c r="U927" t="s">
        <v>454</v>
      </c>
      <c r="V927" t="s">
        <v>455</v>
      </c>
      <c r="W927" t="s">
        <v>30</v>
      </c>
      <c r="Y927" t="s">
        <v>456</v>
      </c>
      <c r="Z927" t="s">
        <v>32</v>
      </c>
      <c r="AA927" t="s">
        <v>56</v>
      </c>
      <c r="AC927"/>
    </row>
    <row r="928" spans="1:29" x14ac:dyDescent="0.25">
      <c r="A928" t="s">
        <v>207</v>
      </c>
      <c r="B928" t="s">
        <v>208</v>
      </c>
      <c r="C928" t="s">
        <v>209</v>
      </c>
      <c r="D928" t="s">
        <v>210</v>
      </c>
      <c r="F928" t="s">
        <v>211</v>
      </c>
      <c r="G928" t="s">
        <v>75</v>
      </c>
      <c r="H928" t="s">
        <v>124</v>
      </c>
      <c r="I928">
        <v>10753</v>
      </c>
      <c r="J928" s="1">
        <v>43794</v>
      </c>
      <c r="K928" s="1">
        <v>43822</v>
      </c>
      <c r="L928" s="1">
        <v>43796</v>
      </c>
      <c r="M928" t="s">
        <v>48</v>
      </c>
      <c r="N928">
        <v>45</v>
      </c>
      <c r="O928" t="s">
        <v>362</v>
      </c>
      <c r="P928" s="2">
        <v>9.5</v>
      </c>
      <c r="Q928">
        <v>4</v>
      </c>
      <c r="R928" s="3">
        <v>0</v>
      </c>
      <c r="S928" s="2">
        <v>38</v>
      </c>
      <c r="T928" s="2">
        <v>7.7</v>
      </c>
      <c r="U928" t="s">
        <v>208</v>
      </c>
      <c r="V928" t="s">
        <v>209</v>
      </c>
      <c r="W928" t="s">
        <v>210</v>
      </c>
      <c r="Y928" t="s">
        <v>211</v>
      </c>
      <c r="Z928" t="s">
        <v>75</v>
      </c>
      <c r="AA928" t="s">
        <v>50</v>
      </c>
      <c r="AC928"/>
    </row>
    <row r="929" spans="1:29" x14ac:dyDescent="0.25">
      <c r="A929" t="s">
        <v>207</v>
      </c>
      <c r="B929" t="s">
        <v>208</v>
      </c>
      <c r="C929" t="s">
        <v>209</v>
      </c>
      <c r="D929" t="s">
        <v>210</v>
      </c>
      <c r="F929" t="s">
        <v>211</v>
      </c>
      <c r="G929" t="s">
        <v>75</v>
      </c>
      <c r="H929" t="s">
        <v>124</v>
      </c>
      <c r="I929">
        <v>10753</v>
      </c>
      <c r="J929" s="1">
        <v>43794</v>
      </c>
      <c r="K929" s="1">
        <v>43822</v>
      </c>
      <c r="L929" s="1">
        <v>43796</v>
      </c>
      <c r="M929" t="s">
        <v>48</v>
      </c>
      <c r="N929">
        <v>74</v>
      </c>
      <c r="O929" t="s">
        <v>182</v>
      </c>
      <c r="P929" s="2">
        <v>10</v>
      </c>
      <c r="Q929">
        <v>5</v>
      </c>
      <c r="R929" s="3">
        <v>0</v>
      </c>
      <c r="S929" s="2">
        <v>50</v>
      </c>
      <c r="T929" s="2">
        <v>7.7</v>
      </c>
      <c r="U929" t="s">
        <v>208</v>
      </c>
      <c r="V929" t="s">
        <v>209</v>
      </c>
      <c r="W929" t="s">
        <v>210</v>
      </c>
      <c r="Y929" t="s">
        <v>211</v>
      </c>
      <c r="Z929" t="s">
        <v>75</v>
      </c>
      <c r="AA929" t="s">
        <v>98</v>
      </c>
      <c r="AC929"/>
    </row>
    <row r="930" spans="1:29" x14ac:dyDescent="0.25">
      <c r="A930" t="s">
        <v>70</v>
      </c>
      <c r="B930" t="s">
        <v>71</v>
      </c>
      <c r="C930" t="s">
        <v>72</v>
      </c>
      <c r="D930" t="s">
        <v>73</v>
      </c>
      <c r="F930" t="s">
        <v>74</v>
      </c>
      <c r="G930" t="s">
        <v>75</v>
      </c>
      <c r="H930" t="s">
        <v>217</v>
      </c>
      <c r="I930">
        <v>10754</v>
      </c>
      <c r="J930" s="1">
        <v>43794</v>
      </c>
      <c r="K930" s="1">
        <v>43822</v>
      </c>
      <c r="L930" s="1">
        <v>43796</v>
      </c>
      <c r="M930" t="s">
        <v>34</v>
      </c>
      <c r="N930">
        <v>40</v>
      </c>
      <c r="O930" t="s">
        <v>100</v>
      </c>
      <c r="P930" s="2">
        <v>18.399999999999999</v>
      </c>
      <c r="Q930">
        <v>3</v>
      </c>
      <c r="R930" s="3">
        <v>0</v>
      </c>
      <c r="S930" s="2">
        <v>55.2</v>
      </c>
      <c r="T930" s="2">
        <v>2.38</v>
      </c>
      <c r="U930" t="s">
        <v>71</v>
      </c>
      <c r="V930" t="s">
        <v>72</v>
      </c>
      <c r="W930" t="s">
        <v>73</v>
      </c>
      <c r="Y930" t="s">
        <v>74</v>
      </c>
      <c r="Z930" t="s">
        <v>75</v>
      </c>
      <c r="AA930" t="s">
        <v>50</v>
      </c>
      <c r="AC930"/>
    </row>
    <row r="931" spans="1:29" x14ac:dyDescent="0.25">
      <c r="A931" t="s">
        <v>376</v>
      </c>
      <c r="B931" t="s">
        <v>377</v>
      </c>
      <c r="C931" t="s">
        <v>378</v>
      </c>
      <c r="D931" t="s">
        <v>379</v>
      </c>
      <c r="F931" t="s">
        <v>380</v>
      </c>
      <c r="G931" t="s">
        <v>114</v>
      </c>
      <c r="H931" t="s">
        <v>67</v>
      </c>
      <c r="I931">
        <v>10755</v>
      </c>
      <c r="J931" s="1">
        <v>43795</v>
      </c>
      <c r="K931" s="1">
        <v>43823</v>
      </c>
      <c r="L931" s="1">
        <v>43797</v>
      </c>
      <c r="M931" t="s">
        <v>64</v>
      </c>
      <c r="N931">
        <v>47</v>
      </c>
      <c r="O931" t="s">
        <v>180</v>
      </c>
      <c r="P931" s="2">
        <v>9.5</v>
      </c>
      <c r="Q931">
        <v>30</v>
      </c>
      <c r="R931" s="3">
        <v>0.25</v>
      </c>
      <c r="S931" s="2">
        <v>213.75</v>
      </c>
      <c r="T931" s="2">
        <v>16.71</v>
      </c>
      <c r="U931" t="s">
        <v>377</v>
      </c>
      <c r="V931" t="s">
        <v>378</v>
      </c>
      <c r="W931" t="s">
        <v>379</v>
      </c>
      <c r="Y931" t="s">
        <v>380</v>
      </c>
      <c r="Z931" t="s">
        <v>114</v>
      </c>
      <c r="AA931" t="s">
        <v>40</v>
      </c>
      <c r="AC931"/>
    </row>
    <row r="932" spans="1:29" x14ac:dyDescent="0.25">
      <c r="A932" t="s">
        <v>376</v>
      </c>
      <c r="B932" t="s">
        <v>377</v>
      </c>
      <c r="C932" t="s">
        <v>378</v>
      </c>
      <c r="D932" t="s">
        <v>379</v>
      </c>
      <c r="F932" t="s">
        <v>380</v>
      </c>
      <c r="G932" t="s">
        <v>114</v>
      </c>
      <c r="H932" t="s">
        <v>67</v>
      </c>
      <c r="I932">
        <v>10755</v>
      </c>
      <c r="J932" s="1">
        <v>43795</v>
      </c>
      <c r="K932" s="1">
        <v>43823</v>
      </c>
      <c r="L932" s="1">
        <v>43797</v>
      </c>
      <c r="M932" t="s">
        <v>64</v>
      </c>
      <c r="N932">
        <v>56</v>
      </c>
      <c r="O932" t="s">
        <v>51</v>
      </c>
      <c r="P932" s="2">
        <v>38</v>
      </c>
      <c r="Q932">
        <v>30</v>
      </c>
      <c r="R932" s="3">
        <v>0.25</v>
      </c>
      <c r="S932" s="2">
        <v>855</v>
      </c>
      <c r="T932" s="2">
        <v>16.71</v>
      </c>
      <c r="U932" t="s">
        <v>377</v>
      </c>
      <c r="V932" t="s">
        <v>378</v>
      </c>
      <c r="W932" t="s">
        <v>379</v>
      </c>
      <c r="Y932" t="s">
        <v>380</v>
      </c>
      <c r="Z932" t="s">
        <v>114</v>
      </c>
      <c r="AA932" t="s">
        <v>52</v>
      </c>
      <c r="AC932"/>
    </row>
    <row r="933" spans="1:29" x14ac:dyDescent="0.25">
      <c r="A933" t="s">
        <v>376</v>
      </c>
      <c r="B933" t="s">
        <v>377</v>
      </c>
      <c r="C933" t="s">
        <v>378</v>
      </c>
      <c r="D933" t="s">
        <v>379</v>
      </c>
      <c r="F933" t="s">
        <v>380</v>
      </c>
      <c r="G933" t="s">
        <v>114</v>
      </c>
      <c r="H933" t="s">
        <v>67</v>
      </c>
      <c r="I933">
        <v>10755</v>
      </c>
      <c r="J933" s="1">
        <v>43795</v>
      </c>
      <c r="K933" s="1">
        <v>43823</v>
      </c>
      <c r="L933" s="1">
        <v>43797</v>
      </c>
      <c r="M933" t="s">
        <v>64</v>
      </c>
      <c r="N933">
        <v>57</v>
      </c>
      <c r="O933" t="s">
        <v>163</v>
      </c>
      <c r="P933" s="2">
        <v>19.5</v>
      </c>
      <c r="Q933">
        <v>14</v>
      </c>
      <c r="R933" s="3">
        <v>0.25</v>
      </c>
      <c r="S933" s="2">
        <v>204.75</v>
      </c>
      <c r="T933" s="2">
        <v>16.71</v>
      </c>
      <c r="U933" t="s">
        <v>377</v>
      </c>
      <c r="V933" t="s">
        <v>378</v>
      </c>
      <c r="W933" t="s">
        <v>379</v>
      </c>
      <c r="Y933" t="s">
        <v>380</v>
      </c>
      <c r="Z933" t="s">
        <v>114</v>
      </c>
      <c r="AA933" t="s">
        <v>52</v>
      </c>
      <c r="AC933"/>
    </row>
    <row r="934" spans="1:29" x14ac:dyDescent="0.25">
      <c r="A934" t="s">
        <v>376</v>
      </c>
      <c r="B934" t="s">
        <v>377</v>
      </c>
      <c r="C934" t="s">
        <v>378</v>
      </c>
      <c r="D934" t="s">
        <v>379</v>
      </c>
      <c r="F934" t="s">
        <v>380</v>
      </c>
      <c r="G934" t="s">
        <v>114</v>
      </c>
      <c r="H934" t="s">
        <v>67</v>
      </c>
      <c r="I934">
        <v>10755</v>
      </c>
      <c r="J934" s="1">
        <v>43795</v>
      </c>
      <c r="K934" s="1">
        <v>43823</v>
      </c>
      <c r="L934" s="1">
        <v>43797</v>
      </c>
      <c r="M934" t="s">
        <v>64</v>
      </c>
      <c r="N934">
        <v>69</v>
      </c>
      <c r="O934" t="s">
        <v>108</v>
      </c>
      <c r="P934" s="2">
        <v>36</v>
      </c>
      <c r="Q934">
        <v>25</v>
      </c>
      <c r="R934" s="3">
        <v>0.25</v>
      </c>
      <c r="S934" s="2">
        <v>675</v>
      </c>
      <c r="T934" s="2">
        <v>16.71</v>
      </c>
      <c r="U934" t="s">
        <v>377</v>
      </c>
      <c r="V934" t="s">
        <v>378</v>
      </c>
      <c r="W934" t="s">
        <v>379</v>
      </c>
      <c r="Y934" t="s">
        <v>380</v>
      </c>
      <c r="Z934" t="s">
        <v>114</v>
      </c>
      <c r="AA934" t="s">
        <v>56</v>
      </c>
      <c r="AC934"/>
    </row>
    <row r="935" spans="1:29" x14ac:dyDescent="0.25">
      <c r="A935" t="s">
        <v>252</v>
      </c>
      <c r="B935" t="s">
        <v>253</v>
      </c>
      <c r="C935" t="s">
        <v>254</v>
      </c>
      <c r="D935" t="s">
        <v>255</v>
      </c>
      <c r="E935" t="s">
        <v>256</v>
      </c>
      <c r="F935" t="s">
        <v>257</v>
      </c>
      <c r="G935" t="s">
        <v>47</v>
      </c>
      <c r="H935" t="s">
        <v>63</v>
      </c>
      <c r="I935">
        <v>10756</v>
      </c>
      <c r="J935" s="1">
        <v>43798</v>
      </c>
      <c r="K935" s="1">
        <v>43824</v>
      </c>
      <c r="L935" s="1">
        <v>43801</v>
      </c>
      <c r="M935" t="s">
        <v>64</v>
      </c>
      <c r="N935">
        <v>18</v>
      </c>
      <c r="O935" t="s">
        <v>381</v>
      </c>
      <c r="P935" s="2">
        <v>62.5</v>
      </c>
      <c r="Q935">
        <v>21</v>
      </c>
      <c r="R935" s="3">
        <v>0.20000000298023224</v>
      </c>
      <c r="S935" s="2">
        <v>1050</v>
      </c>
      <c r="T935" s="2">
        <v>73.209999999999994</v>
      </c>
      <c r="U935" t="s">
        <v>253</v>
      </c>
      <c r="V935" t="s">
        <v>254</v>
      </c>
      <c r="W935" t="s">
        <v>255</v>
      </c>
      <c r="X935" t="s">
        <v>256</v>
      </c>
      <c r="Y935" t="s">
        <v>257</v>
      </c>
      <c r="Z935" t="s">
        <v>47</v>
      </c>
      <c r="AA935" t="s">
        <v>50</v>
      </c>
      <c r="AC935"/>
    </row>
    <row r="936" spans="1:29" x14ac:dyDescent="0.25">
      <c r="A936" t="s">
        <v>252</v>
      </c>
      <c r="B936" t="s">
        <v>253</v>
      </c>
      <c r="C936" t="s">
        <v>254</v>
      </c>
      <c r="D936" t="s">
        <v>255</v>
      </c>
      <c r="E936" t="s">
        <v>256</v>
      </c>
      <c r="F936" t="s">
        <v>257</v>
      </c>
      <c r="G936" t="s">
        <v>47</v>
      </c>
      <c r="H936" t="s">
        <v>63</v>
      </c>
      <c r="I936">
        <v>10756</v>
      </c>
      <c r="J936" s="1">
        <v>43798</v>
      </c>
      <c r="K936" s="1">
        <v>43824</v>
      </c>
      <c r="L936" s="1">
        <v>43801</v>
      </c>
      <c r="M936" t="s">
        <v>64</v>
      </c>
      <c r="N936">
        <v>36</v>
      </c>
      <c r="O936" t="s">
        <v>99</v>
      </c>
      <c r="P936" s="2">
        <v>19</v>
      </c>
      <c r="Q936">
        <v>20</v>
      </c>
      <c r="R936" s="3">
        <v>0.20000000298023224</v>
      </c>
      <c r="S936" s="2">
        <v>304</v>
      </c>
      <c r="T936" s="2">
        <v>73.209999999999994</v>
      </c>
      <c r="U936" t="s">
        <v>253</v>
      </c>
      <c r="V936" t="s">
        <v>254</v>
      </c>
      <c r="W936" t="s">
        <v>255</v>
      </c>
      <c r="X936" t="s">
        <v>256</v>
      </c>
      <c r="Y936" t="s">
        <v>257</v>
      </c>
      <c r="Z936" t="s">
        <v>47</v>
      </c>
      <c r="AA936" t="s">
        <v>50</v>
      </c>
      <c r="AC936"/>
    </row>
    <row r="937" spans="1:29" x14ac:dyDescent="0.25">
      <c r="A937" t="s">
        <v>252</v>
      </c>
      <c r="B937" t="s">
        <v>253</v>
      </c>
      <c r="C937" t="s">
        <v>254</v>
      </c>
      <c r="D937" t="s">
        <v>255</v>
      </c>
      <c r="E937" t="s">
        <v>256</v>
      </c>
      <c r="F937" t="s">
        <v>257</v>
      </c>
      <c r="G937" t="s">
        <v>47</v>
      </c>
      <c r="H937" t="s">
        <v>63</v>
      </c>
      <c r="I937">
        <v>10756</v>
      </c>
      <c r="J937" s="1">
        <v>43798</v>
      </c>
      <c r="K937" s="1">
        <v>43824</v>
      </c>
      <c r="L937" s="1">
        <v>43801</v>
      </c>
      <c r="M937" t="s">
        <v>64</v>
      </c>
      <c r="N937">
        <v>68</v>
      </c>
      <c r="O937" t="s">
        <v>172</v>
      </c>
      <c r="P937" s="2">
        <v>12.5</v>
      </c>
      <c r="Q937">
        <v>6</v>
      </c>
      <c r="R937" s="3">
        <v>0.20000000298023224</v>
      </c>
      <c r="S937" s="2">
        <v>60</v>
      </c>
      <c r="T937" s="2">
        <v>73.209999999999994</v>
      </c>
      <c r="U937" t="s">
        <v>253</v>
      </c>
      <c r="V937" t="s">
        <v>254</v>
      </c>
      <c r="W937" t="s">
        <v>255</v>
      </c>
      <c r="X937" t="s">
        <v>256</v>
      </c>
      <c r="Y937" t="s">
        <v>257</v>
      </c>
      <c r="Z937" t="s">
        <v>47</v>
      </c>
      <c r="AA937" t="s">
        <v>40</v>
      </c>
      <c r="AC937"/>
    </row>
    <row r="938" spans="1:29" x14ac:dyDescent="0.25">
      <c r="A938" t="s">
        <v>252</v>
      </c>
      <c r="B938" t="s">
        <v>253</v>
      </c>
      <c r="C938" t="s">
        <v>254</v>
      </c>
      <c r="D938" t="s">
        <v>255</v>
      </c>
      <c r="E938" t="s">
        <v>256</v>
      </c>
      <c r="F938" t="s">
        <v>257</v>
      </c>
      <c r="G938" t="s">
        <v>47</v>
      </c>
      <c r="H938" t="s">
        <v>63</v>
      </c>
      <c r="I938">
        <v>10756</v>
      </c>
      <c r="J938" s="1">
        <v>43798</v>
      </c>
      <c r="K938" s="1">
        <v>43824</v>
      </c>
      <c r="L938" s="1">
        <v>43801</v>
      </c>
      <c r="M938" t="s">
        <v>64</v>
      </c>
      <c r="N938">
        <v>69</v>
      </c>
      <c r="O938" t="s">
        <v>108</v>
      </c>
      <c r="P938" s="2">
        <v>36</v>
      </c>
      <c r="Q938">
        <v>20</v>
      </c>
      <c r="R938" s="3">
        <v>0.20000000298023224</v>
      </c>
      <c r="S938" s="2">
        <v>576</v>
      </c>
      <c r="T938" s="2">
        <v>73.209999999999994</v>
      </c>
      <c r="U938" t="s">
        <v>253</v>
      </c>
      <c r="V938" t="s">
        <v>254</v>
      </c>
      <c r="W938" t="s">
        <v>255</v>
      </c>
      <c r="X938" t="s">
        <v>256</v>
      </c>
      <c r="Y938" t="s">
        <v>257</v>
      </c>
      <c r="Z938" t="s">
        <v>47</v>
      </c>
      <c r="AA938" t="s">
        <v>56</v>
      </c>
      <c r="AC938"/>
    </row>
    <row r="939" spans="1:29" x14ac:dyDescent="0.25">
      <c r="A939" t="s">
        <v>289</v>
      </c>
      <c r="B939" t="s">
        <v>290</v>
      </c>
      <c r="C939" t="s">
        <v>291</v>
      </c>
      <c r="D939" t="s">
        <v>292</v>
      </c>
      <c r="E939" t="s">
        <v>293</v>
      </c>
      <c r="F939" t="s">
        <v>294</v>
      </c>
      <c r="G939" t="s">
        <v>47</v>
      </c>
      <c r="H939" t="s">
        <v>217</v>
      </c>
      <c r="I939">
        <v>10757</v>
      </c>
      <c r="J939" s="1">
        <v>43798</v>
      </c>
      <c r="K939" s="1">
        <v>43824</v>
      </c>
      <c r="L939" s="1">
        <v>43814</v>
      </c>
      <c r="M939" t="s">
        <v>48</v>
      </c>
      <c r="N939">
        <v>34</v>
      </c>
      <c r="O939" t="s">
        <v>287</v>
      </c>
      <c r="P939" s="2">
        <v>14</v>
      </c>
      <c r="Q939">
        <v>30</v>
      </c>
      <c r="R939" s="3">
        <v>0</v>
      </c>
      <c r="S939" s="2">
        <v>420</v>
      </c>
      <c r="T939" s="2">
        <v>8.19</v>
      </c>
      <c r="U939" t="s">
        <v>290</v>
      </c>
      <c r="V939" t="s">
        <v>291</v>
      </c>
      <c r="W939" t="s">
        <v>292</v>
      </c>
      <c r="X939" t="s">
        <v>293</v>
      </c>
      <c r="Y939" t="s">
        <v>294</v>
      </c>
      <c r="Z939" t="s">
        <v>47</v>
      </c>
      <c r="AA939" t="s">
        <v>38</v>
      </c>
      <c r="AC939"/>
    </row>
    <row r="940" spans="1:29" x14ac:dyDescent="0.25">
      <c r="A940" t="s">
        <v>289</v>
      </c>
      <c r="B940" t="s">
        <v>290</v>
      </c>
      <c r="C940" t="s">
        <v>291</v>
      </c>
      <c r="D940" t="s">
        <v>292</v>
      </c>
      <c r="E940" t="s">
        <v>293</v>
      </c>
      <c r="F940" t="s">
        <v>294</v>
      </c>
      <c r="G940" t="s">
        <v>47</v>
      </c>
      <c r="H940" t="s">
        <v>217</v>
      </c>
      <c r="I940">
        <v>10757</v>
      </c>
      <c r="J940" s="1">
        <v>43798</v>
      </c>
      <c r="K940" s="1">
        <v>43824</v>
      </c>
      <c r="L940" s="1">
        <v>43814</v>
      </c>
      <c r="M940" t="s">
        <v>48</v>
      </c>
      <c r="N940">
        <v>59</v>
      </c>
      <c r="O940" t="s">
        <v>134</v>
      </c>
      <c r="P940" s="2">
        <v>55</v>
      </c>
      <c r="Q940">
        <v>7</v>
      </c>
      <c r="R940" s="3">
        <v>0</v>
      </c>
      <c r="S940" s="2">
        <v>385</v>
      </c>
      <c r="T940" s="2">
        <v>8.19</v>
      </c>
      <c r="U940" t="s">
        <v>290</v>
      </c>
      <c r="V940" t="s">
        <v>291</v>
      </c>
      <c r="W940" t="s">
        <v>292</v>
      </c>
      <c r="X940" t="s">
        <v>293</v>
      </c>
      <c r="Y940" t="s">
        <v>294</v>
      </c>
      <c r="Z940" t="s">
        <v>47</v>
      </c>
      <c r="AA940" t="s">
        <v>56</v>
      </c>
      <c r="AC940"/>
    </row>
    <row r="941" spans="1:29" x14ac:dyDescent="0.25">
      <c r="A941" t="s">
        <v>289</v>
      </c>
      <c r="B941" t="s">
        <v>290</v>
      </c>
      <c r="C941" t="s">
        <v>291</v>
      </c>
      <c r="D941" t="s">
        <v>292</v>
      </c>
      <c r="E941" t="s">
        <v>293</v>
      </c>
      <c r="F941" t="s">
        <v>294</v>
      </c>
      <c r="G941" t="s">
        <v>47</v>
      </c>
      <c r="H941" t="s">
        <v>217</v>
      </c>
      <c r="I941">
        <v>10757</v>
      </c>
      <c r="J941" s="1">
        <v>43798</v>
      </c>
      <c r="K941" s="1">
        <v>43824</v>
      </c>
      <c r="L941" s="1">
        <v>43814</v>
      </c>
      <c r="M941" t="s">
        <v>48</v>
      </c>
      <c r="N941">
        <v>62</v>
      </c>
      <c r="O941" t="s">
        <v>117</v>
      </c>
      <c r="P941" s="2">
        <v>49.3</v>
      </c>
      <c r="Q941">
        <v>30</v>
      </c>
      <c r="R941" s="3">
        <v>0</v>
      </c>
      <c r="S941" s="2">
        <v>1479</v>
      </c>
      <c r="T941" s="2">
        <v>8.19</v>
      </c>
      <c r="U941" t="s">
        <v>290</v>
      </c>
      <c r="V941" t="s">
        <v>291</v>
      </c>
      <c r="W941" t="s">
        <v>292</v>
      </c>
      <c r="X941" t="s">
        <v>293</v>
      </c>
      <c r="Y941" t="s">
        <v>294</v>
      </c>
      <c r="Z941" t="s">
        <v>47</v>
      </c>
      <c r="AA941" t="s">
        <v>40</v>
      </c>
      <c r="AC941"/>
    </row>
    <row r="942" spans="1:29" x14ac:dyDescent="0.25">
      <c r="A942" t="s">
        <v>289</v>
      </c>
      <c r="B942" t="s">
        <v>290</v>
      </c>
      <c r="C942" t="s">
        <v>291</v>
      </c>
      <c r="D942" t="s">
        <v>292</v>
      </c>
      <c r="E942" t="s">
        <v>293</v>
      </c>
      <c r="F942" t="s">
        <v>294</v>
      </c>
      <c r="G942" t="s">
        <v>47</v>
      </c>
      <c r="H942" t="s">
        <v>217</v>
      </c>
      <c r="I942">
        <v>10757</v>
      </c>
      <c r="J942" s="1">
        <v>43798</v>
      </c>
      <c r="K942" s="1">
        <v>43824</v>
      </c>
      <c r="L942" s="1">
        <v>43814</v>
      </c>
      <c r="M942" t="s">
        <v>48</v>
      </c>
      <c r="N942">
        <v>64</v>
      </c>
      <c r="O942" t="s">
        <v>234</v>
      </c>
      <c r="P942" s="2">
        <v>33.25</v>
      </c>
      <c r="Q942">
        <v>24</v>
      </c>
      <c r="R942" s="3">
        <v>0</v>
      </c>
      <c r="S942" s="2">
        <v>798</v>
      </c>
      <c r="T942" s="2">
        <v>8.19</v>
      </c>
      <c r="U942" t="s">
        <v>290</v>
      </c>
      <c r="V942" t="s">
        <v>291</v>
      </c>
      <c r="W942" t="s">
        <v>292</v>
      </c>
      <c r="X942" t="s">
        <v>293</v>
      </c>
      <c r="Y942" t="s">
        <v>294</v>
      </c>
      <c r="Z942" t="s">
        <v>47</v>
      </c>
      <c r="AA942" t="s">
        <v>52</v>
      </c>
      <c r="AC942"/>
    </row>
    <row r="943" spans="1:29" x14ac:dyDescent="0.25">
      <c r="A943" t="s">
        <v>183</v>
      </c>
      <c r="B943" t="s">
        <v>184</v>
      </c>
      <c r="C943" t="s">
        <v>185</v>
      </c>
      <c r="D943" t="s">
        <v>186</v>
      </c>
      <c r="F943" t="s">
        <v>187</v>
      </c>
      <c r="G943" t="s">
        <v>188</v>
      </c>
      <c r="H943" t="s">
        <v>124</v>
      </c>
      <c r="I943">
        <v>10758</v>
      </c>
      <c r="J943" s="1">
        <v>43799</v>
      </c>
      <c r="K943" s="1">
        <v>43825</v>
      </c>
      <c r="L943" s="1">
        <v>43803</v>
      </c>
      <c r="M943" t="s">
        <v>34</v>
      </c>
      <c r="N943">
        <v>26</v>
      </c>
      <c r="O943" t="s">
        <v>77</v>
      </c>
      <c r="P943" s="2">
        <v>31.23</v>
      </c>
      <c r="Q943">
        <v>20</v>
      </c>
      <c r="R943" s="3">
        <v>0</v>
      </c>
      <c r="S943" s="2">
        <v>624.6</v>
      </c>
      <c r="T943" s="2">
        <v>138.16999999999999</v>
      </c>
      <c r="U943" t="s">
        <v>184</v>
      </c>
      <c r="V943" t="s">
        <v>190</v>
      </c>
      <c r="W943" t="s">
        <v>186</v>
      </c>
      <c r="Y943" t="s">
        <v>191</v>
      </c>
      <c r="Z943" t="s">
        <v>188</v>
      </c>
      <c r="AA943" t="s">
        <v>40</v>
      </c>
      <c r="AC943"/>
    </row>
    <row r="944" spans="1:29" x14ac:dyDescent="0.25">
      <c r="A944" t="s">
        <v>183</v>
      </c>
      <c r="B944" t="s">
        <v>184</v>
      </c>
      <c r="C944" t="s">
        <v>185</v>
      </c>
      <c r="D944" t="s">
        <v>186</v>
      </c>
      <c r="F944" t="s">
        <v>187</v>
      </c>
      <c r="G944" t="s">
        <v>188</v>
      </c>
      <c r="H944" t="s">
        <v>124</v>
      </c>
      <c r="I944">
        <v>10758</v>
      </c>
      <c r="J944" s="1">
        <v>43799</v>
      </c>
      <c r="K944" s="1">
        <v>43825</v>
      </c>
      <c r="L944" s="1">
        <v>43803</v>
      </c>
      <c r="M944" t="s">
        <v>34</v>
      </c>
      <c r="N944">
        <v>52</v>
      </c>
      <c r="O944" t="s">
        <v>310</v>
      </c>
      <c r="P944" s="2">
        <v>7</v>
      </c>
      <c r="Q944">
        <v>60</v>
      </c>
      <c r="R944" s="3">
        <v>0</v>
      </c>
      <c r="S944" s="2">
        <v>420</v>
      </c>
      <c r="T944" s="2">
        <v>138.16999999999999</v>
      </c>
      <c r="U944" t="s">
        <v>184</v>
      </c>
      <c r="V944" t="s">
        <v>190</v>
      </c>
      <c r="W944" t="s">
        <v>186</v>
      </c>
      <c r="Y944" t="s">
        <v>191</v>
      </c>
      <c r="Z944" t="s">
        <v>188</v>
      </c>
      <c r="AA944" t="s">
        <v>52</v>
      </c>
      <c r="AC944"/>
    </row>
    <row r="945" spans="1:29" x14ac:dyDescent="0.25">
      <c r="A945" t="s">
        <v>183</v>
      </c>
      <c r="B945" t="s">
        <v>184</v>
      </c>
      <c r="C945" t="s">
        <v>185</v>
      </c>
      <c r="D945" t="s">
        <v>186</v>
      </c>
      <c r="F945" t="s">
        <v>187</v>
      </c>
      <c r="G945" t="s">
        <v>188</v>
      </c>
      <c r="H945" t="s">
        <v>124</v>
      </c>
      <c r="I945">
        <v>10758</v>
      </c>
      <c r="J945" s="1">
        <v>43799</v>
      </c>
      <c r="K945" s="1">
        <v>43825</v>
      </c>
      <c r="L945" s="1">
        <v>43803</v>
      </c>
      <c r="M945" t="s">
        <v>34</v>
      </c>
      <c r="N945">
        <v>70</v>
      </c>
      <c r="O945" t="s">
        <v>199</v>
      </c>
      <c r="P945" s="2">
        <v>15</v>
      </c>
      <c r="Q945">
        <v>40</v>
      </c>
      <c r="R945" s="3">
        <v>0</v>
      </c>
      <c r="S945" s="2">
        <v>600</v>
      </c>
      <c r="T945" s="2">
        <v>138.16999999999999</v>
      </c>
      <c r="U945" t="s">
        <v>184</v>
      </c>
      <c r="V945" t="s">
        <v>190</v>
      </c>
      <c r="W945" t="s">
        <v>186</v>
      </c>
      <c r="Y945" t="s">
        <v>191</v>
      </c>
      <c r="Z945" t="s">
        <v>188</v>
      </c>
      <c r="AA945" t="s">
        <v>38</v>
      </c>
      <c r="AC945"/>
    </row>
    <row r="946" spans="1:29" x14ac:dyDescent="0.25">
      <c r="A946" t="s">
        <v>540</v>
      </c>
      <c r="B946" t="s">
        <v>541</v>
      </c>
      <c r="C946" t="s">
        <v>542</v>
      </c>
      <c r="D946" t="s">
        <v>400</v>
      </c>
      <c r="F946" t="s">
        <v>543</v>
      </c>
      <c r="G946" t="s">
        <v>402</v>
      </c>
      <c r="H946" t="s">
        <v>124</v>
      </c>
      <c r="I946">
        <v>10759</v>
      </c>
      <c r="J946" s="1">
        <v>43799</v>
      </c>
      <c r="K946" s="1">
        <v>43825</v>
      </c>
      <c r="L946" s="1">
        <v>43811</v>
      </c>
      <c r="M946" t="s">
        <v>34</v>
      </c>
      <c r="N946">
        <v>32</v>
      </c>
      <c r="O946" t="s">
        <v>451</v>
      </c>
      <c r="P946" s="2">
        <v>32</v>
      </c>
      <c r="Q946">
        <v>10</v>
      </c>
      <c r="R946" s="3">
        <v>0</v>
      </c>
      <c r="S946" s="2">
        <v>320</v>
      </c>
      <c r="T946" s="2">
        <v>11.99</v>
      </c>
      <c r="U946" t="s">
        <v>541</v>
      </c>
      <c r="V946" t="s">
        <v>542</v>
      </c>
      <c r="W946" t="s">
        <v>400</v>
      </c>
      <c r="Y946" t="s">
        <v>543</v>
      </c>
      <c r="Z946" t="s">
        <v>402</v>
      </c>
      <c r="AA946" t="s">
        <v>56</v>
      </c>
      <c r="AC946"/>
    </row>
    <row r="947" spans="1:29" x14ac:dyDescent="0.25">
      <c r="A947" t="s">
        <v>480</v>
      </c>
      <c r="B947" t="s">
        <v>481</v>
      </c>
      <c r="C947" t="s">
        <v>482</v>
      </c>
      <c r="D947" t="s">
        <v>483</v>
      </c>
      <c r="F947" t="s">
        <v>484</v>
      </c>
      <c r="G947" t="s">
        <v>342</v>
      </c>
      <c r="H947" t="s">
        <v>67</v>
      </c>
      <c r="I947">
        <v>10760</v>
      </c>
      <c r="J947" s="1">
        <v>43800</v>
      </c>
      <c r="K947" s="1">
        <v>43828</v>
      </c>
      <c r="L947" s="1">
        <v>43809</v>
      </c>
      <c r="M947" t="s">
        <v>48</v>
      </c>
      <c r="N947">
        <v>25</v>
      </c>
      <c r="O947" t="s">
        <v>367</v>
      </c>
      <c r="P947" s="2">
        <v>14</v>
      </c>
      <c r="Q947">
        <v>12</v>
      </c>
      <c r="R947" s="3">
        <v>0.25</v>
      </c>
      <c r="S947" s="2">
        <v>126</v>
      </c>
      <c r="T947" s="2">
        <v>155.63999999999999</v>
      </c>
      <c r="U947" t="s">
        <v>481</v>
      </c>
      <c r="V947" t="s">
        <v>482</v>
      </c>
      <c r="W947" t="s">
        <v>483</v>
      </c>
      <c r="Y947" t="s">
        <v>484</v>
      </c>
      <c r="Z947" t="s">
        <v>342</v>
      </c>
      <c r="AA947" t="s">
        <v>40</v>
      </c>
      <c r="AC947"/>
    </row>
    <row r="948" spans="1:29" x14ac:dyDescent="0.25">
      <c r="A948" t="s">
        <v>480</v>
      </c>
      <c r="B948" t="s">
        <v>481</v>
      </c>
      <c r="C948" t="s">
        <v>482</v>
      </c>
      <c r="D948" t="s">
        <v>483</v>
      </c>
      <c r="F948" t="s">
        <v>484</v>
      </c>
      <c r="G948" t="s">
        <v>342</v>
      </c>
      <c r="H948" t="s">
        <v>67</v>
      </c>
      <c r="I948">
        <v>10760</v>
      </c>
      <c r="J948" s="1">
        <v>43800</v>
      </c>
      <c r="K948" s="1">
        <v>43828</v>
      </c>
      <c r="L948" s="1">
        <v>43809</v>
      </c>
      <c r="M948" t="s">
        <v>48</v>
      </c>
      <c r="N948">
        <v>27</v>
      </c>
      <c r="O948" t="s">
        <v>301</v>
      </c>
      <c r="P948" s="2">
        <v>43.9</v>
      </c>
      <c r="Q948">
        <v>40</v>
      </c>
      <c r="R948" s="3">
        <v>0</v>
      </c>
      <c r="S948" s="2">
        <v>1756</v>
      </c>
      <c r="T948" s="2">
        <v>155.63999999999999</v>
      </c>
      <c r="U948" t="s">
        <v>481</v>
      </c>
      <c r="V948" t="s">
        <v>482</v>
      </c>
      <c r="W948" t="s">
        <v>483</v>
      </c>
      <c r="Y948" t="s">
        <v>484</v>
      </c>
      <c r="Z948" t="s">
        <v>342</v>
      </c>
      <c r="AA948" t="s">
        <v>40</v>
      </c>
      <c r="AC948"/>
    </row>
    <row r="949" spans="1:29" x14ac:dyDescent="0.25">
      <c r="A949" t="s">
        <v>480</v>
      </c>
      <c r="B949" t="s">
        <v>481</v>
      </c>
      <c r="C949" t="s">
        <v>482</v>
      </c>
      <c r="D949" t="s">
        <v>483</v>
      </c>
      <c r="F949" t="s">
        <v>484</v>
      </c>
      <c r="G949" t="s">
        <v>342</v>
      </c>
      <c r="H949" t="s">
        <v>67</v>
      </c>
      <c r="I949">
        <v>10760</v>
      </c>
      <c r="J949" s="1">
        <v>43800</v>
      </c>
      <c r="K949" s="1">
        <v>43828</v>
      </c>
      <c r="L949" s="1">
        <v>43809</v>
      </c>
      <c r="M949" t="s">
        <v>48</v>
      </c>
      <c r="N949">
        <v>43</v>
      </c>
      <c r="O949" t="s">
        <v>343</v>
      </c>
      <c r="P949" s="2">
        <v>46</v>
      </c>
      <c r="Q949">
        <v>30</v>
      </c>
      <c r="R949" s="3">
        <v>0.25</v>
      </c>
      <c r="S949" s="2">
        <v>1035</v>
      </c>
      <c r="T949" s="2">
        <v>155.63999999999999</v>
      </c>
      <c r="U949" t="s">
        <v>481</v>
      </c>
      <c r="V949" t="s">
        <v>482</v>
      </c>
      <c r="W949" t="s">
        <v>483</v>
      </c>
      <c r="Y949" t="s">
        <v>484</v>
      </c>
      <c r="Z949" t="s">
        <v>342</v>
      </c>
      <c r="AA949" t="s">
        <v>38</v>
      </c>
      <c r="AC949"/>
    </row>
    <row r="950" spans="1:29" x14ac:dyDescent="0.25">
      <c r="A950" t="s">
        <v>41</v>
      </c>
      <c r="B950" t="s">
        <v>42</v>
      </c>
      <c r="C950" t="s">
        <v>43</v>
      </c>
      <c r="D950" t="s">
        <v>44</v>
      </c>
      <c r="E950" t="s">
        <v>45</v>
      </c>
      <c r="F950" t="s">
        <v>46</v>
      </c>
      <c r="G950" t="s">
        <v>47</v>
      </c>
      <c r="H950" t="s">
        <v>351</v>
      </c>
      <c r="I950">
        <v>10761</v>
      </c>
      <c r="J950" s="1">
        <v>43801</v>
      </c>
      <c r="K950" s="1">
        <v>43829</v>
      </c>
      <c r="L950" s="1">
        <v>43807</v>
      </c>
      <c r="M950" t="s">
        <v>64</v>
      </c>
      <c r="N950">
        <v>25</v>
      </c>
      <c r="O950" t="s">
        <v>367</v>
      </c>
      <c r="P950" s="2">
        <v>14</v>
      </c>
      <c r="Q950">
        <v>35</v>
      </c>
      <c r="R950" s="3">
        <v>0.25</v>
      </c>
      <c r="S950" s="2">
        <v>367.5</v>
      </c>
      <c r="T950" s="2">
        <v>18.66</v>
      </c>
      <c r="U950" t="s">
        <v>42</v>
      </c>
      <c r="V950" t="s">
        <v>43</v>
      </c>
      <c r="W950" t="s">
        <v>44</v>
      </c>
      <c r="X950" t="s">
        <v>45</v>
      </c>
      <c r="Y950" t="s">
        <v>46</v>
      </c>
      <c r="Z950" t="s">
        <v>47</v>
      </c>
      <c r="AA950" t="s">
        <v>40</v>
      </c>
      <c r="AC950"/>
    </row>
    <row r="951" spans="1:29" x14ac:dyDescent="0.25">
      <c r="A951" t="s">
        <v>41</v>
      </c>
      <c r="B951" t="s">
        <v>42</v>
      </c>
      <c r="C951" t="s">
        <v>43</v>
      </c>
      <c r="D951" t="s">
        <v>44</v>
      </c>
      <c r="E951" t="s">
        <v>45</v>
      </c>
      <c r="F951" t="s">
        <v>46</v>
      </c>
      <c r="G951" t="s">
        <v>47</v>
      </c>
      <c r="H951" t="s">
        <v>351</v>
      </c>
      <c r="I951">
        <v>10761</v>
      </c>
      <c r="J951" s="1">
        <v>43801</v>
      </c>
      <c r="K951" s="1">
        <v>43829</v>
      </c>
      <c r="L951" s="1">
        <v>43807</v>
      </c>
      <c r="M951" t="s">
        <v>64</v>
      </c>
      <c r="N951">
        <v>75</v>
      </c>
      <c r="O951" t="s">
        <v>281</v>
      </c>
      <c r="P951" s="2">
        <v>7.75</v>
      </c>
      <c r="Q951">
        <v>18</v>
      </c>
      <c r="R951" s="3">
        <v>0</v>
      </c>
      <c r="S951" s="2">
        <v>139.5</v>
      </c>
      <c r="T951" s="2">
        <v>18.66</v>
      </c>
      <c r="U951" t="s">
        <v>42</v>
      </c>
      <c r="V951" t="s">
        <v>43</v>
      </c>
      <c r="W951" t="s">
        <v>44</v>
      </c>
      <c r="X951" t="s">
        <v>45</v>
      </c>
      <c r="Y951" t="s">
        <v>46</v>
      </c>
      <c r="Z951" t="s">
        <v>47</v>
      </c>
      <c r="AA951" t="s">
        <v>38</v>
      </c>
      <c r="AC951"/>
    </row>
    <row r="952" spans="1:29" x14ac:dyDescent="0.25">
      <c r="A952" t="s">
        <v>264</v>
      </c>
      <c r="B952" t="s">
        <v>265</v>
      </c>
      <c r="C952" t="s">
        <v>266</v>
      </c>
      <c r="D952" t="s">
        <v>267</v>
      </c>
      <c r="F952" t="s">
        <v>268</v>
      </c>
      <c r="G952" t="s">
        <v>269</v>
      </c>
      <c r="H952" t="s">
        <v>124</v>
      </c>
      <c r="I952">
        <v>10762</v>
      </c>
      <c r="J952" s="1">
        <v>43801</v>
      </c>
      <c r="K952" s="1">
        <v>43829</v>
      </c>
      <c r="L952" s="1">
        <v>43808</v>
      </c>
      <c r="M952" t="s">
        <v>48</v>
      </c>
      <c r="N952">
        <v>39</v>
      </c>
      <c r="O952" t="s">
        <v>308</v>
      </c>
      <c r="P952" s="2">
        <v>18</v>
      </c>
      <c r="Q952">
        <v>16</v>
      </c>
      <c r="R952" s="3">
        <v>0</v>
      </c>
      <c r="S952" s="2">
        <v>288</v>
      </c>
      <c r="T952" s="2">
        <v>328.74</v>
      </c>
      <c r="U952" t="s">
        <v>265</v>
      </c>
      <c r="V952" t="s">
        <v>266</v>
      </c>
      <c r="W952" t="s">
        <v>267</v>
      </c>
      <c r="Y952" t="s">
        <v>268</v>
      </c>
      <c r="Z952" t="s">
        <v>269</v>
      </c>
      <c r="AA952" t="s">
        <v>38</v>
      </c>
      <c r="AC952"/>
    </row>
    <row r="953" spans="1:29" x14ac:dyDescent="0.25">
      <c r="A953" t="s">
        <v>264</v>
      </c>
      <c r="B953" t="s">
        <v>265</v>
      </c>
      <c r="C953" t="s">
        <v>266</v>
      </c>
      <c r="D953" t="s">
        <v>267</v>
      </c>
      <c r="F953" t="s">
        <v>268</v>
      </c>
      <c r="G953" t="s">
        <v>269</v>
      </c>
      <c r="H953" t="s">
        <v>124</v>
      </c>
      <c r="I953">
        <v>10762</v>
      </c>
      <c r="J953" s="1">
        <v>43801</v>
      </c>
      <c r="K953" s="1">
        <v>43829</v>
      </c>
      <c r="L953" s="1">
        <v>43808</v>
      </c>
      <c r="M953" t="s">
        <v>48</v>
      </c>
      <c r="N953">
        <v>47</v>
      </c>
      <c r="O953" t="s">
        <v>180</v>
      </c>
      <c r="P953" s="2">
        <v>9.5</v>
      </c>
      <c r="Q953">
        <v>30</v>
      </c>
      <c r="R953" s="3">
        <v>0</v>
      </c>
      <c r="S953" s="2">
        <v>285</v>
      </c>
      <c r="T953" s="2">
        <v>328.74</v>
      </c>
      <c r="U953" t="s">
        <v>265</v>
      </c>
      <c r="V953" t="s">
        <v>266</v>
      </c>
      <c r="W953" t="s">
        <v>267</v>
      </c>
      <c r="Y953" t="s">
        <v>268</v>
      </c>
      <c r="Z953" t="s">
        <v>269</v>
      </c>
      <c r="AA953" t="s">
        <v>40</v>
      </c>
      <c r="AC953"/>
    </row>
    <row r="954" spans="1:29" x14ac:dyDescent="0.25">
      <c r="A954" t="s">
        <v>264</v>
      </c>
      <c r="B954" t="s">
        <v>265</v>
      </c>
      <c r="C954" t="s">
        <v>266</v>
      </c>
      <c r="D954" t="s">
        <v>267</v>
      </c>
      <c r="F954" t="s">
        <v>268</v>
      </c>
      <c r="G954" t="s">
        <v>269</v>
      </c>
      <c r="H954" t="s">
        <v>124</v>
      </c>
      <c r="I954">
        <v>10762</v>
      </c>
      <c r="J954" s="1">
        <v>43801</v>
      </c>
      <c r="K954" s="1">
        <v>43829</v>
      </c>
      <c r="L954" s="1">
        <v>43808</v>
      </c>
      <c r="M954" t="s">
        <v>48</v>
      </c>
      <c r="N954">
        <v>51</v>
      </c>
      <c r="O954" t="s">
        <v>390</v>
      </c>
      <c r="P954" s="2">
        <v>53</v>
      </c>
      <c r="Q954">
        <v>28</v>
      </c>
      <c r="R954" s="3">
        <v>0</v>
      </c>
      <c r="S954" s="2">
        <v>1484</v>
      </c>
      <c r="T954" s="2">
        <v>328.74</v>
      </c>
      <c r="U954" t="s">
        <v>265</v>
      </c>
      <c r="V954" t="s">
        <v>266</v>
      </c>
      <c r="W954" t="s">
        <v>267</v>
      </c>
      <c r="Y954" t="s">
        <v>268</v>
      </c>
      <c r="Z954" t="s">
        <v>269</v>
      </c>
      <c r="AA954" t="s">
        <v>98</v>
      </c>
      <c r="AC954"/>
    </row>
    <row r="955" spans="1:29" x14ac:dyDescent="0.25">
      <c r="A955" t="s">
        <v>264</v>
      </c>
      <c r="B955" t="s">
        <v>265</v>
      </c>
      <c r="C955" t="s">
        <v>266</v>
      </c>
      <c r="D955" t="s">
        <v>267</v>
      </c>
      <c r="F955" t="s">
        <v>268</v>
      </c>
      <c r="G955" t="s">
        <v>269</v>
      </c>
      <c r="H955" t="s">
        <v>124</v>
      </c>
      <c r="I955">
        <v>10762</v>
      </c>
      <c r="J955" s="1">
        <v>43801</v>
      </c>
      <c r="K955" s="1">
        <v>43829</v>
      </c>
      <c r="L955" s="1">
        <v>43808</v>
      </c>
      <c r="M955" t="s">
        <v>48</v>
      </c>
      <c r="N955">
        <v>56</v>
      </c>
      <c r="O955" t="s">
        <v>51</v>
      </c>
      <c r="P955" s="2">
        <v>38</v>
      </c>
      <c r="Q955">
        <v>60</v>
      </c>
      <c r="R955" s="3">
        <v>0</v>
      </c>
      <c r="S955" s="2">
        <v>2280</v>
      </c>
      <c r="T955" s="2">
        <v>328.74</v>
      </c>
      <c r="U955" t="s">
        <v>265</v>
      </c>
      <c r="V955" t="s">
        <v>266</v>
      </c>
      <c r="W955" t="s">
        <v>267</v>
      </c>
      <c r="Y955" t="s">
        <v>268</v>
      </c>
      <c r="Z955" t="s">
        <v>269</v>
      </c>
      <c r="AA955" t="s">
        <v>52</v>
      </c>
      <c r="AC955"/>
    </row>
    <row r="956" spans="1:29" x14ac:dyDescent="0.25">
      <c r="A956" t="s">
        <v>109</v>
      </c>
      <c r="B956" t="s">
        <v>110</v>
      </c>
      <c r="C956" t="s">
        <v>111</v>
      </c>
      <c r="D956" t="s">
        <v>112</v>
      </c>
      <c r="F956" t="s">
        <v>113</v>
      </c>
      <c r="G956" t="s">
        <v>114</v>
      </c>
      <c r="H956" t="s">
        <v>124</v>
      </c>
      <c r="I956">
        <v>10763</v>
      </c>
      <c r="J956" s="1">
        <v>43802</v>
      </c>
      <c r="K956" s="1">
        <v>43830</v>
      </c>
      <c r="L956" s="1">
        <v>43807</v>
      </c>
      <c r="M956" t="s">
        <v>34</v>
      </c>
      <c r="N956">
        <v>21</v>
      </c>
      <c r="O956" t="s">
        <v>96</v>
      </c>
      <c r="P956" s="2">
        <v>10</v>
      </c>
      <c r="Q956">
        <v>40</v>
      </c>
      <c r="R956" s="3">
        <v>0</v>
      </c>
      <c r="S956" s="2">
        <v>400</v>
      </c>
      <c r="T956" s="2">
        <v>37.35</v>
      </c>
      <c r="U956" t="s">
        <v>110</v>
      </c>
      <c r="V956" t="s">
        <v>111</v>
      </c>
      <c r="W956" t="s">
        <v>112</v>
      </c>
      <c r="Y956" t="s">
        <v>113</v>
      </c>
      <c r="Z956" t="s">
        <v>114</v>
      </c>
      <c r="AA956" t="s">
        <v>40</v>
      </c>
      <c r="AC956"/>
    </row>
    <row r="957" spans="1:29" x14ac:dyDescent="0.25">
      <c r="A957" t="s">
        <v>109</v>
      </c>
      <c r="B957" t="s">
        <v>110</v>
      </c>
      <c r="C957" t="s">
        <v>111</v>
      </c>
      <c r="D957" t="s">
        <v>112</v>
      </c>
      <c r="F957" t="s">
        <v>113</v>
      </c>
      <c r="G957" t="s">
        <v>114</v>
      </c>
      <c r="H957" t="s">
        <v>124</v>
      </c>
      <c r="I957">
        <v>10763</v>
      </c>
      <c r="J957" s="1">
        <v>43802</v>
      </c>
      <c r="K957" s="1">
        <v>43830</v>
      </c>
      <c r="L957" s="1">
        <v>43807</v>
      </c>
      <c r="M957" t="s">
        <v>34</v>
      </c>
      <c r="N957">
        <v>22</v>
      </c>
      <c r="O957" t="s">
        <v>274</v>
      </c>
      <c r="P957" s="2">
        <v>21</v>
      </c>
      <c r="Q957">
        <v>6</v>
      </c>
      <c r="R957" s="3">
        <v>0</v>
      </c>
      <c r="S957" s="2">
        <v>126</v>
      </c>
      <c r="T957" s="2">
        <v>37.35</v>
      </c>
      <c r="U957" t="s">
        <v>110</v>
      </c>
      <c r="V957" t="s">
        <v>111</v>
      </c>
      <c r="W957" t="s">
        <v>112</v>
      </c>
      <c r="Y957" t="s">
        <v>113</v>
      </c>
      <c r="Z957" t="s">
        <v>114</v>
      </c>
      <c r="AA957" t="s">
        <v>52</v>
      </c>
      <c r="AC957"/>
    </row>
    <row r="958" spans="1:29" x14ac:dyDescent="0.25">
      <c r="A958" t="s">
        <v>109</v>
      </c>
      <c r="B958" t="s">
        <v>110</v>
      </c>
      <c r="C958" t="s">
        <v>111</v>
      </c>
      <c r="D958" t="s">
        <v>112</v>
      </c>
      <c r="F958" t="s">
        <v>113</v>
      </c>
      <c r="G958" t="s">
        <v>114</v>
      </c>
      <c r="H958" t="s">
        <v>124</v>
      </c>
      <c r="I958">
        <v>10763</v>
      </c>
      <c r="J958" s="1">
        <v>43802</v>
      </c>
      <c r="K958" s="1">
        <v>43830</v>
      </c>
      <c r="L958" s="1">
        <v>43807</v>
      </c>
      <c r="M958" t="s">
        <v>34</v>
      </c>
      <c r="N958">
        <v>24</v>
      </c>
      <c r="O958" t="s">
        <v>309</v>
      </c>
      <c r="P958" s="2">
        <v>4.5</v>
      </c>
      <c r="Q958">
        <v>20</v>
      </c>
      <c r="R958" s="3">
        <v>0</v>
      </c>
      <c r="S958" s="2">
        <v>90</v>
      </c>
      <c r="T958" s="2">
        <v>37.35</v>
      </c>
      <c r="U958" t="s">
        <v>110</v>
      </c>
      <c r="V958" t="s">
        <v>111</v>
      </c>
      <c r="W958" t="s">
        <v>112</v>
      </c>
      <c r="Y958" t="s">
        <v>113</v>
      </c>
      <c r="Z958" t="s">
        <v>114</v>
      </c>
      <c r="AA958" t="s">
        <v>38</v>
      </c>
      <c r="AC958"/>
    </row>
    <row r="959" spans="1:29" x14ac:dyDescent="0.25">
      <c r="A959" t="s">
        <v>57</v>
      </c>
      <c r="B959" t="s">
        <v>58</v>
      </c>
      <c r="C959" t="s">
        <v>59</v>
      </c>
      <c r="D959" t="s">
        <v>60</v>
      </c>
      <c r="F959" t="s">
        <v>61</v>
      </c>
      <c r="G959" t="s">
        <v>62</v>
      </c>
      <c r="H959" t="s">
        <v>217</v>
      </c>
      <c r="I959">
        <v>10764</v>
      </c>
      <c r="J959" s="1">
        <v>43802</v>
      </c>
      <c r="K959" s="1">
        <v>43830</v>
      </c>
      <c r="L959" s="1">
        <v>43807</v>
      </c>
      <c r="M959" t="s">
        <v>34</v>
      </c>
      <c r="N959">
        <v>3</v>
      </c>
      <c r="O959" t="s">
        <v>86</v>
      </c>
      <c r="P959" s="2">
        <v>10</v>
      </c>
      <c r="Q959">
        <v>20</v>
      </c>
      <c r="R959" s="3">
        <v>0.10000000149011612</v>
      </c>
      <c r="S959" s="2">
        <v>180</v>
      </c>
      <c r="T959" s="2">
        <v>145.44999999999999</v>
      </c>
      <c r="U959" t="s">
        <v>58</v>
      </c>
      <c r="V959" t="s">
        <v>59</v>
      </c>
      <c r="W959" t="s">
        <v>60</v>
      </c>
      <c r="Y959" t="s">
        <v>61</v>
      </c>
      <c r="Z959" t="s">
        <v>62</v>
      </c>
      <c r="AA959" t="s">
        <v>54</v>
      </c>
      <c r="AC959"/>
    </row>
    <row r="960" spans="1:29" x14ac:dyDescent="0.25">
      <c r="A960" t="s">
        <v>57</v>
      </c>
      <c r="B960" t="s">
        <v>58</v>
      </c>
      <c r="C960" t="s">
        <v>59</v>
      </c>
      <c r="D960" t="s">
        <v>60</v>
      </c>
      <c r="F960" t="s">
        <v>61</v>
      </c>
      <c r="G960" t="s">
        <v>62</v>
      </c>
      <c r="H960" t="s">
        <v>217</v>
      </c>
      <c r="I960">
        <v>10764</v>
      </c>
      <c r="J960" s="1">
        <v>43802</v>
      </c>
      <c r="K960" s="1">
        <v>43830</v>
      </c>
      <c r="L960" s="1">
        <v>43807</v>
      </c>
      <c r="M960" t="s">
        <v>34</v>
      </c>
      <c r="N960">
        <v>39</v>
      </c>
      <c r="O960" t="s">
        <v>308</v>
      </c>
      <c r="P960" s="2">
        <v>18</v>
      </c>
      <c r="Q960">
        <v>130</v>
      </c>
      <c r="R960" s="3">
        <v>0.10000000149011612</v>
      </c>
      <c r="S960" s="2">
        <v>2106</v>
      </c>
      <c r="T960" s="2">
        <v>145.44999999999999</v>
      </c>
      <c r="U960" t="s">
        <v>58</v>
      </c>
      <c r="V960" t="s">
        <v>59</v>
      </c>
      <c r="W960" t="s">
        <v>60</v>
      </c>
      <c r="Y960" t="s">
        <v>61</v>
      </c>
      <c r="Z960" t="s">
        <v>62</v>
      </c>
      <c r="AA960" t="s">
        <v>38</v>
      </c>
      <c r="AC960"/>
    </row>
    <row r="961" spans="1:29" x14ac:dyDescent="0.25">
      <c r="A961" t="s">
        <v>174</v>
      </c>
      <c r="B961" t="s">
        <v>175</v>
      </c>
      <c r="C961" t="s">
        <v>176</v>
      </c>
      <c r="D961" t="s">
        <v>177</v>
      </c>
      <c r="F961" t="s">
        <v>178</v>
      </c>
      <c r="G961" t="s">
        <v>106</v>
      </c>
      <c r="H961" t="s">
        <v>124</v>
      </c>
      <c r="I961">
        <v>10765</v>
      </c>
      <c r="J961" s="1">
        <v>43805</v>
      </c>
      <c r="K961" s="1">
        <v>40544</v>
      </c>
      <c r="L961" s="1">
        <v>43808</v>
      </c>
      <c r="M961" t="s">
        <v>34</v>
      </c>
      <c r="N961">
        <v>65</v>
      </c>
      <c r="O961" t="s">
        <v>53</v>
      </c>
      <c r="P961" s="2">
        <v>21.05</v>
      </c>
      <c r="Q961">
        <v>80</v>
      </c>
      <c r="R961" s="3">
        <v>0.10000000149011612</v>
      </c>
      <c r="S961" s="2">
        <v>1515.6</v>
      </c>
      <c r="T961" s="2">
        <v>42.74</v>
      </c>
      <c r="U961" t="s">
        <v>175</v>
      </c>
      <c r="V961" t="s">
        <v>176</v>
      </c>
      <c r="W961" t="s">
        <v>177</v>
      </c>
      <c r="Y961" t="s">
        <v>178</v>
      </c>
      <c r="Z961" t="s">
        <v>106</v>
      </c>
      <c r="AA961" t="s">
        <v>54</v>
      </c>
      <c r="AC961"/>
    </row>
    <row r="962" spans="1:29" x14ac:dyDescent="0.25">
      <c r="A962" t="s">
        <v>101</v>
      </c>
      <c r="B962" t="s">
        <v>102</v>
      </c>
      <c r="C962" t="s">
        <v>103</v>
      </c>
      <c r="D962" t="s">
        <v>104</v>
      </c>
      <c r="F962" t="s">
        <v>105</v>
      </c>
      <c r="G962" t="s">
        <v>106</v>
      </c>
      <c r="H962" t="s">
        <v>67</v>
      </c>
      <c r="I962">
        <v>10766</v>
      </c>
      <c r="J962" s="1">
        <v>43806</v>
      </c>
      <c r="K962" s="1">
        <v>40545</v>
      </c>
      <c r="L962" s="1">
        <v>43808</v>
      </c>
      <c r="M962" t="s">
        <v>48</v>
      </c>
      <c r="N962">
        <v>2</v>
      </c>
      <c r="O962" t="s">
        <v>179</v>
      </c>
      <c r="P962" s="2">
        <v>19</v>
      </c>
      <c r="Q962">
        <v>40</v>
      </c>
      <c r="R962" s="3">
        <v>0</v>
      </c>
      <c r="S962" s="2">
        <v>760</v>
      </c>
      <c r="T962" s="2">
        <v>157.55000000000001</v>
      </c>
      <c r="U962" t="s">
        <v>102</v>
      </c>
      <c r="V962" t="s">
        <v>103</v>
      </c>
      <c r="W962" t="s">
        <v>104</v>
      </c>
      <c r="Y962" t="s">
        <v>105</v>
      </c>
      <c r="Z962" t="s">
        <v>106</v>
      </c>
      <c r="AA962" t="s">
        <v>38</v>
      </c>
      <c r="AC962"/>
    </row>
    <row r="963" spans="1:29" x14ac:dyDescent="0.25">
      <c r="A963" t="s">
        <v>101</v>
      </c>
      <c r="B963" t="s">
        <v>102</v>
      </c>
      <c r="C963" t="s">
        <v>103</v>
      </c>
      <c r="D963" t="s">
        <v>104</v>
      </c>
      <c r="F963" t="s">
        <v>105</v>
      </c>
      <c r="G963" t="s">
        <v>106</v>
      </c>
      <c r="H963" t="s">
        <v>67</v>
      </c>
      <c r="I963">
        <v>10766</v>
      </c>
      <c r="J963" s="1">
        <v>43806</v>
      </c>
      <c r="K963" s="1">
        <v>40545</v>
      </c>
      <c r="L963" s="1">
        <v>43808</v>
      </c>
      <c r="M963" t="s">
        <v>48</v>
      </c>
      <c r="N963">
        <v>7</v>
      </c>
      <c r="O963" t="s">
        <v>344</v>
      </c>
      <c r="P963" s="2">
        <v>30</v>
      </c>
      <c r="Q963">
        <v>35</v>
      </c>
      <c r="R963" s="3">
        <v>0</v>
      </c>
      <c r="S963" s="2">
        <v>1050</v>
      </c>
      <c r="T963" s="2">
        <v>157.55000000000001</v>
      </c>
      <c r="U963" t="s">
        <v>102</v>
      </c>
      <c r="V963" t="s">
        <v>103</v>
      </c>
      <c r="W963" t="s">
        <v>104</v>
      </c>
      <c r="Y963" t="s">
        <v>105</v>
      </c>
      <c r="Z963" t="s">
        <v>106</v>
      </c>
      <c r="AA963" t="s">
        <v>98</v>
      </c>
      <c r="AC963"/>
    </row>
    <row r="964" spans="1:29" x14ac:dyDescent="0.25">
      <c r="A964" t="s">
        <v>101</v>
      </c>
      <c r="B964" t="s">
        <v>102</v>
      </c>
      <c r="C964" t="s">
        <v>103</v>
      </c>
      <c r="D964" t="s">
        <v>104</v>
      </c>
      <c r="F964" t="s">
        <v>105</v>
      </c>
      <c r="G964" t="s">
        <v>106</v>
      </c>
      <c r="H964" t="s">
        <v>67</v>
      </c>
      <c r="I964">
        <v>10766</v>
      </c>
      <c r="J964" s="1">
        <v>43806</v>
      </c>
      <c r="K964" s="1">
        <v>40545</v>
      </c>
      <c r="L964" s="1">
        <v>43808</v>
      </c>
      <c r="M964" t="s">
        <v>48</v>
      </c>
      <c r="N964">
        <v>68</v>
      </c>
      <c r="O964" t="s">
        <v>172</v>
      </c>
      <c r="P964" s="2">
        <v>12.5</v>
      </c>
      <c r="Q964">
        <v>40</v>
      </c>
      <c r="R964" s="3">
        <v>0</v>
      </c>
      <c r="S964" s="2">
        <v>500</v>
      </c>
      <c r="T964" s="2">
        <v>157.55000000000001</v>
      </c>
      <c r="U964" t="s">
        <v>102</v>
      </c>
      <c r="V964" t="s">
        <v>103</v>
      </c>
      <c r="W964" t="s">
        <v>104</v>
      </c>
      <c r="Y964" t="s">
        <v>105</v>
      </c>
      <c r="Z964" t="s">
        <v>106</v>
      </c>
      <c r="AA964" t="s">
        <v>40</v>
      </c>
      <c r="AC964"/>
    </row>
    <row r="965" spans="1:29" x14ac:dyDescent="0.25">
      <c r="A965" t="s">
        <v>337</v>
      </c>
      <c r="B965" t="s">
        <v>338</v>
      </c>
      <c r="C965" t="s">
        <v>339</v>
      </c>
      <c r="D965" t="s">
        <v>340</v>
      </c>
      <c r="F965" t="s">
        <v>341</v>
      </c>
      <c r="G965" t="s">
        <v>342</v>
      </c>
      <c r="H965" t="s">
        <v>67</v>
      </c>
      <c r="I965">
        <v>10767</v>
      </c>
      <c r="J965" s="1">
        <v>43806</v>
      </c>
      <c r="K965" s="1">
        <v>40545</v>
      </c>
      <c r="L965" s="1">
        <v>43814</v>
      </c>
      <c r="M965" t="s">
        <v>34</v>
      </c>
      <c r="N965">
        <v>42</v>
      </c>
      <c r="O965" t="s">
        <v>78</v>
      </c>
      <c r="P965" s="2">
        <v>14</v>
      </c>
      <c r="Q965">
        <v>2</v>
      </c>
      <c r="R965" s="3">
        <v>0</v>
      </c>
      <c r="S965" s="2">
        <v>28</v>
      </c>
      <c r="T965" s="2">
        <v>1.59</v>
      </c>
      <c r="U965" t="s">
        <v>338</v>
      </c>
      <c r="V965" t="s">
        <v>339</v>
      </c>
      <c r="W965" t="s">
        <v>340</v>
      </c>
      <c r="Y965" t="s">
        <v>341</v>
      </c>
      <c r="Z965" t="s">
        <v>342</v>
      </c>
      <c r="AA965" t="s">
        <v>52</v>
      </c>
      <c r="AC965"/>
    </row>
    <row r="966" spans="1:29" x14ac:dyDescent="0.25">
      <c r="A966" t="s">
        <v>324</v>
      </c>
      <c r="B966" t="s">
        <v>325</v>
      </c>
      <c r="C966" t="s">
        <v>326</v>
      </c>
      <c r="D966" t="s">
        <v>30</v>
      </c>
      <c r="F966" t="s">
        <v>327</v>
      </c>
      <c r="G966" t="s">
        <v>32</v>
      </c>
      <c r="H966" t="s">
        <v>124</v>
      </c>
      <c r="I966">
        <v>10768</v>
      </c>
      <c r="J966" s="1">
        <v>43807</v>
      </c>
      <c r="K966" s="1">
        <v>40548</v>
      </c>
      <c r="L966" s="1">
        <v>43814</v>
      </c>
      <c r="M966" t="s">
        <v>64</v>
      </c>
      <c r="N966">
        <v>22</v>
      </c>
      <c r="O966" t="s">
        <v>274</v>
      </c>
      <c r="P966" s="2">
        <v>21</v>
      </c>
      <c r="Q966">
        <v>4</v>
      </c>
      <c r="R966" s="3">
        <v>0</v>
      </c>
      <c r="S966" s="2">
        <v>84</v>
      </c>
      <c r="T966" s="2">
        <v>146.32</v>
      </c>
      <c r="U966" t="s">
        <v>325</v>
      </c>
      <c r="V966" t="s">
        <v>328</v>
      </c>
      <c r="W966" t="s">
        <v>329</v>
      </c>
      <c r="X966" t="s">
        <v>330</v>
      </c>
      <c r="Y966" t="s">
        <v>331</v>
      </c>
      <c r="Z966" t="s">
        <v>32</v>
      </c>
      <c r="AA966" t="s">
        <v>52</v>
      </c>
      <c r="AC966"/>
    </row>
    <row r="967" spans="1:29" x14ac:dyDescent="0.25">
      <c r="A967" t="s">
        <v>324</v>
      </c>
      <c r="B967" t="s">
        <v>325</v>
      </c>
      <c r="C967" t="s">
        <v>326</v>
      </c>
      <c r="D967" t="s">
        <v>30</v>
      </c>
      <c r="F967" t="s">
        <v>327</v>
      </c>
      <c r="G967" t="s">
        <v>32</v>
      </c>
      <c r="H967" t="s">
        <v>124</v>
      </c>
      <c r="I967">
        <v>10768</v>
      </c>
      <c r="J967" s="1">
        <v>43807</v>
      </c>
      <c r="K967" s="1">
        <v>40548</v>
      </c>
      <c r="L967" s="1">
        <v>43814</v>
      </c>
      <c r="M967" t="s">
        <v>64</v>
      </c>
      <c r="N967">
        <v>31</v>
      </c>
      <c r="O967" t="s">
        <v>218</v>
      </c>
      <c r="P967" s="2">
        <v>12.5</v>
      </c>
      <c r="Q967">
        <v>50</v>
      </c>
      <c r="R967" s="3">
        <v>0</v>
      </c>
      <c r="S967" s="2">
        <v>625</v>
      </c>
      <c r="T967" s="2">
        <v>146.32</v>
      </c>
      <c r="U967" t="s">
        <v>325</v>
      </c>
      <c r="V967" t="s">
        <v>328</v>
      </c>
      <c r="W967" t="s">
        <v>329</v>
      </c>
      <c r="X967" t="s">
        <v>330</v>
      </c>
      <c r="Y967" t="s">
        <v>331</v>
      </c>
      <c r="Z967" t="s">
        <v>32</v>
      </c>
      <c r="AA967" t="s">
        <v>56</v>
      </c>
      <c r="AC967"/>
    </row>
    <row r="968" spans="1:29" x14ac:dyDescent="0.25">
      <c r="A968" t="s">
        <v>324</v>
      </c>
      <c r="B968" t="s">
        <v>325</v>
      </c>
      <c r="C968" t="s">
        <v>326</v>
      </c>
      <c r="D968" t="s">
        <v>30</v>
      </c>
      <c r="F968" t="s">
        <v>327</v>
      </c>
      <c r="G968" t="s">
        <v>32</v>
      </c>
      <c r="H968" t="s">
        <v>124</v>
      </c>
      <c r="I968">
        <v>10768</v>
      </c>
      <c r="J968" s="1">
        <v>43807</v>
      </c>
      <c r="K968" s="1">
        <v>40548</v>
      </c>
      <c r="L968" s="1">
        <v>43814</v>
      </c>
      <c r="M968" t="s">
        <v>64</v>
      </c>
      <c r="N968">
        <v>60</v>
      </c>
      <c r="O968" t="s">
        <v>189</v>
      </c>
      <c r="P968" s="2">
        <v>34</v>
      </c>
      <c r="Q968">
        <v>15</v>
      </c>
      <c r="R968" s="3">
        <v>0</v>
      </c>
      <c r="S968" s="2">
        <v>510</v>
      </c>
      <c r="T968" s="2">
        <v>146.32</v>
      </c>
      <c r="U968" t="s">
        <v>325</v>
      </c>
      <c r="V968" t="s">
        <v>328</v>
      </c>
      <c r="W968" t="s">
        <v>329</v>
      </c>
      <c r="X968" t="s">
        <v>330</v>
      </c>
      <c r="Y968" t="s">
        <v>331</v>
      </c>
      <c r="Z968" t="s">
        <v>32</v>
      </c>
      <c r="AA968" t="s">
        <v>56</v>
      </c>
      <c r="AC968"/>
    </row>
    <row r="969" spans="1:29" x14ac:dyDescent="0.25">
      <c r="A969" t="s">
        <v>324</v>
      </c>
      <c r="B969" t="s">
        <v>325</v>
      </c>
      <c r="C969" t="s">
        <v>326</v>
      </c>
      <c r="D969" t="s">
        <v>30</v>
      </c>
      <c r="F969" t="s">
        <v>327</v>
      </c>
      <c r="G969" t="s">
        <v>32</v>
      </c>
      <c r="H969" t="s">
        <v>124</v>
      </c>
      <c r="I969">
        <v>10768</v>
      </c>
      <c r="J969" s="1">
        <v>43807</v>
      </c>
      <c r="K969" s="1">
        <v>40548</v>
      </c>
      <c r="L969" s="1">
        <v>43814</v>
      </c>
      <c r="M969" t="s">
        <v>64</v>
      </c>
      <c r="N969">
        <v>71</v>
      </c>
      <c r="O969" t="s">
        <v>55</v>
      </c>
      <c r="P969" s="2">
        <v>21.5</v>
      </c>
      <c r="Q969">
        <v>12</v>
      </c>
      <c r="R969" s="3">
        <v>0</v>
      </c>
      <c r="S969" s="2">
        <v>258</v>
      </c>
      <c r="T969" s="2">
        <v>146.32</v>
      </c>
      <c r="U969" t="s">
        <v>325</v>
      </c>
      <c r="V969" t="s">
        <v>328</v>
      </c>
      <c r="W969" t="s">
        <v>329</v>
      </c>
      <c r="X969" t="s">
        <v>330</v>
      </c>
      <c r="Y969" t="s">
        <v>331</v>
      </c>
      <c r="Z969" t="s">
        <v>32</v>
      </c>
      <c r="AA969" t="s">
        <v>56</v>
      </c>
      <c r="AC969"/>
    </row>
    <row r="970" spans="1:29" x14ac:dyDescent="0.25">
      <c r="A970" t="s">
        <v>357</v>
      </c>
      <c r="B970" t="s">
        <v>358</v>
      </c>
      <c r="C970" t="s">
        <v>359</v>
      </c>
      <c r="D970" t="s">
        <v>360</v>
      </c>
      <c r="F970" t="s">
        <v>361</v>
      </c>
      <c r="G970" t="s">
        <v>169</v>
      </c>
      <c r="H970" t="s">
        <v>124</v>
      </c>
      <c r="I970">
        <v>10769</v>
      </c>
      <c r="J970" s="1">
        <v>43807</v>
      </c>
      <c r="K970" s="1">
        <v>40548</v>
      </c>
      <c r="L970" s="1">
        <v>43811</v>
      </c>
      <c r="M970" t="s">
        <v>48</v>
      </c>
      <c r="N970">
        <v>41</v>
      </c>
      <c r="O970" t="s">
        <v>136</v>
      </c>
      <c r="P970" s="2">
        <v>9.65</v>
      </c>
      <c r="Q970">
        <v>30</v>
      </c>
      <c r="R970" s="3">
        <v>5.000000074505806E-2</v>
      </c>
      <c r="S970" s="2">
        <v>275.02</v>
      </c>
      <c r="T970" s="2">
        <v>65.06</v>
      </c>
      <c r="U970" t="s">
        <v>358</v>
      </c>
      <c r="V970" t="s">
        <v>359</v>
      </c>
      <c r="W970" t="s">
        <v>360</v>
      </c>
      <c r="Y970" t="s">
        <v>361</v>
      </c>
      <c r="Z970" t="s">
        <v>169</v>
      </c>
      <c r="AA970" t="s">
        <v>50</v>
      </c>
      <c r="AC970"/>
    </row>
    <row r="971" spans="1:29" x14ac:dyDescent="0.25">
      <c r="A971" t="s">
        <v>357</v>
      </c>
      <c r="B971" t="s">
        <v>358</v>
      </c>
      <c r="C971" t="s">
        <v>359</v>
      </c>
      <c r="D971" t="s">
        <v>360</v>
      </c>
      <c r="F971" t="s">
        <v>361</v>
      </c>
      <c r="G971" t="s">
        <v>169</v>
      </c>
      <c r="H971" t="s">
        <v>124</v>
      </c>
      <c r="I971">
        <v>10769</v>
      </c>
      <c r="J971" s="1">
        <v>43807</v>
      </c>
      <c r="K971" s="1">
        <v>40548</v>
      </c>
      <c r="L971" s="1">
        <v>43811</v>
      </c>
      <c r="M971" t="s">
        <v>48</v>
      </c>
      <c r="N971">
        <v>52</v>
      </c>
      <c r="O971" t="s">
        <v>310</v>
      </c>
      <c r="P971" s="2">
        <v>7</v>
      </c>
      <c r="Q971">
        <v>15</v>
      </c>
      <c r="R971" s="3">
        <v>5.000000074505806E-2</v>
      </c>
      <c r="S971" s="2">
        <v>99.75</v>
      </c>
      <c r="T971" s="2">
        <v>65.06</v>
      </c>
      <c r="U971" t="s">
        <v>358</v>
      </c>
      <c r="V971" t="s">
        <v>359</v>
      </c>
      <c r="W971" t="s">
        <v>360</v>
      </c>
      <c r="Y971" t="s">
        <v>361</v>
      </c>
      <c r="Z971" t="s">
        <v>169</v>
      </c>
      <c r="AA971" t="s">
        <v>52</v>
      </c>
      <c r="AC971"/>
    </row>
    <row r="972" spans="1:29" x14ac:dyDescent="0.25">
      <c r="A972" t="s">
        <v>357</v>
      </c>
      <c r="B972" t="s">
        <v>358</v>
      </c>
      <c r="C972" t="s">
        <v>359</v>
      </c>
      <c r="D972" t="s">
        <v>360</v>
      </c>
      <c r="F972" t="s">
        <v>361</v>
      </c>
      <c r="G972" t="s">
        <v>169</v>
      </c>
      <c r="H972" t="s">
        <v>124</v>
      </c>
      <c r="I972">
        <v>10769</v>
      </c>
      <c r="J972" s="1">
        <v>43807</v>
      </c>
      <c r="K972" s="1">
        <v>40548</v>
      </c>
      <c r="L972" s="1">
        <v>43811</v>
      </c>
      <c r="M972" t="s">
        <v>48</v>
      </c>
      <c r="N972">
        <v>61</v>
      </c>
      <c r="O972" t="s">
        <v>181</v>
      </c>
      <c r="P972" s="2">
        <v>28.5</v>
      </c>
      <c r="Q972">
        <v>20</v>
      </c>
      <c r="R972" s="3">
        <v>0</v>
      </c>
      <c r="S972" s="2">
        <v>570</v>
      </c>
      <c r="T972" s="2">
        <v>65.06</v>
      </c>
      <c r="U972" t="s">
        <v>358</v>
      </c>
      <c r="V972" t="s">
        <v>359</v>
      </c>
      <c r="W972" t="s">
        <v>360</v>
      </c>
      <c r="Y972" t="s">
        <v>361</v>
      </c>
      <c r="Z972" t="s">
        <v>169</v>
      </c>
      <c r="AA972" t="s">
        <v>54</v>
      </c>
      <c r="AC972"/>
    </row>
    <row r="973" spans="1:29" x14ac:dyDescent="0.25">
      <c r="A973" t="s">
        <v>357</v>
      </c>
      <c r="B973" t="s">
        <v>358</v>
      </c>
      <c r="C973" t="s">
        <v>359</v>
      </c>
      <c r="D973" t="s">
        <v>360</v>
      </c>
      <c r="F973" t="s">
        <v>361</v>
      </c>
      <c r="G973" t="s">
        <v>169</v>
      </c>
      <c r="H973" t="s">
        <v>124</v>
      </c>
      <c r="I973">
        <v>10769</v>
      </c>
      <c r="J973" s="1">
        <v>43807</v>
      </c>
      <c r="K973" s="1">
        <v>40548</v>
      </c>
      <c r="L973" s="1">
        <v>43811</v>
      </c>
      <c r="M973" t="s">
        <v>48</v>
      </c>
      <c r="N973">
        <v>62</v>
      </c>
      <c r="O973" t="s">
        <v>117</v>
      </c>
      <c r="P973" s="2">
        <v>49.3</v>
      </c>
      <c r="Q973">
        <v>15</v>
      </c>
      <c r="R973" s="3">
        <v>0</v>
      </c>
      <c r="S973" s="2">
        <v>739.5</v>
      </c>
      <c r="T973" s="2">
        <v>65.06</v>
      </c>
      <c r="U973" t="s">
        <v>358</v>
      </c>
      <c r="V973" t="s">
        <v>359</v>
      </c>
      <c r="W973" t="s">
        <v>360</v>
      </c>
      <c r="Y973" t="s">
        <v>361</v>
      </c>
      <c r="Z973" t="s">
        <v>169</v>
      </c>
      <c r="AA973" t="s">
        <v>40</v>
      </c>
      <c r="AC973"/>
    </row>
    <row r="974" spans="1:29" x14ac:dyDescent="0.25">
      <c r="A974" t="s">
        <v>486</v>
      </c>
      <c r="B974" t="s">
        <v>487</v>
      </c>
      <c r="C974" t="s">
        <v>488</v>
      </c>
      <c r="D974" t="s">
        <v>204</v>
      </c>
      <c r="E974" t="s">
        <v>205</v>
      </c>
      <c r="F974" t="s">
        <v>489</v>
      </c>
      <c r="G974" t="s">
        <v>93</v>
      </c>
      <c r="H974" t="s">
        <v>63</v>
      </c>
      <c r="I974">
        <v>10770</v>
      </c>
      <c r="J974" s="1">
        <v>43808</v>
      </c>
      <c r="K974" s="1">
        <v>40549</v>
      </c>
      <c r="L974" s="1">
        <v>43816</v>
      </c>
      <c r="M974" t="s">
        <v>34</v>
      </c>
      <c r="N974">
        <v>11</v>
      </c>
      <c r="O974" t="s">
        <v>107</v>
      </c>
      <c r="P974" s="2">
        <v>21</v>
      </c>
      <c r="Q974">
        <v>15</v>
      </c>
      <c r="R974" s="3">
        <v>0.25</v>
      </c>
      <c r="S974" s="2">
        <v>236.25</v>
      </c>
      <c r="T974" s="2">
        <v>5.32</v>
      </c>
      <c r="U974" t="s">
        <v>487</v>
      </c>
      <c r="V974" t="s">
        <v>488</v>
      </c>
      <c r="W974" t="s">
        <v>204</v>
      </c>
      <c r="X974" t="s">
        <v>205</v>
      </c>
      <c r="Y974" t="s">
        <v>489</v>
      </c>
      <c r="Z974" t="s">
        <v>93</v>
      </c>
      <c r="AA974" t="s">
        <v>56</v>
      </c>
      <c r="AC974"/>
    </row>
    <row r="975" spans="1:29" x14ac:dyDescent="0.25">
      <c r="A975" t="s">
        <v>57</v>
      </c>
      <c r="B975" t="s">
        <v>58</v>
      </c>
      <c r="C975" t="s">
        <v>59</v>
      </c>
      <c r="D975" t="s">
        <v>60</v>
      </c>
      <c r="F975" t="s">
        <v>61</v>
      </c>
      <c r="G975" t="s">
        <v>62</v>
      </c>
      <c r="H975" t="s">
        <v>135</v>
      </c>
      <c r="I975">
        <v>10771</v>
      </c>
      <c r="J975" s="1">
        <v>43809</v>
      </c>
      <c r="K975" s="1">
        <v>40550</v>
      </c>
      <c r="L975" s="1">
        <v>40545</v>
      </c>
      <c r="M975" t="s">
        <v>64</v>
      </c>
      <c r="N975">
        <v>71</v>
      </c>
      <c r="O975" t="s">
        <v>55</v>
      </c>
      <c r="P975" s="2">
        <v>21.5</v>
      </c>
      <c r="Q975">
        <v>16</v>
      </c>
      <c r="R975" s="3">
        <v>0</v>
      </c>
      <c r="S975" s="2">
        <v>344</v>
      </c>
      <c r="T975" s="2">
        <v>11.19</v>
      </c>
      <c r="U975" t="s">
        <v>58</v>
      </c>
      <c r="V975" t="s">
        <v>59</v>
      </c>
      <c r="W975" t="s">
        <v>60</v>
      </c>
      <c r="Y975" t="s">
        <v>61</v>
      </c>
      <c r="Z975" t="s">
        <v>62</v>
      </c>
      <c r="AA975" t="s">
        <v>56</v>
      </c>
      <c r="AC975"/>
    </row>
    <row r="976" spans="1:29" x14ac:dyDescent="0.25">
      <c r="A976" t="s">
        <v>429</v>
      </c>
      <c r="B976" t="s">
        <v>430</v>
      </c>
      <c r="C976" t="s">
        <v>431</v>
      </c>
      <c r="D976" t="s">
        <v>432</v>
      </c>
      <c r="F976" t="s">
        <v>433</v>
      </c>
      <c r="G976" t="s">
        <v>106</v>
      </c>
      <c r="H976" t="s">
        <v>124</v>
      </c>
      <c r="I976">
        <v>10772</v>
      </c>
      <c r="J976" s="1">
        <v>43809</v>
      </c>
      <c r="K976" s="1">
        <v>40550</v>
      </c>
      <c r="L976" s="1">
        <v>43818</v>
      </c>
      <c r="M976" t="s">
        <v>64</v>
      </c>
      <c r="N976">
        <v>29</v>
      </c>
      <c r="O976" t="s">
        <v>35</v>
      </c>
      <c r="P976" s="2">
        <v>123.79</v>
      </c>
      <c r="Q976">
        <v>18</v>
      </c>
      <c r="R976" s="3">
        <v>0</v>
      </c>
      <c r="S976" s="2">
        <v>2228.2199999999998</v>
      </c>
      <c r="T976" s="2">
        <v>91.28</v>
      </c>
      <c r="U976" t="s">
        <v>430</v>
      </c>
      <c r="V976" t="s">
        <v>431</v>
      </c>
      <c r="W976" t="s">
        <v>432</v>
      </c>
      <c r="Y976" t="s">
        <v>433</v>
      </c>
      <c r="Z976" t="s">
        <v>106</v>
      </c>
      <c r="AA976" t="s">
        <v>36</v>
      </c>
      <c r="AC976"/>
    </row>
    <row r="977" spans="1:29" x14ac:dyDescent="0.25">
      <c r="A977" t="s">
        <v>429</v>
      </c>
      <c r="B977" t="s">
        <v>430</v>
      </c>
      <c r="C977" t="s">
        <v>431</v>
      </c>
      <c r="D977" t="s">
        <v>432</v>
      </c>
      <c r="F977" t="s">
        <v>433</v>
      </c>
      <c r="G977" t="s">
        <v>106</v>
      </c>
      <c r="H977" t="s">
        <v>124</v>
      </c>
      <c r="I977">
        <v>10772</v>
      </c>
      <c r="J977" s="1">
        <v>43809</v>
      </c>
      <c r="K977" s="1">
        <v>40550</v>
      </c>
      <c r="L977" s="1">
        <v>43818</v>
      </c>
      <c r="M977" t="s">
        <v>64</v>
      </c>
      <c r="N977">
        <v>59</v>
      </c>
      <c r="O977" t="s">
        <v>134</v>
      </c>
      <c r="P977" s="2">
        <v>55</v>
      </c>
      <c r="Q977">
        <v>25</v>
      </c>
      <c r="R977" s="3">
        <v>0</v>
      </c>
      <c r="S977" s="2">
        <v>1375</v>
      </c>
      <c r="T977" s="2">
        <v>91.28</v>
      </c>
      <c r="U977" t="s">
        <v>430</v>
      </c>
      <c r="V977" t="s">
        <v>431</v>
      </c>
      <c r="W977" t="s">
        <v>432</v>
      </c>
      <c r="Y977" t="s">
        <v>433</v>
      </c>
      <c r="Z977" t="s">
        <v>106</v>
      </c>
      <c r="AA977" t="s">
        <v>56</v>
      </c>
      <c r="AC977"/>
    </row>
    <row r="978" spans="1:29" x14ac:dyDescent="0.25">
      <c r="A978" t="s">
        <v>57</v>
      </c>
      <c r="B978" t="s">
        <v>58</v>
      </c>
      <c r="C978" t="s">
        <v>59</v>
      </c>
      <c r="D978" t="s">
        <v>60</v>
      </c>
      <c r="F978" t="s">
        <v>61</v>
      </c>
      <c r="G978" t="s">
        <v>62</v>
      </c>
      <c r="H978" t="s">
        <v>33</v>
      </c>
      <c r="I978">
        <v>10773</v>
      </c>
      <c r="J978" s="1">
        <v>43812</v>
      </c>
      <c r="K978" s="1">
        <v>40551</v>
      </c>
      <c r="L978" s="1">
        <v>43815</v>
      </c>
      <c r="M978" t="s">
        <v>34</v>
      </c>
      <c r="N978">
        <v>17</v>
      </c>
      <c r="O978" t="s">
        <v>161</v>
      </c>
      <c r="P978" s="2">
        <v>39</v>
      </c>
      <c r="Q978">
        <v>33</v>
      </c>
      <c r="R978" s="3">
        <v>0</v>
      </c>
      <c r="S978" s="2">
        <v>1287</v>
      </c>
      <c r="T978" s="2">
        <v>96.43</v>
      </c>
      <c r="U978" t="s">
        <v>58</v>
      </c>
      <c r="V978" t="s">
        <v>59</v>
      </c>
      <c r="W978" t="s">
        <v>60</v>
      </c>
      <c r="Y978" t="s">
        <v>61</v>
      </c>
      <c r="Z978" t="s">
        <v>62</v>
      </c>
      <c r="AA978" t="s">
        <v>36</v>
      </c>
      <c r="AC978"/>
    </row>
    <row r="979" spans="1:29" x14ac:dyDescent="0.25">
      <c r="A979" t="s">
        <v>57</v>
      </c>
      <c r="B979" t="s">
        <v>58</v>
      </c>
      <c r="C979" t="s">
        <v>59</v>
      </c>
      <c r="D979" t="s">
        <v>60</v>
      </c>
      <c r="F979" t="s">
        <v>61</v>
      </c>
      <c r="G979" t="s">
        <v>62</v>
      </c>
      <c r="H979" t="s">
        <v>33</v>
      </c>
      <c r="I979">
        <v>10773</v>
      </c>
      <c r="J979" s="1">
        <v>43812</v>
      </c>
      <c r="K979" s="1">
        <v>40551</v>
      </c>
      <c r="L979" s="1">
        <v>43815</v>
      </c>
      <c r="M979" t="s">
        <v>34</v>
      </c>
      <c r="N979">
        <v>31</v>
      </c>
      <c r="O979" t="s">
        <v>218</v>
      </c>
      <c r="P979" s="2">
        <v>12.5</v>
      </c>
      <c r="Q979">
        <v>70</v>
      </c>
      <c r="R979" s="3">
        <v>0.20000000298023224</v>
      </c>
      <c r="S979" s="2">
        <v>700</v>
      </c>
      <c r="T979" s="2">
        <v>96.43</v>
      </c>
      <c r="U979" t="s">
        <v>58</v>
      </c>
      <c r="V979" t="s">
        <v>59</v>
      </c>
      <c r="W979" t="s">
        <v>60</v>
      </c>
      <c r="Y979" t="s">
        <v>61</v>
      </c>
      <c r="Z979" t="s">
        <v>62</v>
      </c>
      <c r="AA979" t="s">
        <v>56</v>
      </c>
      <c r="AC979"/>
    </row>
    <row r="980" spans="1:29" x14ac:dyDescent="0.25">
      <c r="A980" t="s">
        <v>57</v>
      </c>
      <c r="B980" t="s">
        <v>58</v>
      </c>
      <c r="C980" t="s">
        <v>59</v>
      </c>
      <c r="D980" t="s">
        <v>60</v>
      </c>
      <c r="F980" t="s">
        <v>61</v>
      </c>
      <c r="G980" t="s">
        <v>62</v>
      </c>
      <c r="H980" t="s">
        <v>33</v>
      </c>
      <c r="I980">
        <v>10773</v>
      </c>
      <c r="J980" s="1">
        <v>43812</v>
      </c>
      <c r="K980" s="1">
        <v>40551</v>
      </c>
      <c r="L980" s="1">
        <v>43815</v>
      </c>
      <c r="M980" t="s">
        <v>34</v>
      </c>
      <c r="N980">
        <v>75</v>
      </c>
      <c r="O980" t="s">
        <v>281</v>
      </c>
      <c r="P980" s="2">
        <v>7.75</v>
      </c>
      <c r="Q980">
        <v>7</v>
      </c>
      <c r="R980" s="3">
        <v>0.20000000298023224</v>
      </c>
      <c r="S980" s="2">
        <v>43.4</v>
      </c>
      <c r="T980" s="2">
        <v>96.43</v>
      </c>
      <c r="U980" t="s">
        <v>58</v>
      </c>
      <c r="V980" t="s">
        <v>59</v>
      </c>
      <c r="W980" t="s">
        <v>60</v>
      </c>
      <c r="Y980" t="s">
        <v>61</v>
      </c>
      <c r="Z980" t="s">
        <v>62</v>
      </c>
      <c r="AA980" t="s">
        <v>38</v>
      </c>
      <c r="AC980"/>
    </row>
    <row r="981" spans="1:29" x14ac:dyDescent="0.25">
      <c r="A981" t="s">
        <v>264</v>
      </c>
      <c r="B981" t="s">
        <v>265</v>
      </c>
      <c r="C981" t="s">
        <v>266</v>
      </c>
      <c r="D981" t="s">
        <v>267</v>
      </c>
      <c r="F981" t="s">
        <v>268</v>
      </c>
      <c r="G981" t="s">
        <v>269</v>
      </c>
      <c r="H981" t="s">
        <v>67</v>
      </c>
      <c r="I981">
        <v>10774</v>
      </c>
      <c r="J981" s="1">
        <v>43812</v>
      </c>
      <c r="K981" s="1">
        <v>43824</v>
      </c>
      <c r="L981" s="1">
        <v>43811</v>
      </c>
      <c r="M981" t="s">
        <v>48</v>
      </c>
      <c r="N981">
        <v>31</v>
      </c>
      <c r="O981" t="s">
        <v>218</v>
      </c>
      <c r="P981" s="2">
        <v>12.5</v>
      </c>
      <c r="Q981">
        <v>2</v>
      </c>
      <c r="R981" s="3">
        <v>0.25</v>
      </c>
      <c r="S981" s="2">
        <v>18.75</v>
      </c>
      <c r="T981" s="2">
        <v>48.2</v>
      </c>
      <c r="U981" t="s">
        <v>265</v>
      </c>
      <c r="V981" t="s">
        <v>266</v>
      </c>
      <c r="W981" t="s">
        <v>267</v>
      </c>
      <c r="Y981" t="s">
        <v>268</v>
      </c>
      <c r="Z981" t="s">
        <v>269</v>
      </c>
      <c r="AA981" t="s">
        <v>56</v>
      </c>
      <c r="AC981"/>
    </row>
    <row r="982" spans="1:29" x14ac:dyDescent="0.25">
      <c r="A982" t="s">
        <v>264</v>
      </c>
      <c r="B982" t="s">
        <v>265</v>
      </c>
      <c r="C982" t="s">
        <v>266</v>
      </c>
      <c r="D982" t="s">
        <v>267</v>
      </c>
      <c r="F982" t="s">
        <v>268</v>
      </c>
      <c r="G982" t="s">
        <v>269</v>
      </c>
      <c r="H982" t="s">
        <v>67</v>
      </c>
      <c r="I982">
        <v>10774</v>
      </c>
      <c r="J982" s="1">
        <v>43812</v>
      </c>
      <c r="K982" s="1">
        <v>43824</v>
      </c>
      <c r="L982" s="1">
        <v>43811</v>
      </c>
      <c r="M982" t="s">
        <v>48</v>
      </c>
      <c r="N982">
        <v>66</v>
      </c>
      <c r="O982" t="s">
        <v>302</v>
      </c>
      <c r="P982" s="2">
        <v>17</v>
      </c>
      <c r="Q982">
        <v>50</v>
      </c>
      <c r="R982" s="3">
        <v>0</v>
      </c>
      <c r="S982" s="2">
        <v>850</v>
      </c>
      <c r="T982" s="2">
        <v>48.2</v>
      </c>
      <c r="U982" t="s">
        <v>265</v>
      </c>
      <c r="V982" t="s">
        <v>266</v>
      </c>
      <c r="W982" t="s">
        <v>267</v>
      </c>
      <c r="Y982" t="s">
        <v>268</v>
      </c>
      <c r="Z982" t="s">
        <v>269</v>
      </c>
      <c r="AA982" t="s">
        <v>54</v>
      </c>
      <c r="AC982"/>
    </row>
    <row r="983" spans="1:29" x14ac:dyDescent="0.25">
      <c r="A983" t="s">
        <v>534</v>
      </c>
      <c r="B983" t="s">
        <v>535</v>
      </c>
      <c r="C983" t="s">
        <v>536</v>
      </c>
      <c r="D983" t="s">
        <v>537</v>
      </c>
      <c r="E983" t="s">
        <v>538</v>
      </c>
      <c r="F983" t="s">
        <v>539</v>
      </c>
      <c r="G983" t="s">
        <v>47</v>
      </c>
      <c r="H983" t="s">
        <v>94</v>
      </c>
      <c r="I983">
        <v>10775</v>
      </c>
      <c r="J983" s="1">
        <v>43813</v>
      </c>
      <c r="K983" s="1">
        <v>40552</v>
      </c>
      <c r="L983" s="1">
        <v>43825</v>
      </c>
      <c r="M983" t="s">
        <v>48</v>
      </c>
      <c r="N983">
        <v>10</v>
      </c>
      <c r="O983" t="s">
        <v>318</v>
      </c>
      <c r="P983" s="2">
        <v>31</v>
      </c>
      <c r="Q983">
        <v>6</v>
      </c>
      <c r="R983" s="3">
        <v>0</v>
      </c>
      <c r="S983" s="2">
        <v>186</v>
      </c>
      <c r="T983" s="2">
        <v>20.25</v>
      </c>
      <c r="U983" t="s">
        <v>535</v>
      </c>
      <c r="V983" t="s">
        <v>536</v>
      </c>
      <c r="W983" t="s">
        <v>537</v>
      </c>
      <c r="X983" t="s">
        <v>538</v>
      </c>
      <c r="Y983" t="s">
        <v>539</v>
      </c>
      <c r="Z983" t="s">
        <v>47</v>
      </c>
      <c r="AA983" t="s">
        <v>50</v>
      </c>
      <c r="AC983"/>
    </row>
    <row r="984" spans="1:29" x14ac:dyDescent="0.25">
      <c r="A984" t="s">
        <v>534</v>
      </c>
      <c r="B984" t="s">
        <v>535</v>
      </c>
      <c r="C984" t="s">
        <v>536</v>
      </c>
      <c r="D984" t="s">
        <v>537</v>
      </c>
      <c r="E984" t="s">
        <v>538</v>
      </c>
      <c r="F984" t="s">
        <v>539</v>
      </c>
      <c r="G984" t="s">
        <v>47</v>
      </c>
      <c r="H984" t="s">
        <v>94</v>
      </c>
      <c r="I984">
        <v>10775</v>
      </c>
      <c r="J984" s="1">
        <v>43813</v>
      </c>
      <c r="K984" s="1">
        <v>40552</v>
      </c>
      <c r="L984" s="1">
        <v>43825</v>
      </c>
      <c r="M984" t="s">
        <v>48</v>
      </c>
      <c r="N984">
        <v>67</v>
      </c>
      <c r="O984" t="s">
        <v>440</v>
      </c>
      <c r="P984" s="2">
        <v>14</v>
      </c>
      <c r="Q984">
        <v>3</v>
      </c>
      <c r="R984" s="3">
        <v>0</v>
      </c>
      <c r="S984" s="2">
        <v>42</v>
      </c>
      <c r="T984" s="2">
        <v>20.25</v>
      </c>
      <c r="U984" t="s">
        <v>535</v>
      </c>
      <c r="V984" t="s">
        <v>536</v>
      </c>
      <c r="W984" t="s">
        <v>537</v>
      </c>
      <c r="X984" t="s">
        <v>538</v>
      </c>
      <c r="Y984" t="s">
        <v>539</v>
      </c>
      <c r="Z984" t="s">
        <v>47</v>
      </c>
      <c r="AA984" t="s">
        <v>38</v>
      </c>
      <c r="AC984"/>
    </row>
    <row r="985" spans="1:29" x14ac:dyDescent="0.25">
      <c r="A985" t="s">
        <v>57</v>
      </c>
      <c r="B985" t="s">
        <v>58</v>
      </c>
      <c r="C985" t="s">
        <v>59</v>
      </c>
      <c r="D985" t="s">
        <v>60</v>
      </c>
      <c r="F985" t="s">
        <v>61</v>
      </c>
      <c r="G985" t="s">
        <v>62</v>
      </c>
      <c r="H985" t="s">
        <v>33</v>
      </c>
      <c r="I985">
        <v>10776</v>
      </c>
      <c r="J985" s="1">
        <v>43814</v>
      </c>
      <c r="K985" s="1">
        <v>40555</v>
      </c>
      <c r="L985" s="1">
        <v>43817</v>
      </c>
      <c r="M985" t="s">
        <v>34</v>
      </c>
      <c r="N985">
        <v>31</v>
      </c>
      <c r="O985" t="s">
        <v>218</v>
      </c>
      <c r="P985" s="2">
        <v>12.5</v>
      </c>
      <c r="Q985">
        <v>16</v>
      </c>
      <c r="R985" s="3">
        <v>5.000000074505806E-2</v>
      </c>
      <c r="S985" s="2">
        <v>190</v>
      </c>
      <c r="T985" s="2">
        <v>351.53</v>
      </c>
      <c r="U985" t="s">
        <v>58</v>
      </c>
      <c r="V985" t="s">
        <v>59</v>
      </c>
      <c r="W985" t="s">
        <v>60</v>
      </c>
      <c r="Y985" t="s">
        <v>61</v>
      </c>
      <c r="Z985" t="s">
        <v>62</v>
      </c>
      <c r="AA985" t="s">
        <v>56</v>
      </c>
      <c r="AC985"/>
    </row>
    <row r="986" spans="1:29" x14ac:dyDescent="0.25">
      <c r="A986" t="s">
        <v>57</v>
      </c>
      <c r="B986" t="s">
        <v>58</v>
      </c>
      <c r="C986" t="s">
        <v>59</v>
      </c>
      <c r="D986" t="s">
        <v>60</v>
      </c>
      <c r="F986" t="s">
        <v>61</v>
      </c>
      <c r="G986" t="s">
        <v>62</v>
      </c>
      <c r="H986" t="s">
        <v>33</v>
      </c>
      <c r="I986">
        <v>10776</v>
      </c>
      <c r="J986" s="1">
        <v>43814</v>
      </c>
      <c r="K986" s="1">
        <v>40555</v>
      </c>
      <c r="L986" s="1">
        <v>43817</v>
      </c>
      <c r="M986" t="s">
        <v>34</v>
      </c>
      <c r="N986">
        <v>42</v>
      </c>
      <c r="O986" t="s">
        <v>78</v>
      </c>
      <c r="P986" s="2">
        <v>14</v>
      </c>
      <c r="Q986">
        <v>12</v>
      </c>
      <c r="R986" s="3">
        <v>5.000000074505806E-2</v>
      </c>
      <c r="S986" s="2">
        <v>159.6</v>
      </c>
      <c r="T986" s="2">
        <v>351.53</v>
      </c>
      <c r="U986" t="s">
        <v>58</v>
      </c>
      <c r="V986" t="s">
        <v>59</v>
      </c>
      <c r="W986" t="s">
        <v>60</v>
      </c>
      <c r="Y986" t="s">
        <v>61</v>
      </c>
      <c r="Z986" t="s">
        <v>62</v>
      </c>
      <c r="AA986" t="s">
        <v>52</v>
      </c>
      <c r="AC986"/>
    </row>
    <row r="987" spans="1:29" x14ac:dyDescent="0.25">
      <c r="A987" t="s">
        <v>57</v>
      </c>
      <c r="B987" t="s">
        <v>58</v>
      </c>
      <c r="C987" t="s">
        <v>59</v>
      </c>
      <c r="D987" t="s">
        <v>60</v>
      </c>
      <c r="F987" t="s">
        <v>61</v>
      </c>
      <c r="G987" t="s">
        <v>62</v>
      </c>
      <c r="H987" t="s">
        <v>33</v>
      </c>
      <c r="I987">
        <v>10776</v>
      </c>
      <c r="J987" s="1">
        <v>43814</v>
      </c>
      <c r="K987" s="1">
        <v>40555</v>
      </c>
      <c r="L987" s="1">
        <v>43817</v>
      </c>
      <c r="M987" t="s">
        <v>34</v>
      </c>
      <c r="N987">
        <v>45</v>
      </c>
      <c r="O987" t="s">
        <v>362</v>
      </c>
      <c r="P987" s="2">
        <v>9.5</v>
      </c>
      <c r="Q987">
        <v>27</v>
      </c>
      <c r="R987" s="3">
        <v>5.000000074505806E-2</v>
      </c>
      <c r="S987" s="2">
        <v>243.67</v>
      </c>
      <c r="T987" s="2">
        <v>351.53</v>
      </c>
      <c r="U987" t="s">
        <v>58</v>
      </c>
      <c r="V987" t="s">
        <v>59</v>
      </c>
      <c r="W987" t="s">
        <v>60</v>
      </c>
      <c r="Y987" t="s">
        <v>61</v>
      </c>
      <c r="Z987" t="s">
        <v>62</v>
      </c>
      <c r="AA987" t="s">
        <v>50</v>
      </c>
      <c r="AC987"/>
    </row>
    <row r="988" spans="1:29" x14ac:dyDescent="0.25">
      <c r="A988" t="s">
        <v>57</v>
      </c>
      <c r="B988" t="s">
        <v>58</v>
      </c>
      <c r="C988" t="s">
        <v>59</v>
      </c>
      <c r="D988" t="s">
        <v>60</v>
      </c>
      <c r="F988" t="s">
        <v>61</v>
      </c>
      <c r="G988" t="s">
        <v>62</v>
      </c>
      <c r="H988" t="s">
        <v>33</v>
      </c>
      <c r="I988">
        <v>10776</v>
      </c>
      <c r="J988" s="1">
        <v>43814</v>
      </c>
      <c r="K988" s="1">
        <v>40555</v>
      </c>
      <c r="L988" s="1">
        <v>43817</v>
      </c>
      <c r="M988" t="s">
        <v>34</v>
      </c>
      <c r="N988">
        <v>51</v>
      </c>
      <c r="O988" t="s">
        <v>390</v>
      </c>
      <c r="P988" s="2">
        <v>53</v>
      </c>
      <c r="Q988">
        <v>120</v>
      </c>
      <c r="R988" s="3">
        <v>5.000000074505806E-2</v>
      </c>
      <c r="S988" s="2">
        <v>6042</v>
      </c>
      <c r="T988" s="2">
        <v>351.53</v>
      </c>
      <c r="U988" t="s">
        <v>58</v>
      </c>
      <c r="V988" t="s">
        <v>59</v>
      </c>
      <c r="W988" t="s">
        <v>60</v>
      </c>
      <c r="Y988" t="s">
        <v>61</v>
      </c>
      <c r="Z988" t="s">
        <v>62</v>
      </c>
      <c r="AA988" t="s">
        <v>98</v>
      </c>
      <c r="AC988"/>
    </row>
    <row r="989" spans="1:29" x14ac:dyDescent="0.25">
      <c r="A989" t="s">
        <v>212</v>
      </c>
      <c r="B989" t="s">
        <v>213</v>
      </c>
      <c r="C989" t="s">
        <v>214</v>
      </c>
      <c r="D989" t="s">
        <v>215</v>
      </c>
      <c r="E989" t="s">
        <v>91</v>
      </c>
      <c r="F989" t="s">
        <v>216</v>
      </c>
      <c r="G989" t="s">
        <v>93</v>
      </c>
      <c r="H989" t="s">
        <v>94</v>
      </c>
      <c r="I989">
        <v>10777</v>
      </c>
      <c r="J989" s="1">
        <v>43814</v>
      </c>
      <c r="K989" s="1">
        <v>43828</v>
      </c>
      <c r="L989" s="1">
        <v>40564</v>
      </c>
      <c r="M989" t="s">
        <v>64</v>
      </c>
      <c r="N989">
        <v>42</v>
      </c>
      <c r="O989" t="s">
        <v>78</v>
      </c>
      <c r="P989" s="2">
        <v>14</v>
      </c>
      <c r="Q989">
        <v>20</v>
      </c>
      <c r="R989" s="3">
        <v>0.20000000298023224</v>
      </c>
      <c r="S989" s="2">
        <v>224</v>
      </c>
      <c r="T989" s="2">
        <v>3.01</v>
      </c>
      <c r="U989" t="s">
        <v>213</v>
      </c>
      <c r="V989" t="s">
        <v>214</v>
      </c>
      <c r="W989" t="s">
        <v>215</v>
      </c>
      <c r="X989" t="s">
        <v>91</v>
      </c>
      <c r="Y989" t="s">
        <v>216</v>
      </c>
      <c r="Z989" t="s">
        <v>93</v>
      </c>
      <c r="AA989" t="s">
        <v>52</v>
      </c>
      <c r="AC989"/>
    </row>
    <row r="990" spans="1:29" x14ac:dyDescent="0.25">
      <c r="A990" t="s">
        <v>303</v>
      </c>
      <c r="B990" t="s">
        <v>304</v>
      </c>
      <c r="C990" t="s">
        <v>305</v>
      </c>
      <c r="D990" t="s">
        <v>306</v>
      </c>
      <c r="F990" t="s">
        <v>307</v>
      </c>
      <c r="G990" t="s">
        <v>269</v>
      </c>
      <c r="H990" t="s">
        <v>124</v>
      </c>
      <c r="I990">
        <v>10778</v>
      </c>
      <c r="J990" s="1">
        <v>43815</v>
      </c>
      <c r="K990" s="1">
        <v>40556</v>
      </c>
      <c r="L990" s="1">
        <v>43823</v>
      </c>
      <c r="M990" t="s">
        <v>48</v>
      </c>
      <c r="N990">
        <v>41</v>
      </c>
      <c r="O990" t="s">
        <v>136</v>
      </c>
      <c r="P990" s="2">
        <v>9.65</v>
      </c>
      <c r="Q990">
        <v>10</v>
      </c>
      <c r="R990" s="3">
        <v>0</v>
      </c>
      <c r="S990" s="2">
        <v>96.5</v>
      </c>
      <c r="T990" s="2">
        <v>6.79</v>
      </c>
      <c r="U990" t="s">
        <v>304</v>
      </c>
      <c r="V990" t="s">
        <v>305</v>
      </c>
      <c r="W990" t="s">
        <v>306</v>
      </c>
      <c r="Y990" t="s">
        <v>307</v>
      </c>
      <c r="Z990" t="s">
        <v>269</v>
      </c>
      <c r="AA990" t="s">
        <v>50</v>
      </c>
      <c r="AC990"/>
    </row>
    <row r="991" spans="1:29" x14ac:dyDescent="0.25">
      <c r="A991" t="s">
        <v>505</v>
      </c>
      <c r="B991" t="s">
        <v>506</v>
      </c>
      <c r="C991" t="s">
        <v>507</v>
      </c>
      <c r="D991" t="s">
        <v>508</v>
      </c>
      <c r="F991" t="s">
        <v>509</v>
      </c>
      <c r="G991" t="s">
        <v>106</v>
      </c>
      <c r="H991" t="s">
        <v>124</v>
      </c>
      <c r="I991">
        <v>10779</v>
      </c>
      <c r="J991" s="1">
        <v>43815</v>
      </c>
      <c r="K991" s="1">
        <v>40556</v>
      </c>
      <c r="L991" s="1">
        <v>40557</v>
      </c>
      <c r="M991" t="s">
        <v>64</v>
      </c>
      <c r="N991">
        <v>16</v>
      </c>
      <c r="O991" t="s">
        <v>68</v>
      </c>
      <c r="P991" s="2">
        <v>17.45</v>
      </c>
      <c r="Q991">
        <v>20</v>
      </c>
      <c r="R991" s="3">
        <v>0</v>
      </c>
      <c r="S991" s="2">
        <v>349</v>
      </c>
      <c r="T991" s="2">
        <v>58.13</v>
      </c>
      <c r="U991" t="s">
        <v>506</v>
      </c>
      <c r="V991" t="s">
        <v>507</v>
      </c>
      <c r="W991" t="s">
        <v>508</v>
      </c>
      <c r="Y991" t="s">
        <v>509</v>
      </c>
      <c r="Z991" t="s">
        <v>106</v>
      </c>
      <c r="AA991" t="s">
        <v>40</v>
      </c>
      <c r="AC991"/>
    </row>
    <row r="992" spans="1:29" x14ac:dyDescent="0.25">
      <c r="A992" t="s">
        <v>505</v>
      </c>
      <c r="B992" t="s">
        <v>506</v>
      </c>
      <c r="C992" t="s">
        <v>507</v>
      </c>
      <c r="D992" t="s">
        <v>508</v>
      </c>
      <c r="F992" t="s">
        <v>509</v>
      </c>
      <c r="G992" t="s">
        <v>106</v>
      </c>
      <c r="H992" t="s">
        <v>124</v>
      </c>
      <c r="I992">
        <v>10779</v>
      </c>
      <c r="J992" s="1">
        <v>43815</v>
      </c>
      <c r="K992" s="1">
        <v>40556</v>
      </c>
      <c r="L992" s="1">
        <v>40557</v>
      </c>
      <c r="M992" t="s">
        <v>64</v>
      </c>
      <c r="N992">
        <v>62</v>
      </c>
      <c r="O992" t="s">
        <v>117</v>
      </c>
      <c r="P992" s="2">
        <v>49.3</v>
      </c>
      <c r="Q992">
        <v>20</v>
      </c>
      <c r="R992" s="3">
        <v>0</v>
      </c>
      <c r="S992" s="2">
        <v>986</v>
      </c>
      <c r="T992" s="2">
        <v>58.13</v>
      </c>
      <c r="U992" t="s">
        <v>506</v>
      </c>
      <c r="V992" t="s">
        <v>507</v>
      </c>
      <c r="W992" t="s">
        <v>508</v>
      </c>
      <c r="Y992" t="s">
        <v>509</v>
      </c>
      <c r="Z992" t="s">
        <v>106</v>
      </c>
      <c r="AA992" t="s">
        <v>40</v>
      </c>
      <c r="AC992"/>
    </row>
    <row r="993" spans="1:29" x14ac:dyDescent="0.25">
      <c r="A993" t="s">
        <v>345</v>
      </c>
      <c r="B993" t="s">
        <v>346</v>
      </c>
      <c r="C993" t="s">
        <v>347</v>
      </c>
      <c r="D993" t="s">
        <v>348</v>
      </c>
      <c r="E993" t="s">
        <v>349</v>
      </c>
      <c r="F993" t="s">
        <v>350</v>
      </c>
      <c r="G993" t="s">
        <v>85</v>
      </c>
      <c r="H993" t="s">
        <v>76</v>
      </c>
      <c r="I993">
        <v>10780</v>
      </c>
      <c r="J993" s="1">
        <v>43815</v>
      </c>
      <c r="K993" s="1">
        <v>43829</v>
      </c>
      <c r="L993" s="1">
        <v>43824</v>
      </c>
      <c r="M993" t="s">
        <v>48</v>
      </c>
      <c r="N993">
        <v>70</v>
      </c>
      <c r="O993" t="s">
        <v>199</v>
      </c>
      <c r="P993" s="2">
        <v>15</v>
      </c>
      <c r="Q993">
        <v>35</v>
      </c>
      <c r="R993" s="3">
        <v>0</v>
      </c>
      <c r="S993" s="2">
        <v>525</v>
      </c>
      <c r="T993" s="2">
        <v>42.13</v>
      </c>
      <c r="U993" t="s">
        <v>346</v>
      </c>
      <c r="V993" t="s">
        <v>347</v>
      </c>
      <c r="W993" t="s">
        <v>348</v>
      </c>
      <c r="X993" t="s">
        <v>349</v>
      </c>
      <c r="Y993" t="s">
        <v>350</v>
      </c>
      <c r="Z993" t="s">
        <v>85</v>
      </c>
      <c r="AA993" t="s">
        <v>38</v>
      </c>
      <c r="AC993"/>
    </row>
    <row r="994" spans="1:29" x14ac:dyDescent="0.25">
      <c r="A994" t="s">
        <v>345</v>
      </c>
      <c r="B994" t="s">
        <v>346</v>
      </c>
      <c r="C994" t="s">
        <v>347</v>
      </c>
      <c r="D994" t="s">
        <v>348</v>
      </c>
      <c r="E994" t="s">
        <v>349</v>
      </c>
      <c r="F994" t="s">
        <v>350</v>
      </c>
      <c r="G994" t="s">
        <v>85</v>
      </c>
      <c r="H994" t="s">
        <v>76</v>
      </c>
      <c r="I994">
        <v>10780</v>
      </c>
      <c r="J994" s="1">
        <v>43815</v>
      </c>
      <c r="K994" s="1">
        <v>43829</v>
      </c>
      <c r="L994" s="1">
        <v>43824</v>
      </c>
      <c r="M994" t="s">
        <v>48</v>
      </c>
      <c r="N994">
        <v>77</v>
      </c>
      <c r="O994" t="s">
        <v>173</v>
      </c>
      <c r="P994" s="2">
        <v>13</v>
      </c>
      <c r="Q994">
        <v>15</v>
      </c>
      <c r="R994" s="3">
        <v>0</v>
      </c>
      <c r="S994" s="2">
        <v>195</v>
      </c>
      <c r="T994" s="2">
        <v>42.13</v>
      </c>
      <c r="U994" t="s">
        <v>346</v>
      </c>
      <c r="V994" t="s">
        <v>347</v>
      </c>
      <c r="W994" t="s">
        <v>348</v>
      </c>
      <c r="X994" t="s">
        <v>349</v>
      </c>
      <c r="Y994" t="s">
        <v>350</v>
      </c>
      <c r="Z994" t="s">
        <v>85</v>
      </c>
      <c r="AA994" t="s">
        <v>54</v>
      </c>
      <c r="AC994"/>
    </row>
    <row r="995" spans="1:29" x14ac:dyDescent="0.25">
      <c r="A995" t="s">
        <v>138</v>
      </c>
      <c r="B995" t="s">
        <v>139</v>
      </c>
      <c r="C995" t="s">
        <v>140</v>
      </c>
      <c r="D995" t="s">
        <v>141</v>
      </c>
      <c r="F995" t="s">
        <v>142</v>
      </c>
      <c r="G995" t="s">
        <v>143</v>
      </c>
      <c r="H995" t="s">
        <v>76</v>
      </c>
      <c r="I995">
        <v>10781</v>
      </c>
      <c r="J995" s="1">
        <v>43816</v>
      </c>
      <c r="K995" s="1">
        <v>40557</v>
      </c>
      <c r="L995" s="1">
        <v>43818</v>
      </c>
      <c r="M995" t="s">
        <v>34</v>
      </c>
      <c r="N995">
        <v>54</v>
      </c>
      <c r="O995" t="s">
        <v>116</v>
      </c>
      <c r="P995" s="2">
        <v>7.45</v>
      </c>
      <c r="Q995">
        <v>3</v>
      </c>
      <c r="R995" s="3">
        <v>0.20000000298023224</v>
      </c>
      <c r="S995" s="2">
        <v>17.88</v>
      </c>
      <c r="T995" s="2">
        <v>73.16</v>
      </c>
      <c r="U995" t="s">
        <v>139</v>
      </c>
      <c r="V995" t="s">
        <v>140</v>
      </c>
      <c r="W995" t="s">
        <v>141</v>
      </c>
      <c r="Y995" t="s">
        <v>142</v>
      </c>
      <c r="Z995" t="s">
        <v>143</v>
      </c>
      <c r="AA995" t="s">
        <v>36</v>
      </c>
      <c r="AC995"/>
    </row>
    <row r="996" spans="1:29" x14ac:dyDescent="0.25">
      <c r="A996" t="s">
        <v>138</v>
      </c>
      <c r="B996" t="s">
        <v>139</v>
      </c>
      <c r="C996" t="s">
        <v>140</v>
      </c>
      <c r="D996" t="s">
        <v>141</v>
      </c>
      <c r="F996" t="s">
        <v>142</v>
      </c>
      <c r="G996" t="s">
        <v>143</v>
      </c>
      <c r="H996" t="s">
        <v>76</v>
      </c>
      <c r="I996">
        <v>10781</v>
      </c>
      <c r="J996" s="1">
        <v>43816</v>
      </c>
      <c r="K996" s="1">
        <v>40557</v>
      </c>
      <c r="L996" s="1">
        <v>43818</v>
      </c>
      <c r="M996" t="s">
        <v>34</v>
      </c>
      <c r="N996">
        <v>56</v>
      </c>
      <c r="O996" t="s">
        <v>51</v>
      </c>
      <c r="P996" s="2">
        <v>38</v>
      </c>
      <c r="Q996">
        <v>20</v>
      </c>
      <c r="R996" s="3">
        <v>0.20000000298023224</v>
      </c>
      <c r="S996" s="2">
        <v>608</v>
      </c>
      <c r="T996" s="2">
        <v>73.16</v>
      </c>
      <c r="U996" t="s">
        <v>139</v>
      </c>
      <c r="V996" t="s">
        <v>140</v>
      </c>
      <c r="W996" t="s">
        <v>141</v>
      </c>
      <c r="Y996" t="s">
        <v>142</v>
      </c>
      <c r="Z996" t="s">
        <v>143</v>
      </c>
      <c r="AA996" t="s">
        <v>52</v>
      </c>
      <c r="AC996"/>
    </row>
    <row r="997" spans="1:29" x14ac:dyDescent="0.25">
      <c r="A997" t="s">
        <v>138</v>
      </c>
      <c r="B997" t="s">
        <v>139</v>
      </c>
      <c r="C997" t="s">
        <v>140</v>
      </c>
      <c r="D997" t="s">
        <v>141</v>
      </c>
      <c r="F997" t="s">
        <v>142</v>
      </c>
      <c r="G997" t="s">
        <v>143</v>
      </c>
      <c r="H997" t="s">
        <v>76</v>
      </c>
      <c r="I997">
        <v>10781</v>
      </c>
      <c r="J997" s="1">
        <v>43816</v>
      </c>
      <c r="K997" s="1">
        <v>40557</v>
      </c>
      <c r="L997" s="1">
        <v>43818</v>
      </c>
      <c r="M997" t="s">
        <v>34</v>
      </c>
      <c r="N997">
        <v>74</v>
      </c>
      <c r="O997" t="s">
        <v>182</v>
      </c>
      <c r="P997" s="2">
        <v>10</v>
      </c>
      <c r="Q997">
        <v>35</v>
      </c>
      <c r="R997" s="3">
        <v>0</v>
      </c>
      <c r="S997" s="2">
        <v>350</v>
      </c>
      <c r="T997" s="2">
        <v>73.16</v>
      </c>
      <c r="U997" t="s">
        <v>139</v>
      </c>
      <c r="V997" t="s">
        <v>140</v>
      </c>
      <c r="W997" t="s">
        <v>141</v>
      </c>
      <c r="Y997" t="s">
        <v>142</v>
      </c>
      <c r="Z997" t="s">
        <v>143</v>
      </c>
      <c r="AA997" t="s">
        <v>98</v>
      </c>
      <c r="AC997"/>
    </row>
    <row r="998" spans="1:29" x14ac:dyDescent="0.25">
      <c r="A998" t="s">
        <v>472</v>
      </c>
      <c r="B998" t="s">
        <v>473</v>
      </c>
      <c r="C998" t="s">
        <v>474</v>
      </c>
      <c r="D998" t="s">
        <v>121</v>
      </c>
      <c r="F998" t="s">
        <v>122</v>
      </c>
      <c r="G998" t="s">
        <v>123</v>
      </c>
      <c r="H998" t="s">
        <v>135</v>
      </c>
      <c r="I998">
        <v>10782</v>
      </c>
      <c r="J998" s="1">
        <v>43816</v>
      </c>
      <c r="K998" s="1">
        <v>40557</v>
      </c>
      <c r="L998" s="1">
        <v>43821</v>
      </c>
      <c r="M998" t="s">
        <v>34</v>
      </c>
      <c r="N998">
        <v>31</v>
      </c>
      <c r="O998" t="s">
        <v>218</v>
      </c>
      <c r="P998" s="2">
        <v>12.5</v>
      </c>
      <c r="Q998">
        <v>1</v>
      </c>
      <c r="R998" s="3">
        <v>0</v>
      </c>
      <c r="S998" s="2">
        <v>12.5</v>
      </c>
      <c r="T998" s="2">
        <v>1.1000000000000001</v>
      </c>
      <c r="U998" t="s">
        <v>473</v>
      </c>
      <c r="V998" t="s">
        <v>474</v>
      </c>
      <c r="W998" t="s">
        <v>121</v>
      </c>
      <c r="Y998" t="s">
        <v>122</v>
      </c>
      <c r="Z998" t="s">
        <v>123</v>
      </c>
      <c r="AA998" t="s">
        <v>56</v>
      </c>
      <c r="AC998"/>
    </row>
    <row r="999" spans="1:29" x14ac:dyDescent="0.25">
      <c r="A999" t="s">
        <v>486</v>
      </c>
      <c r="B999" t="s">
        <v>487</v>
      </c>
      <c r="C999" t="s">
        <v>488</v>
      </c>
      <c r="D999" t="s">
        <v>204</v>
      </c>
      <c r="E999" t="s">
        <v>205</v>
      </c>
      <c r="F999" t="s">
        <v>489</v>
      </c>
      <c r="G999" t="s">
        <v>93</v>
      </c>
      <c r="H999" t="s">
        <v>67</v>
      </c>
      <c r="I999">
        <v>10783</v>
      </c>
      <c r="J999" s="1">
        <v>43819</v>
      </c>
      <c r="K999" s="1">
        <v>40558</v>
      </c>
      <c r="L999" s="1">
        <v>43818</v>
      </c>
      <c r="M999" t="s">
        <v>64</v>
      </c>
      <c r="N999">
        <v>31</v>
      </c>
      <c r="O999" t="s">
        <v>218</v>
      </c>
      <c r="P999" s="2">
        <v>12.5</v>
      </c>
      <c r="Q999">
        <v>10</v>
      </c>
      <c r="R999" s="3">
        <v>0</v>
      </c>
      <c r="S999" s="2">
        <v>125</v>
      </c>
      <c r="T999" s="2">
        <v>124.98</v>
      </c>
      <c r="U999" t="s">
        <v>487</v>
      </c>
      <c r="V999" t="s">
        <v>488</v>
      </c>
      <c r="W999" t="s">
        <v>204</v>
      </c>
      <c r="X999" t="s">
        <v>205</v>
      </c>
      <c r="Y999" t="s">
        <v>489</v>
      </c>
      <c r="Z999" t="s">
        <v>93</v>
      </c>
      <c r="AA999" t="s">
        <v>56</v>
      </c>
      <c r="AC999"/>
    </row>
    <row r="1000" spans="1:29" x14ac:dyDescent="0.25">
      <c r="A1000" t="s">
        <v>486</v>
      </c>
      <c r="B1000" t="s">
        <v>487</v>
      </c>
      <c r="C1000" t="s">
        <v>488</v>
      </c>
      <c r="D1000" t="s">
        <v>204</v>
      </c>
      <c r="E1000" t="s">
        <v>205</v>
      </c>
      <c r="F1000" t="s">
        <v>489</v>
      </c>
      <c r="G1000" t="s">
        <v>93</v>
      </c>
      <c r="H1000" t="s">
        <v>67</v>
      </c>
      <c r="I1000">
        <v>10783</v>
      </c>
      <c r="J1000" s="1">
        <v>43819</v>
      </c>
      <c r="K1000" s="1">
        <v>40558</v>
      </c>
      <c r="L1000" s="1">
        <v>43818</v>
      </c>
      <c r="M1000" t="s">
        <v>64</v>
      </c>
      <c r="N1000">
        <v>38</v>
      </c>
      <c r="O1000" t="s">
        <v>170</v>
      </c>
      <c r="P1000" s="2">
        <v>263.5</v>
      </c>
      <c r="Q1000">
        <v>5</v>
      </c>
      <c r="R1000" s="3">
        <v>0</v>
      </c>
      <c r="S1000" s="2">
        <v>1317.5</v>
      </c>
      <c r="T1000" s="2">
        <v>124.98</v>
      </c>
      <c r="U1000" t="s">
        <v>487</v>
      </c>
      <c r="V1000" t="s">
        <v>488</v>
      </c>
      <c r="W1000" t="s">
        <v>204</v>
      </c>
      <c r="X1000" t="s">
        <v>205</v>
      </c>
      <c r="Y1000" t="s">
        <v>489</v>
      </c>
      <c r="Z1000" t="s">
        <v>93</v>
      </c>
      <c r="AA1000" t="s">
        <v>38</v>
      </c>
      <c r="AC1000"/>
    </row>
    <row r="1001" spans="1:29" x14ac:dyDescent="0.25">
      <c r="A1001" t="s">
        <v>70</v>
      </c>
      <c r="B1001" t="s">
        <v>71</v>
      </c>
      <c r="C1001" t="s">
        <v>72</v>
      </c>
      <c r="D1001" t="s">
        <v>73</v>
      </c>
      <c r="F1001" t="s">
        <v>74</v>
      </c>
      <c r="G1001" t="s">
        <v>75</v>
      </c>
      <c r="H1001" t="s">
        <v>67</v>
      </c>
      <c r="I1001">
        <v>10784</v>
      </c>
      <c r="J1001" s="1">
        <v>43819</v>
      </c>
      <c r="K1001" s="1">
        <v>40558</v>
      </c>
      <c r="L1001" s="1">
        <v>43821</v>
      </c>
      <c r="M1001" t="s">
        <v>34</v>
      </c>
      <c r="N1001">
        <v>36</v>
      </c>
      <c r="O1001" t="s">
        <v>99</v>
      </c>
      <c r="P1001" s="2">
        <v>19</v>
      </c>
      <c r="Q1001">
        <v>30</v>
      </c>
      <c r="R1001" s="3">
        <v>0</v>
      </c>
      <c r="S1001" s="2">
        <v>570</v>
      </c>
      <c r="T1001" s="2">
        <v>70.09</v>
      </c>
      <c r="U1001" t="s">
        <v>71</v>
      </c>
      <c r="V1001" t="s">
        <v>72</v>
      </c>
      <c r="W1001" t="s">
        <v>73</v>
      </c>
      <c r="Y1001" t="s">
        <v>74</v>
      </c>
      <c r="Z1001" t="s">
        <v>75</v>
      </c>
      <c r="AA1001" t="s">
        <v>50</v>
      </c>
      <c r="AC1001"/>
    </row>
    <row r="1002" spans="1:29" x14ac:dyDescent="0.25">
      <c r="A1002" t="s">
        <v>70</v>
      </c>
      <c r="B1002" t="s">
        <v>71</v>
      </c>
      <c r="C1002" t="s">
        <v>72</v>
      </c>
      <c r="D1002" t="s">
        <v>73</v>
      </c>
      <c r="F1002" t="s">
        <v>74</v>
      </c>
      <c r="G1002" t="s">
        <v>75</v>
      </c>
      <c r="H1002" t="s">
        <v>67</v>
      </c>
      <c r="I1002">
        <v>10784</v>
      </c>
      <c r="J1002" s="1">
        <v>43819</v>
      </c>
      <c r="K1002" s="1">
        <v>40558</v>
      </c>
      <c r="L1002" s="1">
        <v>43821</v>
      </c>
      <c r="M1002" t="s">
        <v>34</v>
      </c>
      <c r="N1002">
        <v>39</v>
      </c>
      <c r="O1002" t="s">
        <v>308</v>
      </c>
      <c r="P1002" s="2">
        <v>18</v>
      </c>
      <c r="Q1002">
        <v>2</v>
      </c>
      <c r="R1002" s="3">
        <v>0.15000000596046448</v>
      </c>
      <c r="S1002" s="2">
        <v>30.6</v>
      </c>
      <c r="T1002" s="2">
        <v>70.09</v>
      </c>
      <c r="U1002" t="s">
        <v>71</v>
      </c>
      <c r="V1002" t="s">
        <v>72</v>
      </c>
      <c r="W1002" t="s">
        <v>73</v>
      </c>
      <c r="Y1002" t="s">
        <v>74</v>
      </c>
      <c r="Z1002" t="s">
        <v>75</v>
      </c>
      <c r="AA1002" t="s">
        <v>38</v>
      </c>
      <c r="AC1002"/>
    </row>
    <row r="1003" spans="1:29" x14ac:dyDescent="0.25">
      <c r="A1003" t="s">
        <v>70</v>
      </c>
      <c r="B1003" t="s">
        <v>71</v>
      </c>
      <c r="C1003" t="s">
        <v>72</v>
      </c>
      <c r="D1003" t="s">
        <v>73</v>
      </c>
      <c r="F1003" t="s">
        <v>74</v>
      </c>
      <c r="G1003" t="s">
        <v>75</v>
      </c>
      <c r="H1003" t="s">
        <v>67</v>
      </c>
      <c r="I1003">
        <v>10784</v>
      </c>
      <c r="J1003" s="1">
        <v>43819</v>
      </c>
      <c r="K1003" s="1">
        <v>40558</v>
      </c>
      <c r="L1003" s="1">
        <v>43821</v>
      </c>
      <c r="M1003" t="s">
        <v>34</v>
      </c>
      <c r="N1003">
        <v>72</v>
      </c>
      <c r="O1003" t="s">
        <v>275</v>
      </c>
      <c r="P1003" s="2">
        <v>34.799999999999997</v>
      </c>
      <c r="Q1003">
        <v>30</v>
      </c>
      <c r="R1003" s="3">
        <v>0.15000000596046448</v>
      </c>
      <c r="S1003" s="2">
        <v>887.4</v>
      </c>
      <c r="T1003" s="2">
        <v>70.09</v>
      </c>
      <c r="U1003" t="s">
        <v>71</v>
      </c>
      <c r="V1003" t="s">
        <v>72</v>
      </c>
      <c r="W1003" t="s">
        <v>73</v>
      </c>
      <c r="Y1003" t="s">
        <v>74</v>
      </c>
      <c r="Z1003" t="s">
        <v>75</v>
      </c>
      <c r="AA1003" t="s">
        <v>56</v>
      </c>
      <c r="AC1003"/>
    </row>
    <row r="1004" spans="1:29" x14ac:dyDescent="0.25">
      <c r="A1004" t="s">
        <v>567</v>
      </c>
      <c r="B1004" t="s">
        <v>568</v>
      </c>
      <c r="C1004" t="s">
        <v>569</v>
      </c>
      <c r="D1004" t="s">
        <v>570</v>
      </c>
      <c r="E1004" t="s">
        <v>571</v>
      </c>
      <c r="F1004" t="s">
        <v>572</v>
      </c>
      <c r="G1004" t="s">
        <v>85</v>
      </c>
      <c r="H1004" t="s">
        <v>33</v>
      </c>
      <c r="I1004">
        <v>10785</v>
      </c>
      <c r="J1004" s="1">
        <v>43819</v>
      </c>
      <c r="K1004" s="1">
        <v>40558</v>
      </c>
      <c r="L1004" s="1">
        <v>43823</v>
      </c>
      <c r="M1004" t="s">
        <v>34</v>
      </c>
      <c r="N1004">
        <v>10</v>
      </c>
      <c r="O1004" t="s">
        <v>318</v>
      </c>
      <c r="P1004" s="2">
        <v>31</v>
      </c>
      <c r="Q1004">
        <v>10</v>
      </c>
      <c r="R1004" s="3">
        <v>0</v>
      </c>
      <c r="S1004" s="2">
        <v>310</v>
      </c>
      <c r="T1004" s="2">
        <v>1.51</v>
      </c>
      <c r="U1004" t="s">
        <v>568</v>
      </c>
      <c r="V1004" t="s">
        <v>569</v>
      </c>
      <c r="W1004" t="s">
        <v>570</v>
      </c>
      <c r="X1004" t="s">
        <v>571</v>
      </c>
      <c r="Y1004" t="s">
        <v>572</v>
      </c>
      <c r="Z1004" t="s">
        <v>85</v>
      </c>
      <c r="AA1004" t="s">
        <v>50</v>
      </c>
      <c r="AC1004"/>
    </row>
    <row r="1005" spans="1:29" x14ac:dyDescent="0.25">
      <c r="A1005" t="s">
        <v>567</v>
      </c>
      <c r="B1005" t="s">
        <v>568</v>
      </c>
      <c r="C1005" t="s">
        <v>569</v>
      </c>
      <c r="D1005" t="s">
        <v>570</v>
      </c>
      <c r="E1005" t="s">
        <v>571</v>
      </c>
      <c r="F1005" t="s">
        <v>572</v>
      </c>
      <c r="G1005" t="s">
        <v>85</v>
      </c>
      <c r="H1005" t="s">
        <v>33</v>
      </c>
      <c r="I1005">
        <v>10785</v>
      </c>
      <c r="J1005" s="1">
        <v>43819</v>
      </c>
      <c r="K1005" s="1">
        <v>40558</v>
      </c>
      <c r="L1005" s="1">
        <v>43823</v>
      </c>
      <c r="M1005" t="s">
        <v>34</v>
      </c>
      <c r="N1005">
        <v>75</v>
      </c>
      <c r="O1005" t="s">
        <v>281</v>
      </c>
      <c r="P1005" s="2">
        <v>7.75</v>
      </c>
      <c r="Q1005">
        <v>10</v>
      </c>
      <c r="R1005" s="3">
        <v>0</v>
      </c>
      <c r="S1005" s="2">
        <v>77.5</v>
      </c>
      <c r="T1005" s="2">
        <v>1.51</v>
      </c>
      <c r="U1005" t="s">
        <v>568</v>
      </c>
      <c r="V1005" t="s">
        <v>569</v>
      </c>
      <c r="W1005" t="s">
        <v>570</v>
      </c>
      <c r="X1005" t="s">
        <v>571</v>
      </c>
      <c r="Y1005" t="s">
        <v>572</v>
      </c>
      <c r="Z1005" t="s">
        <v>85</v>
      </c>
      <c r="AA1005" t="s">
        <v>38</v>
      </c>
      <c r="AC1005"/>
    </row>
    <row r="1006" spans="1:29" x14ac:dyDescent="0.25">
      <c r="A1006" t="s">
        <v>87</v>
      </c>
      <c r="B1006" t="s">
        <v>88</v>
      </c>
      <c r="C1006" t="s">
        <v>89</v>
      </c>
      <c r="D1006" t="s">
        <v>90</v>
      </c>
      <c r="E1006" t="s">
        <v>91</v>
      </c>
      <c r="F1006" t="s">
        <v>92</v>
      </c>
      <c r="G1006" t="s">
        <v>93</v>
      </c>
      <c r="H1006" t="s">
        <v>63</v>
      </c>
      <c r="I1006">
        <v>10786</v>
      </c>
      <c r="J1006" s="1">
        <v>43820</v>
      </c>
      <c r="K1006" s="1">
        <v>40559</v>
      </c>
      <c r="L1006" s="1">
        <v>43822</v>
      </c>
      <c r="M1006" t="s">
        <v>48</v>
      </c>
      <c r="N1006">
        <v>8</v>
      </c>
      <c r="O1006" t="s">
        <v>445</v>
      </c>
      <c r="P1006" s="2">
        <v>40</v>
      </c>
      <c r="Q1006">
        <v>30</v>
      </c>
      <c r="R1006" s="3">
        <v>0.20000000298023224</v>
      </c>
      <c r="S1006" s="2">
        <v>960</v>
      </c>
      <c r="T1006" s="2">
        <v>110.87</v>
      </c>
      <c r="U1006" t="s">
        <v>88</v>
      </c>
      <c r="V1006" t="s">
        <v>89</v>
      </c>
      <c r="W1006" t="s">
        <v>90</v>
      </c>
      <c r="X1006" t="s">
        <v>91</v>
      </c>
      <c r="Y1006" t="s">
        <v>92</v>
      </c>
      <c r="Z1006" t="s">
        <v>93</v>
      </c>
      <c r="AA1006" t="s">
        <v>54</v>
      </c>
      <c r="AC1006"/>
    </row>
    <row r="1007" spans="1:29" x14ac:dyDescent="0.25">
      <c r="A1007" t="s">
        <v>87</v>
      </c>
      <c r="B1007" t="s">
        <v>88</v>
      </c>
      <c r="C1007" t="s">
        <v>89</v>
      </c>
      <c r="D1007" t="s">
        <v>90</v>
      </c>
      <c r="E1007" t="s">
        <v>91</v>
      </c>
      <c r="F1007" t="s">
        <v>92</v>
      </c>
      <c r="G1007" t="s">
        <v>93</v>
      </c>
      <c r="H1007" t="s">
        <v>63</v>
      </c>
      <c r="I1007">
        <v>10786</v>
      </c>
      <c r="J1007" s="1">
        <v>43820</v>
      </c>
      <c r="K1007" s="1">
        <v>40559</v>
      </c>
      <c r="L1007" s="1">
        <v>43822</v>
      </c>
      <c r="M1007" t="s">
        <v>48</v>
      </c>
      <c r="N1007">
        <v>30</v>
      </c>
      <c r="O1007" t="s">
        <v>49</v>
      </c>
      <c r="P1007" s="2">
        <v>25.89</v>
      </c>
      <c r="Q1007">
        <v>15</v>
      </c>
      <c r="R1007" s="3">
        <v>0.20000000298023224</v>
      </c>
      <c r="S1007" s="2">
        <v>310.68</v>
      </c>
      <c r="T1007" s="2">
        <v>110.87</v>
      </c>
      <c r="U1007" t="s">
        <v>88</v>
      </c>
      <c r="V1007" t="s">
        <v>89</v>
      </c>
      <c r="W1007" t="s">
        <v>90</v>
      </c>
      <c r="X1007" t="s">
        <v>91</v>
      </c>
      <c r="Y1007" t="s">
        <v>92</v>
      </c>
      <c r="Z1007" t="s">
        <v>93</v>
      </c>
      <c r="AA1007" t="s">
        <v>50</v>
      </c>
      <c r="AC1007"/>
    </row>
    <row r="1008" spans="1:29" x14ac:dyDescent="0.25">
      <c r="A1008" t="s">
        <v>87</v>
      </c>
      <c r="B1008" t="s">
        <v>88</v>
      </c>
      <c r="C1008" t="s">
        <v>89</v>
      </c>
      <c r="D1008" t="s">
        <v>90</v>
      </c>
      <c r="E1008" t="s">
        <v>91</v>
      </c>
      <c r="F1008" t="s">
        <v>92</v>
      </c>
      <c r="G1008" t="s">
        <v>93</v>
      </c>
      <c r="H1008" t="s">
        <v>63</v>
      </c>
      <c r="I1008">
        <v>10786</v>
      </c>
      <c r="J1008" s="1">
        <v>43820</v>
      </c>
      <c r="K1008" s="1">
        <v>40559</v>
      </c>
      <c r="L1008" s="1">
        <v>43822</v>
      </c>
      <c r="M1008" t="s">
        <v>48</v>
      </c>
      <c r="N1008">
        <v>75</v>
      </c>
      <c r="O1008" t="s">
        <v>281</v>
      </c>
      <c r="P1008" s="2">
        <v>7.75</v>
      </c>
      <c r="Q1008">
        <v>42</v>
      </c>
      <c r="R1008" s="3">
        <v>0.20000000298023224</v>
      </c>
      <c r="S1008" s="2">
        <v>260.39999999999998</v>
      </c>
      <c r="T1008" s="2">
        <v>110.87</v>
      </c>
      <c r="U1008" t="s">
        <v>88</v>
      </c>
      <c r="V1008" t="s">
        <v>89</v>
      </c>
      <c r="W1008" t="s">
        <v>90</v>
      </c>
      <c r="X1008" t="s">
        <v>91</v>
      </c>
      <c r="Y1008" t="s">
        <v>92</v>
      </c>
      <c r="Z1008" t="s">
        <v>93</v>
      </c>
      <c r="AA1008" t="s">
        <v>38</v>
      </c>
      <c r="AC1008"/>
    </row>
    <row r="1009" spans="1:29" x14ac:dyDescent="0.25">
      <c r="A1009" t="s">
        <v>144</v>
      </c>
      <c r="B1009" t="s">
        <v>145</v>
      </c>
      <c r="C1009" t="s">
        <v>146</v>
      </c>
      <c r="D1009" t="s">
        <v>147</v>
      </c>
      <c r="F1009" t="s">
        <v>148</v>
      </c>
      <c r="G1009" t="s">
        <v>114</v>
      </c>
      <c r="H1009" t="s">
        <v>76</v>
      </c>
      <c r="I1009">
        <v>10787</v>
      </c>
      <c r="J1009" s="1">
        <v>43820</v>
      </c>
      <c r="K1009" s="1">
        <v>40545</v>
      </c>
      <c r="L1009" s="1">
        <v>43825</v>
      </c>
      <c r="M1009" t="s">
        <v>48</v>
      </c>
      <c r="N1009">
        <v>2</v>
      </c>
      <c r="O1009" t="s">
        <v>179</v>
      </c>
      <c r="P1009" s="2">
        <v>19</v>
      </c>
      <c r="Q1009">
        <v>15</v>
      </c>
      <c r="R1009" s="3">
        <v>5.000000074505806E-2</v>
      </c>
      <c r="S1009" s="2">
        <v>270.75</v>
      </c>
      <c r="T1009" s="2">
        <v>249.93</v>
      </c>
      <c r="U1009" t="s">
        <v>145</v>
      </c>
      <c r="V1009" t="s">
        <v>146</v>
      </c>
      <c r="W1009" t="s">
        <v>147</v>
      </c>
      <c r="Y1009" t="s">
        <v>148</v>
      </c>
      <c r="Z1009" t="s">
        <v>114</v>
      </c>
      <c r="AA1009" t="s">
        <v>38</v>
      </c>
      <c r="AC1009"/>
    </row>
    <row r="1010" spans="1:29" x14ac:dyDescent="0.25">
      <c r="A1010" t="s">
        <v>144</v>
      </c>
      <c r="B1010" t="s">
        <v>145</v>
      </c>
      <c r="C1010" t="s">
        <v>146</v>
      </c>
      <c r="D1010" t="s">
        <v>147</v>
      </c>
      <c r="F1010" t="s">
        <v>148</v>
      </c>
      <c r="G1010" t="s">
        <v>114</v>
      </c>
      <c r="H1010" t="s">
        <v>76</v>
      </c>
      <c r="I1010">
        <v>10787</v>
      </c>
      <c r="J1010" s="1">
        <v>43820</v>
      </c>
      <c r="K1010" s="1">
        <v>40545</v>
      </c>
      <c r="L1010" s="1">
        <v>43825</v>
      </c>
      <c r="M1010" t="s">
        <v>48</v>
      </c>
      <c r="N1010">
        <v>29</v>
      </c>
      <c r="O1010" t="s">
        <v>35</v>
      </c>
      <c r="P1010" s="2">
        <v>123.79</v>
      </c>
      <c r="Q1010">
        <v>20</v>
      </c>
      <c r="R1010" s="3">
        <v>5.000000074505806E-2</v>
      </c>
      <c r="S1010" s="2">
        <v>2352.0100000000002</v>
      </c>
      <c r="T1010" s="2">
        <v>249.93</v>
      </c>
      <c r="U1010" t="s">
        <v>145</v>
      </c>
      <c r="V1010" t="s">
        <v>146</v>
      </c>
      <c r="W1010" t="s">
        <v>147</v>
      </c>
      <c r="Y1010" t="s">
        <v>148</v>
      </c>
      <c r="Z1010" t="s">
        <v>114</v>
      </c>
      <c r="AA1010" t="s">
        <v>36</v>
      </c>
      <c r="AC1010"/>
    </row>
    <row r="1011" spans="1:29" x14ac:dyDescent="0.25">
      <c r="A1011" t="s">
        <v>174</v>
      </c>
      <c r="B1011" t="s">
        <v>175</v>
      </c>
      <c r="C1011" t="s">
        <v>176</v>
      </c>
      <c r="D1011" t="s">
        <v>177</v>
      </c>
      <c r="F1011" t="s">
        <v>178</v>
      </c>
      <c r="G1011" t="s">
        <v>106</v>
      </c>
      <c r="H1011" t="s">
        <v>33</v>
      </c>
      <c r="I1011">
        <v>10788</v>
      </c>
      <c r="J1011" s="1">
        <v>43821</v>
      </c>
      <c r="K1011" s="1">
        <v>40562</v>
      </c>
      <c r="L1011" s="1">
        <v>40562</v>
      </c>
      <c r="M1011" t="s">
        <v>64</v>
      </c>
      <c r="N1011">
        <v>19</v>
      </c>
      <c r="O1011" t="s">
        <v>154</v>
      </c>
      <c r="P1011" s="2">
        <v>9.1999999999999993</v>
      </c>
      <c r="Q1011">
        <v>50</v>
      </c>
      <c r="R1011" s="3">
        <v>5.000000074505806E-2</v>
      </c>
      <c r="S1011" s="2">
        <v>437</v>
      </c>
      <c r="T1011" s="2">
        <v>42.7</v>
      </c>
      <c r="U1011" t="s">
        <v>175</v>
      </c>
      <c r="V1011" t="s">
        <v>176</v>
      </c>
      <c r="W1011" t="s">
        <v>177</v>
      </c>
      <c r="Y1011" t="s">
        <v>178</v>
      </c>
      <c r="Z1011" t="s">
        <v>106</v>
      </c>
      <c r="AA1011" t="s">
        <v>40</v>
      </c>
      <c r="AC1011"/>
    </row>
    <row r="1012" spans="1:29" x14ac:dyDescent="0.25">
      <c r="A1012" t="s">
        <v>174</v>
      </c>
      <c r="B1012" t="s">
        <v>175</v>
      </c>
      <c r="C1012" t="s">
        <v>176</v>
      </c>
      <c r="D1012" t="s">
        <v>177</v>
      </c>
      <c r="F1012" t="s">
        <v>178</v>
      </c>
      <c r="G1012" t="s">
        <v>106</v>
      </c>
      <c r="H1012" t="s">
        <v>33</v>
      </c>
      <c r="I1012">
        <v>10788</v>
      </c>
      <c r="J1012" s="1">
        <v>43821</v>
      </c>
      <c r="K1012" s="1">
        <v>40562</v>
      </c>
      <c r="L1012" s="1">
        <v>40562</v>
      </c>
      <c r="M1012" t="s">
        <v>64</v>
      </c>
      <c r="N1012">
        <v>75</v>
      </c>
      <c r="O1012" t="s">
        <v>281</v>
      </c>
      <c r="P1012" s="2">
        <v>7.75</v>
      </c>
      <c r="Q1012">
        <v>40</v>
      </c>
      <c r="R1012" s="3">
        <v>5.000000074505806E-2</v>
      </c>
      <c r="S1012" s="2">
        <v>294.5</v>
      </c>
      <c r="T1012" s="2">
        <v>42.7</v>
      </c>
      <c r="U1012" t="s">
        <v>175</v>
      </c>
      <c r="V1012" t="s">
        <v>176</v>
      </c>
      <c r="W1012" t="s">
        <v>177</v>
      </c>
      <c r="Y1012" t="s">
        <v>178</v>
      </c>
      <c r="Z1012" t="s">
        <v>106</v>
      </c>
      <c r="AA1012" t="s">
        <v>38</v>
      </c>
      <c r="AC1012"/>
    </row>
    <row r="1013" spans="1:29" x14ac:dyDescent="0.25">
      <c r="A1013" t="s">
        <v>109</v>
      </c>
      <c r="B1013" t="s">
        <v>110</v>
      </c>
      <c r="C1013" t="s">
        <v>111</v>
      </c>
      <c r="D1013" t="s">
        <v>112</v>
      </c>
      <c r="F1013" t="s">
        <v>113</v>
      </c>
      <c r="G1013" t="s">
        <v>114</v>
      </c>
      <c r="H1013" t="s">
        <v>33</v>
      </c>
      <c r="I1013">
        <v>10789</v>
      </c>
      <c r="J1013" s="1">
        <v>43821</v>
      </c>
      <c r="K1013" s="1">
        <v>40562</v>
      </c>
      <c r="L1013" s="1">
        <v>43830</v>
      </c>
      <c r="M1013" t="s">
        <v>64</v>
      </c>
      <c r="N1013">
        <v>18</v>
      </c>
      <c r="O1013" t="s">
        <v>381</v>
      </c>
      <c r="P1013" s="2">
        <v>62.5</v>
      </c>
      <c r="Q1013">
        <v>30</v>
      </c>
      <c r="R1013" s="3">
        <v>0</v>
      </c>
      <c r="S1013" s="2">
        <v>1875</v>
      </c>
      <c r="T1013" s="2">
        <v>100.6</v>
      </c>
      <c r="U1013" t="s">
        <v>110</v>
      </c>
      <c r="V1013" t="s">
        <v>111</v>
      </c>
      <c r="W1013" t="s">
        <v>112</v>
      </c>
      <c r="Y1013" t="s">
        <v>113</v>
      </c>
      <c r="Z1013" t="s">
        <v>114</v>
      </c>
      <c r="AA1013" t="s">
        <v>50</v>
      </c>
      <c r="AC1013"/>
    </row>
    <row r="1014" spans="1:29" x14ac:dyDescent="0.25">
      <c r="A1014" t="s">
        <v>109</v>
      </c>
      <c r="B1014" t="s">
        <v>110</v>
      </c>
      <c r="C1014" t="s">
        <v>111</v>
      </c>
      <c r="D1014" t="s">
        <v>112</v>
      </c>
      <c r="F1014" t="s">
        <v>113</v>
      </c>
      <c r="G1014" t="s">
        <v>114</v>
      </c>
      <c r="H1014" t="s">
        <v>33</v>
      </c>
      <c r="I1014">
        <v>10789</v>
      </c>
      <c r="J1014" s="1">
        <v>43821</v>
      </c>
      <c r="K1014" s="1">
        <v>40562</v>
      </c>
      <c r="L1014" s="1">
        <v>43830</v>
      </c>
      <c r="M1014" t="s">
        <v>64</v>
      </c>
      <c r="N1014">
        <v>35</v>
      </c>
      <c r="O1014" t="s">
        <v>37</v>
      </c>
      <c r="P1014" s="2">
        <v>18</v>
      </c>
      <c r="Q1014">
        <v>15</v>
      </c>
      <c r="R1014" s="3">
        <v>0</v>
      </c>
      <c r="S1014" s="2">
        <v>270</v>
      </c>
      <c r="T1014" s="2">
        <v>100.6</v>
      </c>
      <c r="U1014" t="s">
        <v>110</v>
      </c>
      <c r="V1014" t="s">
        <v>111</v>
      </c>
      <c r="W1014" t="s">
        <v>112</v>
      </c>
      <c r="Y1014" t="s">
        <v>113</v>
      </c>
      <c r="Z1014" t="s">
        <v>114</v>
      </c>
      <c r="AA1014" t="s">
        <v>38</v>
      </c>
      <c r="AC1014"/>
    </row>
    <row r="1015" spans="1:29" x14ac:dyDescent="0.25">
      <c r="A1015" t="s">
        <v>109</v>
      </c>
      <c r="B1015" t="s">
        <v>110</v>
      </c>
      <c r="C1015" t="s">
        <v>111</v>
      </c>
      <c r="D1015" t="s">
        <v>112</v>
      </c>
      <c r="F1015" t="s">
        <v>113</v>
      </c>
      <c r="G1015" t="s">
        <v>114</v>
      </c>
      <c r="H1015" t="s">
        <v>33</v>
      </c>
      <c r="I1015">
        <v>10789</v>
      </c>
      <c r="J1015" s="1">
        <v>43821</v>
      </c>
      <c r="K1015" s="1">
        <v>40562</v>
      </c>
      <c r="L1015" s="1">
        <v>43830</v>
      </c>
      <c r="M1015" t="s">
        <v>64</v>
      </c>
      <c r="N1015">
        <v>63</v>
      </c>
      <c r="O1015" t="s">
        <v>66</v>
      </c>
      <c r="P1015" s="2">
        <v>43.9</v>
      </c>
      <c r="Q1015">
        <v>30</v>
      </c>
      <c r="R1015" s="3">
        <v>0</v>
      </c>
      <c r="S1015" s="2">
        <v>1317</v>
      </c>
      <c r="T1015" s="2">
        <v>100.6</v>
      </c>
      <c r="U1015" t="s">
        <v>110</v>
      </c>
      <c r="V1015" t="s">
        <v>111</v>
      </c>
      <c r="W1015" t="s">
        <v>112</v>
      </c>
      <c r="Y1015" t="s">
        <v>113</v>
      </c>
      <c r="Z1015" t="s">
        <v>114</v>
      </c>
      <c r="AA1015" t="s">
        <v>54</v>
      </c>
      <c r="AC1015"/>
    </row>
    <row r="1016" spans="1:29" x14ac:dyDescent="0.25">
      <c r="A1016" t="s">
        <v>109</v>
      </c>
      <c r="B1016" t="s">
        <v>110</v>
      </c>
      <c r="C1016" t="s">
        <v>111</v>
      </c>
      <c r="D1016" t="s">
        <v>112</v>
      </c>
      <c r="F1016" t="s">
        <v>113</v>
      </c>
      <c r="G1016" t="s">
        <v>114</v>
      </c>
      <c r="H1016" t="s">
        <v>33</v>
      </c>
      <c r="I1016">
        <v>10789</v>
      </c>
      <c r="J1016" s="1">
        <v>43821</v>
      </c>
      <c r="K1016" s="1">
        <v>40562</v>
      </c>
      <c r="L1016" s="1">
        <v>43830</v>
      </c>
      <c r="M1016" t="s">
        <v>64</v>
      </c>
      <c r="N1016">
        <v>68</v>
      </c>
      <c r="O1016" t="s">
        <v>172</v>
      </c>
      <c r="P1016" s="2">
        <v>12.5</v>
      </c>
      <c r="Q1016">
        <v>18</v>
      </c>
      <c r="R1016" s="3">
        <v>0</v>
      </c>
      <c r="S1016" s="2">
        <v>225</v>
      </c>
      <c r="T1016" s="2">
        <v>100.6</v>
      </c>
      <c r="U1016" t="s">
        <v>110</v>
      </c>
      <c r="V1016" t="s">
        <v>111</v>
      </c>
      <c r="W1016" t="s">
        <v>112</v>
      </c>
      <c r="Y1016" t="s">
        <v>113</v>
      </c>
      <c r="Z1016" t="s">
        <v>114</v>
      </c>
      <c r="AA1016" t="s">
        <v>40</v>
      </c>
      <c r="AC1016"/>
    </row>
    <row r="1017" spans="1:29" x14ac:dyDescent="0.25">
      <c r="A1017" t="s">
        <v>212</v>
      </c>
      <c r="B1017" t="s">
        <v>213</v>
      </c>
      <c r="C1017" t="s">
        <v>214</v>
      </c>
      <c r="D1017" t="s">
        <v>215</v>
      </c>
      <c r="E1017" t="s">
        <v>91</v>
      </c>
      <c r="F1017" t="s">
        <v>216</v>
      </c>
      <c r="G1017" t="s">
        <v>93</v>
      </c>
      <c r="H1017" t="s">
        <v>217</v>
      </c>
      <c r="I1017">
        <v>10790</v>
      </c>
      <c r="J1017" s="1">
        <v>43821</v>
      </c>
      <c r="K1017" s="1">
        <v>40562</v>
      </c>
      <c r="L1017" s="1">
        <v>43825</v>
      </c>
      <c r="M1017" t="s">
        <v>48</v>
      </c>
      <c r="N1017">
        <v>7</v>
      </c>
      <c r="O1017" t="s">
        <v>344</v>
      </c>
      <c r="P1017" s="2">
        <v>30</v>
      </c>
      <c r="Q1017">
        <v>3</v>
      </c>
      <c r="R1017" s="3">
        <v>0.15000000596046448</v>
      </c>
      <c r="S1017" s="2">
        <v>76.5</v>
      </c>
      <c r="T1017" s="2">
        <v>28.23</v>
      </c>
      <c r="U1017" t="s">
        <v>213</v>
      </c>
      <c r="V1017" t="s">
        <v>214</v>
      </c>
      <c r="W1017" t="s">
        <v>215</v>
      </c>
      <c r="X1017" t="s">
        <v>91</v>
      </c>
      <c r="Y1017" t="s">
        <v>216</v>
      </c>
      <c r="Z1017" t="s">
        <v>93</v>
      </c>
      <c r="AA1017" t="s">
        <v>98</v>
      </c>
      <c r="AC1017"/>
    </row>
    <row r="1018" spans="1:29" x14ac:dyDescent="0.25">
      <c r="A1018" t="s">
        <v>212</v>
      </c>
      <c r="B1018" t="s">
        <v>213</v>
      </c>
      <c r="C1018" t="s">
        <v>214</v>
      </c>
      <c r="D1018" t="s">
        <v>215</v>
      </c>
      <c r="E1018" t="s">
        <v>91</v>
      </c>
      <c r="F1018" t="s">
        <v>216</v>
      </c>
      <c r="G1018" t="s">
        <v>93</v>
      </c>
      <c r="H1018" t="s">
        <v>217</v>
      </c>
      <c r="I1018">
        <v>10790</v>
      </c>
      <c r="J1018" s="1">
        <v>43821</v>
      </c>
      <c r="K1018" s="1">
        <v>40562</v>
      </c>
      <c r="L1018" s="1">
        <v>43825</v>
      </c>
      <c r="M1018" t="s">
        <v>48</v>
      </c>
      <c r="N1018">
        <v>56</v>
      </c>
      <c r="O1018" t="s">
        <v>51</v>
      </c>
      <c r="P1018" s="2">
        <v>38</v>
      </c>
      <c r="Q1018">
        <v>20</v>
      </c>
      <c r="R1018" s="3">
        <v>0.15000000596046448</v>
      </c>
      <c r="S1018" s="2">
        <v>646</v>
      </c>
      <c r="T1018" s="2">
        <v>28.23</v>
      </c>
      <c r="U1018" t="s">
        <v>213</v>
      </c>
      <c r="V1018" t="s">
        <v>214</v>
      </c>
      <c r="W1018" t="s">
        <v>215</v>
      </c>
      <c r="X1018" t="s">
        <v>91</v>
      </c>
      <c r="Y1018" t="s">
        <v>216</v>
      </c>
      <c r="Z1018" t="s">
        <v>93</v>
      </c>
      <c r="AA1018" t="s">
        <v>52</v>
      </c>
      <c r="AC1018"/>
    </row>
    <row r="1019" spans="1:29" x14ac:dyDescent="0.25">
      <c r="A1019" t="s">
        <v>414</v>
      </c>
      <c r="B1019" t="s">
        <v>415</v>
      </c>
      <c r="C1019" t="s">
        <v>416</v>
      </c>
      <c r="D1019" t="s">
        <v>417</v>
      </c>
      <c r="F1019" t="s">
        <v>418</v>
      </c>
      <c r="G1019" t="s">
        <v>106</v>
      </c>
      <c r="H1019" t="s">
        <v>217</v>
      </c>
      <c r="I1019">
        <v>10791</v>
      </c>
      <c r="J1019" s="1">
        <v>43822</v>
      </c>
      <c r="K1019" s="1">
        <v>40563</v>
      </c>
      <c r="L1019" s="1">
        <v>40544</v>
      </c>
      <c r="M1019" t="s">
        <v>64</v>
      </c>
      <c r="N1019">
        <v>29</v>
      </c>
      <c r="O1019" t="s">
        <v>35</v>
      </c>
      <c r="P1019" s="2">
        <v>123.79</v>
      </c>
      <c r="Q1019">
        <v>14</v>
      </c>
      <c r="R1019" s="3">
        <v>5.000000074505806E-2</v>
      </c>
      <c r="S1019" s="2">
        <v>1646.41</v>
      </c>
      <c r="T1019" s="2">
        <v>16.850000000000001</v>
      </c>
      <c r="U1019" t="s">
        <v>415</v>
      </c>
      <c r="V1019" t="s">
        <v>416</v>
      </c>
      <c r="W1019" t="s">
        <v>417</v>
      </c>
      <c r="Y1019" t="s">
        <v>418</v>
      </c>
      <c r="Z1019" t="s">
        <v>106</v>
      </c>
      <c r="AA1019" t="s">
        <v>36</v>
      </c>
      <c r="AC1019"/>
    </row>
    <row r="1020" spans="1:29" x14ac:dyDescent="0.25">
      <c r="A1020" t="s">
        <v>414</v>
      </c>
      <c r="B1020" t="s">
        <v>415</v>
      </c>
      <c r="C1020" t="s">
        <v>416</v>
      </c>
      <c r="D1020" t="s">
        <v>417</v>
      </c>
      <c r="F1020" t="s">
        <v>418</v>
      </c>
      <c r="G1020" t="s">
        <v>106</v>
      </c>
      <c r="H1020" t="s">
        <v>217</v>
      </c>
      <c r="I1020">
        <v>10791</v>
      </c>
      <c r="J1020" s="1">
        <v>43822</v>
      </c>
      <c r="K1020" s="1">
        <v>40563</v>
      </c>
      <c r="L1020" s="1">
        <v>40544</v>
      </c>
      <c r="M1020" t="s">
        <v>64</v>
      </c>
      <c r="N1020">
        <v>41</v>
      </c>
      <c r="O1020" t="s">
        <v>136</v>
      </c>
      <c r="P1020" s="2">
        <v>9.65</v>
      </c>
      <c r="Q1020">
        <v>20</v>
      </c>
      <c r="R1020" s="3">
        <v>5.000000074505806E-2</v>
      </c>
      <c r="S1020" s="2">
        <v>183.35</v>
      </c>
      <c r="T1020" s="2">
        <v>16.850000000000001</v>
      </c>
      <c r="U1020" t="s">
        <v>415</v>
      </c>
      <c r="V1020" t="s">
        <v>416</v>
      </c>
      <c r="W1020" t="s">
        <v>417</v>
      </c>
      <c r="Y1020" t="s">
        <v>418</v>
      </c>
      <c r="Z1020" t="s">
        <v>106</v>
      </c>
      <c r="AA1020" t="s">
        <v>50</v>
      </c>
      <c r="AC1020"/>
    </row>
    <row r="1021" spans="1:29" x14ac:dyDescent="0.25">
      <c r="A1021" t="s">
        <v>521</v>
      </c>
      <c r="B1021" t="s">
        <v>522</v>
      </c>
      <c r="C1021" t="s">
        <v>523</v>
      </c>
      <c r="D1021" t="s">
        <v>524</v>
      </c>
      <c r="F1021" t="s">
        <v>525</v>
      </c>
      <c r="G1021" t="s">
        <v>526</v>
      </c>
      <c r="H1021" t="s">
        <v>33</v>
      </c>
      <c r="I1021">
        <v>10792</v>
      </c>
      <c r="J1021" s="1">
        <v>43822</v>
      </c>
      <c r="K1021" s="1">
        <v>40563</v>
      </c>
      <c r="L1021" s="1">
        <v>43830</v>
      </c>
      <c r="M1021" t="s">
        <v>34</v>
      </c>
      <c r="N1021">
        <v>2</v>
      </c>
      <c r="O1021" t="s">
        <v>179</v>
      </c>
      <c r="P1021" s="2">
        <v>19</v>
      </c>
      <c r="Q1021">
        <v>10</v>
      </c>
      <c r="R1021" s="3">
        <v>0</v>
      </c>
      <c r="S1021" s="2">
        <v>190</v>
      </c>
      <c r="T1021" s="2">
        <v>23.79</v>
      </c>
      <c r="U1021" t="s">
        <v>527</v>
      </c>
      <c r="V1021" t="s">
        <v>523</v>
      </c>
      <c r="W1021" t="s">
        <v>524</v>
      </c>
      <c r="Y1021" t="s">
        <v>525</v>
      </c>
      <c r="Z1021" t="s">
        <v>526</v>
      </c>
      <c r="AA1021" t="s">
        <v>38</v>
      </c>
      <c r="AC1021"/>
    </row>
    <row r="1022" spans="1:29" x14ac:dyDescent="0.25">
      <c r="A1022" t="s">
        <v>521</v>
      </c>
      <c r="B1022" t="s">
        <v>522</v>
      </c>
      <c r="C1022" t="s">
        <v>523</v>
      </c>
      <c r="D1022" t="s">
        <v>524</v>
      </c>
      <c r="F1022" t="s">
        <v>525</v>
      </c>
      <c r="G1022" t="s">
        <v>526</v>
      </c>
      <c r="H1022" t="s">
        <v>33</v>
      </c>
      <c r="I1022">
        <v>10792</v>
      </c>
      <c r="J1022" s="1">
        <v>43822</v>
      </c>
      <c r="K1022" s="1">
        <v>40563</v>
      </c>
      <c r="L1022" s="1">
        <v>43830</v>
      </c>
      <c r="M1022" t="s">
        <v>34</v>
      </c>
      <c r="N1022">
        <v>54</v>
      </c>
      <c r="O1022" t="s">
        <v>116</v>
      </c>
      <c r="P1022" s="2">
        <v>7.45</v>
      </c>
      <c r="Q1022">
        <v>3</v>
      </c>
      <c r="R1022" s="3">
        <v>0</v>
      </c>
      <c r="S1022" s="2">
        <v>22.35</v>
      </c>
      <c r="T1022" s="2">
        <v>23.79</v>
      </c>
      <c r="U1022" t="s">
        <v>527</v>
      </c>
      <c r="V1022" t="s">
        <v>523</v>
      </c>
      <c r="W1022" t="s">
        <v>524</v>
      </c>
      <c r="Y1022" t="s">
        <v>525</v>
      </c>
      <c r="Z1022" t="s">
        <v>526</v>
      </c>
      <c r="AA1022" t="s">
        <v>36</v>
      </c>
      <c r="AC1022"/>
    </row>
    <row r="1023" spans="1:29" x14ac:dyDescent="0.25">
      <c r="A1023" t="s">
        <v>521</v>
      </c>
      <c r="B1023" t="s">
        <v>522</v>
      </c>
      <c r="C1023" t="s">
        <v>523</v>
      </c>
      <c r="D1023" t="s">
        <v>524</v>
      </c>
      <c r="F1023" t="s">
        <v>525</v>
      </c>
      <c r="G1023" t="s">
        <v>526</v>
      </c>
      <c r="H1023" t="s">
        <v>33</v>
      </c>
      <c r="I1023">
        <v>10792</v>
      </c>
      <c r="J1023" s="1">
        <v>43822</v>
      </c>
      <c r="K1023" s="1">
        <v>40563</v>
      </c>
      <c r="L1023" s="1">
        <v>43830</v>
      </c>
      <c r="M1023" t="s">
        <v>34</v>
      </c>
      <c r="N1023">
        <v>68</v>
      </c>
      <c r="O1023" t="s">
        <v>172</v>
      </c>
      <c r="P1023" s="2">
        <v>12.5</v>
      </c>
      <c r="Q1023">
        <v>15</v>
      </c>
      <c r="R1023" s="3">
        <v>0</v>
      </c>
      <c r="S1023" s="2">
        <v>187.5</v>
      </c>
      <c r="T1023" s="2">
        <v>23.79</v>
      </c>
      <c r="U1023" t="s">
        <v>527</v>
      </c>
      <c r="V1023" t="s">
        <v>523</v>
      </c>
      <c r="W1023" t="s">
        <v>524</v>
      </c>
      <c r="Y1023" t="s">
        <v>525</v>
      </c>
      <c r="Z1023" t="s">
        <v>526</v>
      </c>
      <c r="AA1023" t="s">
        <v>40</v>
      </c>
      <c r="AC1023"/>
    </row>
    <row r="1024" spans="1:29" x14ac:dyDescent="0.25">
      <c r="A1024" t="s">
        <v>324</v>
      </c>
      <c r="B1024" t="s">
        <v>325</v>
      </c>
      <c r="C1024" t="s">
        <v>326</v>
      </c>
      <c r="D1024" t="s">
        <v>30</v>
      </c>
      <c r="F1024" t="s">
        <v>327</v>
      </c>
      <c r="G1024" t="s">
        <v>32</v>
      </c>
      <c r="H1024" t="s">
        <v>124</v>
      </c>
      <c r="I1024">
        <v>10793</v>
      </c>
      <c r="J1024" s="1">
        <v>43823</v>
      </c>
      <c r="K1024" s="1">
        <v>40564</v>
      </c>
      <c r="L1024" s="1">
        <v>40551</v>
      </c>
      <c r="M1024" t="s">
        <v>34</v>
      </c>
      <c r="N1024">
        <v>41</v>
      </c>
      <c r="O1024" t="s">
        <v>136</v>
      </c>
      <c r="P1024" s="2">
        <v>9.65</v>
      </c>
      <c r="Q1024">
        <v>14</v>
      </c>
      <c r="R1024" s="3">
        <v>0</v>
      </c>
      <c r="S1024" s="2">
        <v>135.1</v>
      </c>
      <c r="T1024" s="2">
        <v>4.5199999999999996</v>
      </c>
      <c r="U1024" t="s">
        <v>325</v>
      </c>
      <c r="V1024" t="s">
        <v>328</v>
      </c>
      <c r="W1024" t="s">
        <v>329</v>
      </c>
      <c r="X1024" t="s">
        <v>330</v>
      </c>
      <c r="Y1024" t="s">
        <v>331</v>
      </c>
      <c r="Z1024" t="s">
        <v>32</v>
      </c>
      <c r="AA1024" t="s">
        <v>50</v>
      </c>
      <c r="AC1024"/>
    </row>
    <row r="1025" spans="1:29" x14ac:dyDescent="0.25">
      <c r="A1025" t="s">
        <v>324</v>
      </c>
      <c r="B1025" t="s">
        <v>325</v>
      </c>
      <c r="C1025" t="s">
        <v>326</v>
      </c>
      <c r="D1025" t="s">
        <v>30</v>
      </c>
      <c r="F1025" t="s">
        <v>327</v>
      </c>
      <c r="G1025" t="s">
        <v>32</v>
      </c>
      <c r="H1025" t="s">
        <v>124</v>
      </c>
      <c r="I1025">
        <v>10793</v>
      </c>
      <c r="J1025" s="1">
        <v>43823</v>
      </c>
      <c r="K1025" s="1">
        <v>40564</v>
      </c>
      <c r="L1025" s="1">
        <v>40551</v>
      </c>
      <c r="M1025" t="s">
        <v>34</v>
      </c>
      <c r="N1025">
        <v>52</v>
      </c>
      <c r="O1025" t="s">
        <v>310</v>
      </c>
      <c r="P1025" s="2">
        <v>7</v>
      </c>
      <c r="Q1025">
        <v>8</v>
      </c>
      <c r="R1025" s="3">
        <v>0</v>
      </c>
      <c r="S1025" s="2">
        <v>56</v>
      </c>
      <c r="T1025" s="2">
        <v>4.5199999999999996</v>
      </c>
      <c r="U1025" t="s">
        <v>325</v>
      </c>
      <c r="V1025" t="s">
        <v>328</v>
      </c>
      <c r="W1025" t="s">
        <v>329</v>
      </c>
      <c r="X1025" t="s">
        <v>330</v>
      </c>
      <c r="Y1025" t="s">
        <v>331</v>
      </c>
      <c r="Z1025" t="s">
        <v>32</v>
      </c>
      <c r="AA1025" t="s">
        <v>52</v>
      </c>
      <c r="AC1025"/>
    </row>
    <row r="1026" spans="1:29" x14ac:dyDescent="0.25">
      <c r="A1026" t="s">
        <v>201</v>
      </c>
      <c r="B1026" t="s">
        <v>202</v>
      </c>
      <c r="C1026" t="s">
        <v>203</v>
      </c>
      <c r="D1026" t="s">
        <v>204</v>
      </c>
      <c r="E1026" t="s">
        <v>205</v>
      </c>
      <c r="F1026" t="s">
        <v>206</v>
      </c>
      <c r="G1026" t="s">
        <v>93</v>
      </c>
      <c r="H1026" t="s">
        <v>217</v>
      </c>
      <c r="I1026">
        <v>10794</v>
      </c>
      <c r="J1026" s="1">
        <v>43823</v>
      </c>
      <c r="K1026" s="1">
        <v>40564</v>
      </c>
      <c r="L1026" s="1">
        <v>40545</v>
      </c>
      <c r="M1026" t="s">
        <v>48</v>
      </c>
      <c r="N1026">
        <v>14</v>
      </c>
      <c r="O1026" t="s">
        <v>125</v>
      </c>
      <c r="P1026" s="2">
        <v>23.25</v>
      </c>
      <c r="Q1026">
        <v>15</v>
      </c>
      <c r="R1026" s="3">
        <v>0.20000000298023224</v>
      </c>
      <c r="S1026" s="2">
        <v>279</v>
      </c>
      <c r="T1026" s="2">
        <v>21.49</v>
      </c>
      <c r="U1026" t="s">
        <v>202</v>
      </c>
      <c r="V1026" t="s">
        <v>203</v>
      </c>
      <c r="W1026" t="s">
        <v>204</v>
      </c>
      <c r="X1026" t="s">
        <v>205</v>
      </c>
      <c r="Y1026" t="s">
        <v>206</v>
      </c>
      <c r="Z1026" t="s">
        <v>93</v>
      </c>
      <c r="AA1026" t="s">
        <v>98</v>
      </c>
      <c r="AC1026"/>
    </row>
    <row r="1027" spans="1:29" x14ac:dyDescent="0.25">
      <c r="A1027" t="s">
        <v>201</v>
      </c>
      <c r="B1027" t="s">
        <v>202</v>
      </c>
      <c r="C1027" t="s">
        <v>203</v>
      </c>
      <c r="D1027" t="s">
        <v>204</v>
      </c>
      <c r="E1027" t="s">
        <v>205</v>
      </c>
      <c r="F1027" t="s">
        <v>206</v>
      </c>
      <c r="G1027" t="s">
        <v>93</v>
      </c>
      <c r="H1027" t="s">
        <v>217</v>
      </c>
      <c r="I1027">
        <v>10794</v>
      </c>
      <c r="J1027" s="1">
        <v>43823</v>
      </c>
      <c r="K1027" s="1">
        <v>40564</v>
      </c>
      <c r="L1027" s="1">
        <v>40545</v>
      </c>
      <c r="M1027" t="s">
        <v>48</v>
      </c>
      <c r="N1027">
        <v>54</v>
      </c>
      <c r="O1027" t="s">
        <v>116</v>
      </c>
      <c r="P1027" s="2">
        <v>7.45</v>
      </c>
      <c r="Q1027">
        <v>6</v>
      </c>
      <c r="R1027" s="3">
        <v>0.20000000298023224</v>
      </c>
      <c r="S1027" s="2">
        <v>35.76</v>
      </c>
      <c r="T1027" s="2">
        <v>21.49</v>
      </c>
      <c r="U1027" t="s">
        <v>202</v>
      </c>
      <c r="V1027" t="s">
        <v>203</v>
      </c>
      <c r="W1027" t="s">
        <v>204</v>
      </c>
      <c r="X1027" t="s">
        <v>205</v>
      </c>
      <c r="Y1027" t="s">
        <v>206</v>
      </c>
      <c r="Z1027" t="s">
        <v>93</v>
      </c>
      <c r="AA1027" t="s">
        <v>36</v>
      </c>
      <c r="AC1027"/>
    </row>
    <row r="1028" spans="1:29" x14ac:dyDescent="0.25">
      <c r="A1028" t="s">
        <v>57</v>
      </c>
      <c r="B1028" t="s">
        <v>58</v>
      </c>
      <c r="C1028" t="s">
        <v>59</v>
      </c>
      <c r="D1028" t="s">
        <v>60</v>
      </c>
      <c r="F1028" t="s">
        <v>61</v>
      </c>
      <c r="G1028" t="s">
        <v>62</v>
      </c>
      <c r="H1028" t="s">
        <v>63</v>
      </c>
      <c r="I1028">
        <v>10795</v>
      </c>
      <c r="J1028" s="1">
        <v>43823</v>
      </c>
      <c r="K1028" s="1">
        <v>40564</v>
      </c>
      <c r="L1028" s="1">
        <v>40563</v>
      </c>
      <c r="M1028" t="s">
        <v>64</v>
      </c>
      <c r="N1028">
        <v>16</v>
      </c>
      <c r="O1028" t="s">
        <v>68</v>
      </c>
      <c r="P1028" s="2">
        <v>17.45</v>
      </c>
      <c r="Q1028">
        <v>65</v>
      </c>
      <c r="R1028" s="3">
        <v>0</v>
      </c>
      <c r="S1028" s="2">
        <v>1134.25</v>
      </c>
      <c r="T1028" s="2">
        <v>126.66</v>
      </c>
      <c r="U1028" t="s">
        <v>58</v>
      </c>
      <c r="V1028" t="s">
        <v>59</v>
      </c>
      <c r="W1028" t="s">
        <v>60</v>
      </c>
      <c r="Y1028" t="s">
        <v>61</v>
      </c>
      <c r="Z1028" t="s">
        <v>62</v>
      </c>
      <c r="AA1028" t="s">
        <v>40</v>
      </c>
      <c r="AC1028"/>
    </row>
    <row r="1029" spans="1:29" x14ac:dyDescent="0.25">
      <c r="A1029" t="s">
        <v>57</v>
      </c>
      <c r="B1029" t="s">
        <v>58</v>
      </c>
      <c r="C1029" t="s">
        <v>59</v>
      </c>
      <c r="D1029" t="s">
        <v>60</v>
      </c>
      <c r="F1029" t="s">
        <v>61</v>
      </c>
      <c r="G1029" t="s">
        <v>62</v>
      </c>
      <c r="H1029" t="s">
        <v>63</v>
      </c>
      <c r="I1029">
        <v>10795</v>
      </c>
      <c r="J1029" s="1">
        <v>43823</v>
      </c>
      <c r="K1029" s="1">
        <v>40564</v>
      </c>
      <c r="L1029" s="1">
        <v>40563</v>
      </c>
      <c r="M1029" t="s">
        <v>64</v>
      </c>
      <c r="N1029">
        <v>17</v>
      </c>
      <c r="O1029" t="s">
        <v>161</v>
      </c>
      <c r="P1029" s="2">
        <v>39</v>
      </c>
      <c r="Q1029">
        <v>35</v>
      </c>
      <c r="R1029" s="3">
        <v>0.25</v>
      </c>
      <c r="S1029" s="2">
        <v>1023.75</v>
      </c>
      <c r="T1029" s="2">
        <v>126.66</v>
      </c>
      <c r="U1029" t="s">
        <v>58</v>
      </c>
      <c r="V1029" t="s">
        <v>59</v>
      </c>
      <c r="W1029" t="s">
        <v>60</v>
      </c>
      <c r="Y1029" t="s">
        <v>61</v>
      </c>
      <c r="Z1029" t="s">
        <v>62</v>
      </c>
      <c r="AA1029" t="s">
        <v>36</v>
      </c>
      <c r="AC1029"/>
    </row>
    <row r="1030" spans="1:29" x14ac:dyDescent="0.25">
      <c r="A1030" t="s">
        <v>403</v>
      </c>
      <c r="B1030" t="s">
        <v>404</v>
      </c>
      <c r="C1030" t="s">
        <v>405</v>
      </c>
      <c r="D1030" t="s">
        <v>406</v>
      </c>
      <c r="E1030" t="s">
        <v>407</v>
      </c>
      <c r="F1030" t="s">
        <v>408</v>
      </c>
      <c r="G1030" t="s">
        <v>85</v>
      </c>
      <c r="H1030" t="s">
        <v>124</v>
      </c>
      <c r="I1030">
        <v>10796</v>
      </c>
      <c r="J1030" s="1">
        <v>43826</v>
      </c>
      <c r="K1030" s="1">
        <v>40565</v>
      </c>
      <c r="L1030" s="1">
        <v>40557</v>
      </c>
      <c r="M1030" t="s">
        <v>48</v>
      </c>
      <c r="N1030">
        <v>26</v>
      </c>
      <c r="O1030" t="s">
        <v>77</v>
      </c>
      <c r="P1030" s="2">
        <v>31.23</v>
      </c>
      <c r="Q1030">
        <v>21</v>
      </c>
      <c r="R1030" s="3">
        <v>0.20000000298023224</v>
      </c>
      <c r="S1030" s="2">
        <v>524.66</v>
      </c>
      <c r="T1030" s="2">
        <v>26.52</v>
      </c>
      <c r="U1030" t="s">
        <v>404</v>
      </c>
      <c r="V1030" t="s">
        <v>405</v>
      </c>
      <c r="W1030" t="s">
        <v>406</v>
      </c>
      <c r="X1030" t="s">
        <v>407</v>
      </c>
      <c r="Y1030" t="s">
        <v>408</v>
      </c>
      <c r="Z1030" t="s">
        <v>85</v>
      </c>
      <c r="AA1030" t="s">
        <v>40</v>
      </c>
      <c r="AC1030"/>
    </row>
    <row r="1031" spans="1:29" x14ac:dyDescent="0.25">
      <c r="A1031" t="s">
        <v>403</v>
      </c>
      <c r="B1031" t="s">
        <v>404</v>
      </c>
      <c r="C1031" t="s">
        <v>405</v>
      </c>
      <c r="D1031" t="s">
        <v>406</v>
      </c>
      <c r="E1031" t="s">
        <v>407</v>
      </c>
      <c r="F1031" t="s">
        <v>408</v>
      </c>
      <c r="G1031" t="s">
        <v>85</v>
      </c>
      <c r="H1031" t="s">
        <v>124</v>
      </c>
      <c r="I1031">
        <v>10796</v>
      </c>
      <c r="J1031" s="1">
        <v>43826</v>
      </c>
      <c r="K1031" s="1">
        <v>40565</v>
      </c>
      <c r="L1031" s="1">
        <v>40557</v>
      </c>
      <c r="M1031" t="s">
        <v>48</v>
      </c>
      <c r="N1031">
        <v>44</v>
      </c>
      <c r="O1031" t="s">
        <v>137</v>
      </c>
      <c r="P1031" s="2">
        <v>19.45</v>
      </c>
      <c r="Q1031">
        <v>10</v>
      </c>
      <c r="R1031" s="3">
        <v>0</v>
      </c>
      <c r="S1031" s="2">
        <v>194.5</v>
      </c>
      <c r="T1031" s="2">
        <v>26.52</v>
      </c>
      <c r="U1031" t="s">
        <v>404</v>
      </c>
      <c r="V1031" t="s">
        <v>405</v>
      </c>
      <c r="W1031" t="s">
        <v>406</v>
      </c>
      <c r="X1031" t="s">
        <v>407</v>
      </c>
      <c r="Y1031" t="s">
        <v>408</v>
      </c>
      <c r="Z1031" t="s">
        <v>85</v>
      </c>
      <c r="AA1031" t="s">
        <v>54</v>
      </c>
      <c r="AC1031"/>
    </row>
    <row r="1032" spans="1:29" x14ac:dyDescent="0.25">
      <c r="A1032" t="s">
        <v>403</v>
      </c>
      <c r="B1032" t="s">
        <v>404</v>
      </c>
      <c r="C1032" t="s">
        <v>405</v>
      </c>
      <c r="D1032" t="s">
        <v>406</v>
      </c>
      <c r="E1032" t="s">
        <v>407</v>
      </c>
      <c r="F1032" t="s">
        <v>408</v>
      </c>
      <c r="G1032" t="s">
        <v>85</v>
      </c>
      <c r="H1032" t="s">
        <v>124</v>
      </c>
      <c r="I1032">
        <v>10796</v>
      </c>
      <c r="J1032" s="1">
        <v>43826</v>
      </c>
      <c r="K1032" s="1">
        <v>40565</v>
      </c>
      <c r="L1032" s="1">
        <v>40557</v>
      </c>
      <c r="M1032" t="s">
        <v>48</v>
      </c>
      <c r="N1032">
        <v>64</v>
      </c>
      <c r="O1032" t="s">
        <v>234</v>
      </c>
      <c r="P1032" s="2">
        <v>33.25</v>
      </c>
      <c r="Q1032">
        <v>35</v>
      </c>
      <c r="R1032" s="3">
        <v>0.20000000298023224</v>
      </c>
      <c r="S1032" s="2">
        <v>931</v>
      </c>
      <c r="T1032" s="2">
        <v>26.52</v>
      </c>
      <c r="U1032" t="s">
        <v>404</v>
      </c>
      <c r="V1032" t="s">
        <v>405</v>
      </c>
      <c r="W1032" t="s">
        <v>406</v>
      </c>
      <c r="X1032" t="s">
        <v>407</v>
      </c>
      <c r="Y1032" t="s">
        <v>408</v>
      </c>
      <c r="Z1032" t="s">
        <v>85</v>
      </c>
      <c r="AA1032" t="s">
        <v>52</v>
      </c>
      <c r="AC1032"/>
    </row>
    <row r="1033" spans="1:29" x14ac:dyDescent="0.25">
      <c r="A1033" t="s">
        <v>403</v>
      </c>
      <c r="B1033" t="s">
        <v>404</v>
      </c>
      <c r="C1033" t="s">
        <v>405</v>
      </c>
      <c r="D1033" t="s">
        <v>406</v>
      </c>
      <c r="E1033" t="s">
        <v>407</v>
      </c>
      <c r="F1033" t="s">
        <v>408</v>
      </c>
      <c r="G1033" t="s">
        <v>85</v>
      </c>
      <c r="H1033" t="s">
        <v>124</v>
      </c>
      <c r="I1033">
        <v>10796</v>
      </c>
      <c r="J1033" s="1">
        <v>43826</v>
      </c>
      <c r="K1033" s="1">
        <v>40565</v>
      </c>
      <c r="L1033" s="1">
        <v>40557</v>
      </c>
      <c r="M1033" t="s">
        <v>48</v>
      </c>
      <c r="N1033">
        <v>69</v>
      </c>
      <c r="O1033" t="s">
        <v>108</v>
      </c>
      <c r="P1033" s="2">
        <v>36</v>
      </c>
      <c r="Q1033">
        <v>24</v>
      </c>
      <c r="R1033" s="3">
        <v>0.20000000298023224</v>
      </c>
      <c r="S1033" s="2">
        <v>691.2</v>
      </c>
      <c r="T1033" s="2">
        <v>26.52</v>
      </c>
      <c r="U1033" t="s">
        <v>404</v>
      </c>
      <c r="V1033" t="s">
        <v>405</v>
      </c>
      <c r="W1033" t="s">
        <v>406</v>
      </c>
      <c r="X1033" t="s">
        <v>407</v>
      </c>
      <c r="Y1033" t="s">
        <v>408</v>
      </c>
      <c r="Z1033" t="s">
        <v>85</v>
      </c>
      <c r="AA1033" t="s">
        <v>56</v>
      </c>
      <c r="AC1033"/>
    </row>
    <row r="1034" spans="1:29" x14ac:dyDescent="0.25">
      <c r="A1034" t="s">
        <v>573</v>
      </c>
      <c r="B1034" t="s">
        <v>574</v>
      </c>
      <c r="C1034" t="s">
        <v>575</v>
      </c>
      <c r="D1034" t="s">
        <v>576</v>
      </c>
      <c r="F1034" t="s">
        <v>577</v>
      </c>
      <c r="G1034" t="s">
        <v>106</v>
      </c>
      <c r="H1034" t="s">
        <v>94</v>
      </c>
      <c r="I1034">
        <v>10797</v>
      </c>
      <c r="J1034" s="1">
        <v>43826</v>
      </c>
      <c r="K1034" s="1">
        <v>40565</v>
      </c>
      <c r="L1034" s="1">
        <v>40548</v>
      </c>
      <c r="M1034" t="s">
        <v>64</v>
      </c>
      <c r="N1034">
        <v>11</v>
      </c>
      <c r="O1034" t="s">
        <v>107</v>
      </c>
      <c r="P1034" s="2">
        <v>21</v>
      </c>
      <c r="Q1034">
        <v>20</v>
      </c>
      <c r="R1034" s="3">
        <v>0</v>
      </c>
      <c r="S1034" s="2">
        <v>420</v>
      </c>
      <c r="T1034" s="2">
        <v>33.35</v>
      </c>
      <c r="U1034" t="s">
        <v>574</v>
      </c>
      <c r="V1034" t="s">
        <v>575</v>
      </c>
      <c r="W1034" t="s">
        <v>576</v>
      </c>
      <c r="Y1034" t="s">
        <v>577</v>
      </c>
      <c r="Z1034" t="s">
        <v>106</v>
      </c>
      <c r="AA1034" t="s">
        <v>56</v>
      </c>
      <c r="AC1034"/>
    </row>
    <row r="1035" spans="1:29" x14ac:dyDescent="0.25">
      <c r="A1035" t="s">
        <v>391</v>
      </c>
      <c r="B1035" t="s">
        <v>392</v>
      </c>
      <c r="C1035" t="s">
        <v>393</v>
      </c>
      <c r="D1035" t="s">
        <v>394</v>
      </c>
      <c r="E1035" t="s">
        <v>395</v>
      </c>
      <c r="F1035" t="s">
        <v>396</v>
      </c>
      <c r="G1035" t="s">
        <v>32</v>
      </c>
      <c r="H1035" t="s">
        <v>76</v>
      </c>
      <c r="I1035">
        <v>10798</v>
      </c>
      <c r="J1035" s="1">
        <v>43827</v>
      </c>
      <c r="K1035" s="1">
        <v>40566</v>
      </c>
      <c r="L1035" s="1">
        <v>40548</v>
      </c>
      <c r="M1035" t="s">
        <v>48</v>
      </c>
      <c r="N1035">
        <v>62</v>
      </c>
      <c r="O1035" t="s">
        <v>117</v>
      </c>
      <c r="P1035" s="2">
        <v>49.3</v>
      </c>
      <c r="Q1035">
        <v>2</v>
      </c>
      <c r="R1035" s="3">
        <v>0</v>
      </c>
      <c r="S1035" s="2">
        <v>98.6</v>
      </c>
      <c r="T1035" s="2">
        <v>2.33</v>
      </c>
      <c r="U1035" t="s">
        <v>392</v>
      </c>
      <c r="V1035" t="s">
        <v>393</v>
      </c>
      <c r="W1035" t="s">
        <v>394</v>
      </c>
      <c r="X1035" t="s">
        <v>395</v>
      </c>
      <c r="Y1035" t="s">
        <v>396</v>
      </c>
      <c r="Z1035" t="s">
        <v>32</v>
      </c>
      <c r="AA1035" t="s">
        <v>40</v>
      </c>
      <c r="AC1035"/>
    </row>
    <row r="1036" spans="1:29" x14ac:dyDescent="0.25">
      <c r="A1036" t="s">
        <v>391</v>
      </c>
      <c r="B1036" t="s">
        <v>392</v>
      </c>
      <c r="C1036" t="s">
        <v>393</v>
      </c>
      <c r="D1036" t="s">
        <v>394</v>
      </c>
      <c r="E1036" t="s">
        <v>395</v>
      </c>
      <c r="F1036" t="s">
        <v>396</v>
      </c>
      <c r="G1036" t="s">
        <v>32</v>
      </c>
      <c r="H1036" t="s">
        <v>76</v>
      </c>
      <c r="I1036">
        <v>10798</v>
      </c>
      <c r="J1036" s="1">
        <v>43827</v>
      </c>
      <c r="K1036" s="1">
        <v>40566</v>
      </c>
      <c r="L1036" s="1">
        <v>40548</v>
      </c>
      <c r="M1036" t="s">
        <v>48</v>
      </c>
      <c r="N1036">
        <v>72</v>
      </c>
      <c r="O1036" t="s">
        <v>275</v>
      </c>
      <c r="P1036" s="2">
        <v>34.799999999999997</v>
      </c>
      <c r="Q1036">
        <v>10</v>
      </c>
      <c r="R1036" s="3">
        <v>0</v>
      </c>
      <c r="S1036" s="2">
        <v>348</v>
      </c>
      <c r="T1036" s="2">
        <v>2.33</v>
      </c>
      <c r="U1036" t="s">
        <v>392</v>
      </c>
      <c r="V1036" t="s">
        <v>393</v>
      </c>
      <c r="W1036" t="s">
        <v>394</v>
      </c>
      <c r="X1036" t="s">
        <v>395</v>
      </c>
      <c r="Y1036" t="s">
        <v>396</v>
      </c>
      <c r="Z1036" t="s">
        <v>32</v>
      </c>
      <c r="AA1036" t="s">
        <v>56</v>
      </c>
      <c r="AC1036"/>
    </row>
    <row r="1037" spans="1:29" x14ac:dyDescent="0.25">
      <c r="A1037" t="s">
        <v>332</v>
      </c>
      <c r="B1037" t="s">
        <v>333</v>
      </c>
      <c r="C1037" t="s">
        <v>334</v>
      </c>
      <c r="D1037" t="s">
        <v>335</v>
      </c>
      <c r="F1037" t="s">
        <v>336</v>
      </c>
      <c r="G1037" t="s">
        <v>106</v>
      </c>
      <c r="H1037" t="s">
        <v>135</v>
      </c>
      <c r="I1037">
        <v>10799</v>
      </c>
      <c r="J1037" s="1">
        <v>43827</v>
      </c>
      <c r="K1037" s="1">
        <v>40580</v>
      </c>
      <c r="L1037" s="1">
        <v>40548</v>
      </c>
      <c r="M1037" t="s">
        <v>34</v>
      </c>
      <c r="N1037">
        <v>13</v>
      </c>
      <c r="O1037" t="s">
        <v>198</v>
      </c>
      <c r="P1037" s="2">
        <v>6</v>
      </c>
      <c r="Q1037">
        <v>20</v>
      </c>
      <c r="R1037" s="3">
        <v>0.15000000596046448</v>
      </c>
      <c r="S1037" s="2">
        <v>102</v>
      </c>
      <c r="T1037" s="2">
        <v>30.76</v>
      </c>
      <c r="U1037" t="s">
        <v>333</v>
      </c>
      <c r="V1037" t="s">
        <v>334</v>
      </c>
      <c r="W1037" t="s">
        <v>335</v>
      </c>
      <c r="Y1037" t="s">
        <v>336</v>
      </c>
      <c r="Z1037" t="s">
        <v>106</v>
      </c>
      <c r="AA1037" t="s">
        <v>50</v>
      </c>
      <c r="AC1037"/>
    </row>
    <row r="1038" spans="1:29" x14ac:dyDescent="0.25">
      <c r="A1038" t="s">
        <v>332</v>
      </c>
      <c r="B1038" t="s">
        <v>333</v>
      </c>
      <c r="C1038" t="s">
        <v>334</v>
      </c>
      <c r="D1038" t="s">
        <v>335</v>
      </c>
      <c r="F1038" t="s">
        <v>336</v>
      </c>
      <c r="G1038" t="s">
        <v>106</v>
      </c>
      <c r="H1038" t="s">
        <v>135</v>
      </c>
      <c r="I1038">
        <v>10799</v>
      </c>
      <c r="J1038" s="1">
        <v>43827</v>
      </c>
      <c r="K1038" s="1">
        <v>40580</v>
      </c>
      <c r="L1038" s="1">
        <v>40548</v>
      </c>
      <c r="M1038" t="s">
        <v>34</v>
      </c>
      <c r="N1038">
        <v>24</v>
      </c>
      <c r="O1038" t="s">
        <v>309</v>
      </c>
      <c r="P1038" s="2">
        <v>4.5</v>
      </c>
      <c r="Q1038">
        <v>20</v>
      </c>
      <c r="R1038" s="3">
        <v>0.15000000596046448</v>
      </c>
      <c r="S1038" s="2">
        <v>76.5</v>
      </c>
      <c r="T1038" s="2">
        <v>30.76</v>
      </c>
      <c r="U1038" t="s">
        <v>333</v>
      </c>
      <c r="V1038" t="s">
        <v>334</v>
      </c>
      <c r="W1038" t="s">
        <v>335</v>
      </c>
      <c r="Y1038" t="s">
        <v>336</v>
      </c>
      <c r="Z1038" t="s">
        <v>106</v>
      </c>
      <c r="AA1038" t="s">
        <v>38</v>
      </c>
      <c r="AC1038"/>
    </row>
    <row r="1039" spans="1:29" x14ac:dyDescent="0.25">
      <c r="A1039" t="s">
        <v>332</v>
      </c>
      <c r="B1039" t="s">
        <v>333</v>
      </c>
      <c r="C1039" t="s">
        <v>334</v>
      </c>
      <c r="D1039" t="s">
        <v>335</v>
      </c>
      <c r="F1039" t="s">
        <v>336</v>
      </c>
      <c r="G1039" t="s">
        <v>106</v>
      </c>
      <c r="H1039" t="s">
        <v>135</v>
      </c>
      <c r="I1039">
        <v>10799</v>
      </c>
      <c r="J1039" s="1">
        <v>43827</v>
      </c>
      <c r="K1039" s="1">
        <v>40580</v>
      </c>
      <c r="L1039" s="1">
        <v>40548</v>
      </c>
      <c r="M1039" t="s">
        <v>34</v>
      </c>
      <c r="N1039">
        <v>59</v>
      </c>
      <c r="O1039" t="s">
        <v>134</v>
      </c>
      <c r="P1039" s="2">
        <v>55</v>
      </c>
      <c r="Q1039">
        <v>25</v>
      </c>
      <c r="R1039" s="3">
        <v>0</v>
      </c>
      <c r="S1039" s="2">
        <v>1375</v>
      </c>
      <c r="T1039" s="2">
        <v>30.76</v>
      </c>
      <c r="U1039" t="s">
        <v>333</v>
      </c>
      <c r="V1039" t="s">
        <v>334</v>
      </c>
      <c r="W1039" t="s">
        <v>335</v>
      </c>
      <c r="Y1039" t="s">
        <v>336</v>
      </c>
      <c r="Z1039" t="s">
        <v>106</v>
      </c>
      <c r="AA1039" t="s">
        <v>56</v>
      </c>
      <c r="AC1039"/>
    </row>
    <row r="1040" spans="1:29" x14ac:dyDescent="0.25">
      <c r="A1040" t="s">
        <v>386</v>
      </c>
      <c r="B1040" t="s">
        <v>387</v>
      </c>
      <c r="C1040" t="s">
        <v>388</v>
      </c>
      <c r="D1040" t="s">
        <v>30</v>
      </c>
      <c r="F1040" t="s">
        <v>389</v>
      </c>
      <c r="G1040" t="s">
        <v>32</v>
      </c>
      <c r="H1040" t="s">
        <v>33</v>
      </c>
      <c r="I1040">
        <v>10800</v>
      </c>
      <c r="J1040" s="1">
        <v>43827</v>
      </c>
      <c r="K1040" s="1">
        <v>40566</v>
      </c>
      <c r="L1040" s="1">
        <v>40548</v>
      </c>
      <c r="M1040" t="s">
        <v>34</v>
      </c>
      <c r="N1040">
        <v>11</v>
      </c>
      <c r="O1040" t="s">
        <v>107</v>
      </c>
      <c r="P1040" s="2">
        <v>21</v>
      </c>
      <c r="Q1040">
        <v>50</v>
      </c>
      <c r="R1040" s="3">
        <v>0.10000000149011612</v>
      </c>
      <c r="S1040" s="2">
        <v>945</v>
      </c>
      <c r="T1040" s="2">
        <v>137.44</v>
      </c>
      <c r="U1040" t="s">
        <v>387</v>
      </c>
      <c r="V1040" t="s">
        <v>388</v>
      </c>
      <c r="W1040" t="s">
        <v>30</v>
      </c>
      <c r="Y1040" t="s">
        <v>389</v>
      </c>
      <c r="Z1040" t="s">
        <v>32</v>
      </c>
      <c r="AA1040" t="s">
        <v>56</v>
      </c>
      <c r="AC1040"/>
    </row>
    <row r="1041" spans="1:29" x14ac:dyDescent="0.25">
      <c r="A1041" t="s">
        <v>386</v>
      </c>
      <c r="B1041" t="s">
        <v>387</v>
      </c>
      <c r="C1041" t="s">
        <v>388</v>
      </c>
      <c r="D1041" t="s">
        <v>30</v>
      </c>
      <c r="F1041" t="s">
        <v>389</v>
      </c>
      <c r="G1041" t="s">
        <v>32</v>
      </c>
      <c r="H1041" t="s">
        <v>33</v>
      </c>
      <c r="I1041">
        <v>10800</v>
      </c>
      <c r="J1041" s="1">
        <v>43827</v>
      </c>
      <c r="K1041" s="1">
        <v>40566</v>
      </c>
      <c r="L1041" s="1">
        <v>40548</v>
      </c>
      <c r="M1041" t="s">
        <v>34</v>
      </c>
      <c r="N1041">
        <v>51</v>
      </c>
      <c r="O1041" t="s">
        <v>390</v>
      </c>
      <c r="P1041" s="2">
        <v>53</v>
      </c>
      <c r="Q1041">
        <v>10</v>
      </c>
      <c r="R1041" s="3">
        <v>0.10000000149011612</v>
      </c>
      <c r="S1041" s="2">
        <v>477</v>
      </c>
      <c r="T1041" s="2">
        <v>137.44</v>
      </c>
      <c r="U1041" t="s">
        <v>387</v>
      </c>
      <c r="V1041" t="s">
        <v>388</v>
      </c>
      <c r="W1041" t="s">
        <v>30</v>
      </c>
      <c r="Y1041" t="s">
        <v>389</v>
      </c>
      <c r="Z1041" t="s">
        <v>32</v>
      </c>
      <c r="AA1041" t="s">
        <v>98</v>
      </c>
      <c r="AC1041"/>
    </row>
    <row r="1042" spans="1:29" x14ac:dyDescent="0.25">
      <c r="A1042" t="s">
        <v>386</v>
      </c>
      <c r="B1042" t="s">
        <v>387</v>
      </c>
      <c r="C1042" t="s">
        <v>388</v>
      </c>
      <c r="D1042" t="s">
        <v>30</v>
      </c>
      <c r="F1042" t="s">
        <v>389</v>
      </c>
      <c r="G1042" t="s">
        <v>32</v>
      </c>
      <c r="H1042" t="s">
        <v>33</v>
      </c>
      <c r="I1042">
        <v>10800</v>
      </c>
      <c r="J1042" s="1">
        <v>43827</v>
      </c>
      <c r="K1042" s="1">
        <v>40566</v>
      </c>
      <c r="L1042" s="1">
        <v>40548</v>
      </c>
      <c r="M1042" t="s">
        <v>34</v>
      </c>
      <c r="N1042">
        <v>54</v>
      </c>
      <c r="O1042" t="s">
        <v>116</v>
      </c>
      <c r="P1042" s="2">
        <v>7.45</v>
      </c>
      <c r="Q1042">
        <v>7</v>
      </c>
      <c r="R1042" s="3">
        <v>0.10000000149011612</v>
      </c>
      <c r="S1042" s="2">
        <v>46.93</v>
      </c>
      <c r="T1042" s="2">
        <v>137.44</v>
      </c>
      <c r="U1042" t="s">
        <v>387</v>
      </c>
      <c r="V1042" t="s">
        <v>388</v>
      </c>
      <c r="W1042" t="s">
        <v>30</v>
      </c>
      <c r="Y1042" t="s">
        <v>389</v>
      </c>
      <c r="Z1042" t="s">
        <v>32</v>
      </c>
      <c r="AA1042" t="s">
        <v>36</v>
      </c>
      <c r="AC1042"/>
    </row>
    <row r="1043" spans="1:29" x14ac:dyDescent="0.25">
      <c r="A1043" t="s">
        <v>578</v>
      </c>
      <c r="B1043" t="s">
        <v>579</v>
      </c>
      <c r="C1043" t="s">
        <v>580</v>
      </c>
      <c r="D1043" t="s">
        <v>581</v>
      </c>
      <c r="F1043" t="s">
        <v>582</v>
      </c>
      <c r="G1043" t="s">
        <v>231</v>
      </c>
      <c r="H1043" t="s">
        <v>67</v>
      </c>
      <c r="I1043">
        <v>10801</v>
      </c>
      <c r="J1043" s="1">
        <v>43828</v>
      </c>
      <c r="K1043" s="1">
        <v>40569</v>
      </c>
      <c r="L1043" s="1">
        <v>43830</v>
      </c>
      <c r="M1043" t="s">
        <v>64</v>
      </c>
      <c r="N1043">
        <v>17</v>
      </c>
      <c r="O1043" t="s">
        <v>161</v>
      </c>
      <c r="P1043" s="2">
        <v>39</v>
      </c>
      <c r="Q1043">
        <v>40</v>
      </c>
      <c r="R1043" s="3">
        <v>0.25</v>
      </c>
      <c r="S1043" s="2">
        <v>1170</v>
      </c>
      <c r="T1043" s="2">
        <v>97.09</v>
      </c>
      <c r="U1043" t="s">
        <v>579</v>
      </c>
      <c r="V1043" t="s">
        <v>580</v>
      </c>
      <c r="W1043" t="s">
        <v>581</v>
      </c>
      <c r="Y1043" t="s">
        <v>582</v>
      </c>
      <c r="Z1043" t="s">
        <v>231</v>
      </c>
      <c r="AA1043" t="s">
        <v>36</v>
      </c>
      <c r="AC1043"/>
    </row>
    <row r="1044" spans="1:29" x14ac:dyDescent="0.25">
      <c r="A1044" t="s">
        <v>578</v>
      </c>
      <c r="B1044" t="s">
        <v>579</v>
      </c>
      <c r="C1044" t="s">
        <v>580</v>
      </c>
      <c r="D1044" t="s">
        <v>581</v>
      </c>
      <c r="F1044" t="s">
        <v>582</v>
      </c>
      <c r="G1044" t="s">
        <v>231</v>
      </c>
      <c r="H1044" t="s">
        <v>67</v>
      </c>
      <c r="I1044">
        <v>10801</v>
      </c>
      <c r="J1044" s="1">
        <v>43828</v>
      </c>
      <c r="K1044" s="1">
        <v>40569</v>
      </c>
      <c r="L1044" s="1">
        <v>43830</v>
      </c>
      <c r="M1044" t="s">
        <v>64</v>
      </c>
      <c r="N1044">
        <v>29</v>
      </c>
      <c r="O1044" t="s">
        <v>35</v>
      </c>
      <c r="P1044" s="2">
        <v>123.79</v>
      </c>
      <c r="Q1044">
        <v>20</v>
      </c>
      <c r="R1044" s="3">
        <v>0.25</v>
      </c>
      <c r="S1044" s="2">
        <v>1856.85</v>
      </c>
      <c r="T1044" s="2">
        <v>97.09</v>
      </c>
      <c r="U1044" t="s">
        <v>579</v>
      </c>
      <c r="V1044" t="s">
        <v>580</v>
      </c>
      <c r="W1044" t="s">
        <v>581</v>
      </c>
      <c r="Y1044" t="s">
        <v>582</v>
      </c>
      <c r="Z1044" t="s">
        <v>231</v>
      </c>
      <c r="AA1044" t="s">
        <v>36</v>
      </c>
      <c r="AC1044"/>
    </row>
    <row r="1045" spans="1:29" x14ac:dyDescent="0.25">
      <c r="A1045" t="s">
        <v>164</v>
      </c>
      <c r="B1045" t="s">
        <v>165</v>
      </c>
      <c r="C1045" t="s">
        <v>166</v>
      </c>
      <c r="D1045" t="s">
        <v>167</v>
      </c>
      <c r="F1045" t="s">
        <v>168</v>
      </c>
      <c r="G1045" t="s">
        <v>169</v>
      </c>
      <c r="H1045" t="s">
        <v>67</v>
      </c>
      <c r="I1045">
        <v>10802</v>
      </c>
      <c r="J1045" s="1">
        <v>43828</v>
      </c>
      <c r="K1045" s="1">
        <v>40569</v>
      </c>
      <c r="L1045" s="1">
        <v>40545</v>
      </c>
      <c r="M1045" t="s">
        <v>64</v>
      </c>
      <c r="N1045">
        <v>30</v>
      </c>
      <c r="O1045" t="s">
        <v>49</v>
      </c>
      <c r="P1045" s="2">
        <v>25.89</v>
      </c>
      <c r="Q1045">
        <v>25</v>
      </c>
      <c r="R1045" s="3">
        <v>0.25</v>
      </c>
      <c r="S1045" s="2">
        <v>485.44</v>
      </c>
      <c r="T1045" s="2">
        <v>257.26</v>
      </c>
      <c r="U1045" t="s">
        <v>165</v>
      </c>
      <c r="V1045" t="s">
        <v>166</v>
      </c>
      <c r="W1045" t="s">
        <v>167</v>
      </c>
      <c r="Y1045" t="s">
        <v>168</v>
      </c>
      <c r="Z1045" t="s">
        <v>169</v>
      </c>
      <c r="AA1045" t="s">
        <v>50</v>
      </c>
      <c r="AC1045"/>
    </row>
    <row r="1046" spans="1:29" x14ac:dyDescent="0.25">
      <c r="A1046" t="s">
        <v>164</v>
      </c>
      <c r="B1046" t="s">
        <v>165</v>
      </c>
      <c r="C1046" t="s">
        <v>166</v>
      </c>
      <c r="D1046" t="s">
        <v>167</v>
      </c>
      <c r="F1046" t="s">
        <v>168</v>
      </c>
      <c r="G1046" t="s">
        <v>169</v>
      </c>
      <c r="H1046" t="s">
        <v>67</v>
      </c>
      <c r="I1046">
        <v>10802</v>
      </c>
      <c r="J1046" s="1">
        <v>43828</v>
      </c>
      <c r="K1046" s="1">
        <v>40569</v>
      </c>
      <c r="L1046" s="1">
        <v>40545</v>
      </c>
      <c r="M1046" t="s">
        <v>64</v>
      </c>
      <c r="N1046">
        <v>51</v>
      </c>
      <c r="O1046" t="s">
        <v>390</v>
      </c>
      <c r="P1046" s="2">
        <v>53</v>
      </c>
      <c r="Q1046">
        <v>30</v>
      </c>
      <c r="R1046" s="3">
        <v>0.25</v>
      </c>
      <c r="S1046" s="2">
        <v>1192.5</v>
      </c>
      <c r="T1046" s="2">
        <v>257.26</v>
      </c>
      <c r="U1046" t="s">
        <v>165</v>
      </c>
      <c r="V1046" t="s">
        <v>166</v>
      </c>
      <c r="W1046" t="s">
        <v>167</v>
      </c>
      <c r="Y1046" t="s">
        <v>168</v>
      </c>
      <c r="Z1046" t="s">
        <v>169</v>
      </c>
      <c r="AA1046" t="s">
        <v>98</v>
      </c>
      <c r="AC1046"/>
    </row>
    <row r="1047" spans="1:29" x14ac:dyDescent="0.25">
      <c r="A1047" t="s">
        <v>164</v>
      </c>
      <c r="B1047" t="s">
        <v>165</v>
      </c>
      <c r="C1047" t="s">
        <v>166</v>
      </c>
      <c r="D1047" t="s">
        <v>167</v>
      </c>
      <c r="F1047" t="s">
        <v>168</v>
      </c>
      <c r="G1047" t="s">
        <v>169</v>
      </c>
      <c r="H1047" t="s">
        <v>67</v>
      </c>
      <c r="I1047">
        <v>10802</v>
      </c>
      <c r="J1047" s="1">
        <v>43828</v>
      </c>
      <c r="K1047" s="1">
        <v>40569</v>
      </c>
      <c r="L1047" s="1">
        <v>40545</v>
      </c>
      <c r="M1047" t="s">
        <v>64</v>
      </c>
      <c r="N1047">
        <v>55</v>
      </c>
      <c r="O1047" t="s">
        <v>225</v>
      </c>
      <c r="P1047" s="2">
        <v>24</v>
      </c>
      <c r="Q1047">
        <v>60</v>
      </c>
      <c r="R1047" s="3">
        <v>0.25</v>
      </c>
      <c r="S1047" s="2">
        <v>1080</v>
      </c>
      <c r="T1047" s="2">
        <v>257.26</v>
      </c>
      <c r="U1047" t="s">
        <v>165</v>
      </c>
      <c r="V1047" t="s">
        <v>166</v>
      </c>
      <c r="W1047" t="s">
        <v>167</v>
      </c>
      <c r="Y1047" t="s">
        <v>168</v>
      </c>
      <c r="Z1047" t="s">
        <v>169</v>
      </c>
      <c r="AA1047" t="s">
        <v>36</v>
      </c>
      <c r="AC1047"/>
    </row>
    <row r="1048" spans="1:29" x14ac:dyDescent="0.25">
      <c r="A1048" t="s">
        <v>164</v>
      </c>
      <c r="B1048" t="s">
        <v>165</v>
      </c>
      <c r="C1048" t="s">
        <v>166</v>
      </c>
      <c r="D1048" t="s">
        <v>167</v>
      </c>
      <c r="F1048" t="s">
        <v>168</v>
      </c>
      <c r="G1048" t="s">
        <v>169</v>
      </c>
      <c r="H1048" t="s">
        <v>67</v>
      </c>
      <c r="I1048">
        <v>10802</v>
      </c>
      <c r="J1048" s="1">
        <v>43828</v>
      </c>
      <c r="K1048" s="1">
        <v>40569</v>
      </c>
      <c r="L1048" s="1">
        <v>40545</v>
      </c>
      <c r="M1048" t="s">
        <v>64</v>
      </c>
      <c r="N1048">
        <v>62</v>
      </c>
      <c r="O1048" t="s">
        <v>117</v>
      </c>
      <c r="P1048" s="2">
        <v>49.3</v>
      </c>
      <c r="Q1048">
        <v>5</v>
      </c>
      <c r="R1048" s="3">
        <v>0.25</v>
      </c>
      <c r="S1048" s="2">
        <v>184.87</v>
      </c>
      <c r="T1048" s="2">
        <v>257.26</v>
      </c>
      <c r="U1048" t="s">
        <v>165</v>
      </c>
      <c r="V1048" t="s">
        <v>166</v>
      </c>
      <c r="W1048" t="s">
        <v>167</v>
      </c>
      <c r="Y1048" t="s">
        <v>168</v>
      </c>
      <c r="Z1048" t="s">
        <v>169</v>
      </c>
      <c r="AA1048" t="s">
        <v>40</v>
      </c>
      <c r="AC1048"/>
    </row>
    <row r="1049" spans="1:29" x14ac:dyDescent="0.25">
      <c r="A1049" t="s">
        <v>192</v>
      </c>
      <c r="B1049" t="s">
        <v>193</v>
      </c>
      <c r="C1049" t="s">
        <v>194</v>
      </c>
      <c r="D1049" t="s">
        <v>195</v>
      </c>
      <c r="E1049" t="s">
        <v>91</v>
      </c>
      <c r="F1049" t="s">
        <v>196</v>
      </c>
      <c r="G1049" t="s">
        <v>93</v>
      </c>
      <c r="H1049" t="s">
        <v>67</v>
      </c>
      <c r="I1049">
        <v>10803</v>
      </c>
      <c r="J1049" s="1">
        <v>43829</v>
      </c>
      <c r="K1049" s="1">
        <v>40570</v>
      </c>
      <c r="L1049" s="1">
        <v>40549</v>
      </c>
      <c r="M1049" t="s">
        <v>48</v>
      </c>
      <c r="N1049">
        <v>19</v>
      </c>
      <c r="O1049" t="s">
        <v>154</v>
      </c>
      <c r="P1049" s="2">
        <v>9.1999999999999993</v>
      </c>
      <c r="Q1049">
        <v>24</v>
      </c>
      <c r="R1049" s="3">
        <v>5.000000074505806E-2</v>
      </c>
      <c r="S1049" s="2">
        <v>209.76</v>
      </c>
      <c r="T1049" s="2">
        <v>55.23</v>
      </c>
      <c r="U1049" t="s">
        <v>193</v>
      </c>
      <c r="V1049" t="s">
        <v>194</v>
      </c>
      <c r="W1049" t="s">
        <v>195</v>
      </c>
      <c r="X1049" t="s">
        <v>91</v>
      </c>
      <c r="Y1049" t="s">
        <v>196</v>
      </c>
      <c r="Z1049" t="s">
        <v>93</v>
      </c>
      <c r="AA1049" t="s">
        <v>40</v>
      </c>
      <c r="AC1049"/>
    </row>
    <row r="1050" spans="1:29" x14ac:dyDescent="0.25">
      <c r="A1050" t="s">
        <v>192</v>
      </c>
      <c r="B1050" t="s">
        <v>193</v>
      </c>
      <c r="C1050" t="s">
        <v>194</v>
      </c>
      <c r="D1050" t="s">
        <v>195</v>
      </c>
      <c r="E1050" t="s">
        <v>91</v>
      </c>
      <c r="F1050" t="s">
        <v>196</v>
      </c>
      <c r="G1050" t="s">
        <v>93</v>
      </c>
      <c r="H1050" t="s">
        <v>67</v>
      </c>
      <c r="I1050">
        <v>10803</v>
      </c>
      <c r="J1050" s="1">
        <v>43829</v>
      </c>
      <c r="K1050" s="1">
        <v>40570</v>
      </c>
      <c r="L1050" s="1">
        <v>40549</v>
      </c>
      <c r="M1050" t="s">
        <v>48</v>
      </c>
      <c r="N1050">
        <v>25</v>
      </c>
      <c r="O1050" t="s">
        <v>367</v>
      </c>
      <c r="P1050" s="2">
        <v>14</v>
      </c>
      <c r="Q1050">
        <v>15</v>
      </c>
      <c r="R1050" s="3">
        <v>5.000000074505806E-2</v>
      </c>
      <c r="S1050" s="2">
        <v>199.5</v>
      </c>
      <c r="T1050" s="2">
        <v>55.23</v>
      </c>
      <c r="U1050" t="s">
        <v>193</v>
      </c>
      <c r="V1050" t="s">
        <v>194</v>
      </c>
      <c r="W1050" t="s">
        <v>195</v>
      </c>
      <c r="X1050" t="s">
        <v>91</v>
      </c>
      <c r="Y1050" t="s">
        <v>196</v>
      </c>
      <c r="Z1050" t="s">
        <v>93</v>
      </c>
      <c r="AA1050" t="s">
        <v>40</v>
      </c>
      <c r="AC1050"/>
    </row>
    <row r="1051" spans="1:29" x14ac:dyDescent="0.25">
      <c r="A1051" t="s">
        <v>192</v>
      </c>
      <c r="B1051" t="s">
        <v>193</v>
      </c>
      <c r="C1051" t="s">
        <v>194</v>
      </c>
      <c r="D1051" t="s">
        <v>195</v>
      </c>
      <c r="E1051" t="s">
        <v>91</v>
      </c>
      <c r="F1051" t="s">
        <v>196</v>
      </c>
      <c r="G1051" t="s">
        <v>93</v>
      </c>
      <c r="H1051" t="s">
        <v>67</v>
      </c>
      <c r="I1051">
        <v>10803</v>
      </c>
      <c r="J1051" s="1">
        <v>43829</v>
      </c>
      <c r="K1051" s="1">
        <v>40570</v>
      </c>
      <c r="L1051" s="1">
        <v>40549</v>
      </c>
      <c r="M1051" t="s">
        <v>48</v>
      </c>
      <c r="N1051">
        <v>59</v>
      </c>
      <c r="O1051" t="s">
        <v>134</v>
      </c>
      <c r="P1051" s="2">
        <v>55</v>
      </c>
      <c r="Q1051">
        <v>15</v>
      </c>
      <c r="R1051" s="3">
        <v>5.000000074505806E-2</v>
      </c>
      <c r="S1051" s="2">
        <v>783.75</v>
      </c>
      <c r="T1051" s="2">
        <v>55.23</v>
      </c>
      <c r="U1051" t="s">
        <v>193</v>
      </c>
      <c r="V1051" t="s">
        <v>194</v>
      </c>
      <c r="W1051" t="s">
        <v>195</v>
      </c>
      <c r="X1051" t="s">
        <v>91</v>
      </c>
      <c r="Y1051" t="s">
        <v>196</v>
      </c>
      <c r="Z1051" t="s">
        <v>93</v>
      </c>
      <c r="AA1051" t="s">
        <v>56</v>
      </c>
      <c r="AC1051"/>
    </row>
    <row r="1052" spans="1:29" x14ac:dyDescent="0.25">
      <c r="A1052" t="s">
        <v>386</v>
      </c>
      <c r="B1052" t="s">
        <v>387</v>
      </c>
      <c r="C1052" t="s">
        <v>388</v>
      </c>
      <c r="D1052" t="s">
        <v>30</v>
      </c>
      <c r="F1052" t="s">
        <v>389</v>
      </c>
      <c r="G1052" t="s">
        <v>32</v>
      </c>
      <c r="H1052" t="s">
        <v>217</v>
      </c>
      <c r="I1052">
        <v>10804</v>
      </c>
      <c r="J1052" s="1">
        <v>43829</v>
      </c>
      <c r="K1052" s="1">
        <v>40570</v>
      </c>
      <c r="L1052" s="1">
        <v>40550</v>
      </c>
      <c r="M1052" t="s">
        <v>64</v>
      </c>
      <c r="N1052">
        <v>10</v>
      </c>
      <c r="O1052" t="s">
        <v>318</v>
      </c>
      <c r="P1052" s="2">
        <v>31</v>
      </c>
      <c r="Q1052">
        <v>36</v>
      </c>
      <c r="R1052" s="3">
        <v>0</v>
      </c>
      <c r="S1052" s="2">
        <v>1116</v>
      </c>
      <c r="T1052" s="2">
        <v>27.33</v>
      </c>
      <c r="U1052" t="s">
        <v>387</v>
      </c>
      <c r="V1052" t="s">
        <v>388</v>
      </c>
      <c r="W1052" t="s">
        <v>30</v>
      </c>
      <c r="Y1052" t="s">
        <v>389</v>
      </c>
      <c r="Z1052" t="s">
        <v>32</v>
      </c>
      <c r="AA1052" t="s">
        <v>50</v>
      </c>
      <c r="AC1052"/>
    </row>
    <row r="1053" spans="1:29" x14ac:dyDescent="0.25">
      <c r="A1053" t="s">
        <v>386</v>
      </c>
      <c r="B1053" t="s">
        <v>387</v>
      </c>
      <c r="C1053" t="s">
        <v>388</v>
      </c>
      <c r="D1053" t="s">
        <v>30</v>
      </c>
      <c r="F1053" t="s">
        <v>389</v>
      </c>
      <c r="G1053" t="s">
        <v>32</v>
      </c>
      <c r="H1053" t="s">
        <v>217</v>
      </c>
      <c r="I1053">
        <v>10804</v>
      </c>
      <c r="J1053" s="1">
        <v>43829</v>
      </c>
      <c r="K1053" s="1">
        <v>40570</v>
      </c>
      <c r="L1053" s="1">
        <v>40550</v>
      </c>
      <c r="M1053" t="s">
        <v>64</v>
      </c>
      <c r="N1053">
        <v>28</v>
      </c>
      <c r="O1053" t="s">
        <v>97</v>
      </c>
      <c r="P1053" s="2">
        <v>45.6</v>
      </c>
      <c r="Q1053">
        <v>24</v>
      </c>
      <c r="R1053" s="3">
        <v>0</v>
      </c>
      <c r="S1053" s="2">
        <v>1094.4000000000001</v>
      </c>
      <c r="T1053" s="2">
        <v>27.33</v>
      </c>
      <c r="U1053" t="s">
        <v>387</v>
      </c>
      <c r="V1053" t="s">
        <v>388</v>
      </c>
      <c r="W1053" t="s">
        <v>30</v>
      </c>
      <c r="Y1053" t="s">
        <v>389</v>
      </c>
      <c r="Z1053" t="s">
        <v>32</v>
      </c>
      <c r="AA1053" t="s">
        <v>98</v>
      </c>
      <c r="AC1053"/>
    </row>
    <row r="1054" spans="1:29" x14ac:dyDescent="0.25">
      <c r="A1054" t="s">
        <v>386</v>
      </c>
      <c r="B1054" t="s">
        <v>387</v>
      </c>
      <c r="C1054" t="s">
        <v>388</v>
      </c>
      <c r="D1054" t="s">
        <v>30</v>
      </c>
      <c r="F1054" t="s">
        <v>389</v>
      </c>
      <c r="G1054" t="s">
        <v>32</v>
      </c>
      <c r="H1054" t="s">
        <v>217</v>
      </c>
      <c r="I1054">
        <v>10804</v>
      </c>
      <c r="J1054" s="1">
        <v>43829</v>
      </c>
      <c r="K1054" s="1">
        <v>40570</v>
      </c>
      <c r="L1054" s="1">
        <v>40550</v>
      </c>
      <c r="M1054" t="s">
        <v>64</v>
      </c>
      <c r="N1054">
        <v>49</v>
      </c>
      <c r="O1054" t="s">
        <v>39</v>
      </c>
      <c r="P1054" s="2">
        <v>20</v>
      </c>
      <c r="Q1054">
        <v>4</v>
      </c>
      <c r="R1054" s="3">
        <v>0.15000000596046448</v>
      </c>
      <c r="S1054" s="2">
        <v>68</v>
      </c>
      <c r="T1054" s="2">
        <v>27.33</v>
      </c>
      <c r="U1054" t="s">
        <v>387</v>
      </c>
      <c r="V1054" t="s">
        <v>388</v>
      </c>
      <c r="W1054" t="s">
        <v>30</v>
      </c>
      <c r="Y1054" t="s">
        <v>389</v>
      </c>
      <c r="Z1054" t="s">
        <v>32</v>
      </c>
      <c r="AA1054" t="s">
        <v>40</v>
      </c>
      <c r="AC1054"/>
    </row>
    <row r="1055" spans="1:29" x14ac:dyDescent="0.25">
      <c r="A1055" t="s">
        <v>553</v>
      </c>
      <c r="B1055" t="s">
        <v>554</v>
      </c>
      <c r="C1055" t="s">
        <v>555</v>
      </c>
      <c r="D1055" t="s">
        <v>493</v>
      </c>
      <c r="E1055" t="s">
        <v>159</v>
      </c>
      <c r="F1055" t="s">
        <v>556</v>
      </c>
      <c r="G1055" t="s">
        <v>47</v>
      </c>
      <c r="H1055" t="s">
        <v>76</v>
      </c>
      <c r="I1055">
        <v>10805</v>
      </c>
      <c r="J1055" s="1">
        <v>43829</v>
      </c>
      <c r="K1055" s="1">
        <v>40570</v>
      </c>
      <c r="L1055" s="1">
        <v>40552</v>
      </c>
      <c r="M1055" t="s">
        <v>34</v>
      </c>
      <c r="N1055">
        <v>34</v>
      </c>
      <c r="O1055" t="s">
        <v>287</v>
      </c>
      <c r="P1055" s="2">
        <v>14</v>
      </c>
      <c r="Q1055">
        <v>10</v>
      </c>
      <c r="R1055" s="3">
        <v>0</v>
      </c>
      <c r="S1055" s="2">
        <v>140</v>
      </c>
      <c r="T1055" s="2">
        <v>237.34</v>
      </c>
      <c r="U1055" t="s">
        <v>554</v>
      </c>
      <c r="V1055" t="s">
        <v>555</v>
      </c>
      <c r="W1055" t="s">
        <v>493</v>
      </c>
      <c r="X1055" t="s">
        <v>159</v>
      </c>
      <c r="Y1055" t="s">
        <v>556</v>
      </c>
      <c r="Z1055" t="s">
        <v>47</v>
      </c>
      <c r="AA1055" t="s">
        <v>38</v>
      </c>
      <c r="AC1055"/>
    </row>
    <row r="1056" spans="1:29" x14ac:dyDescent="0.25">
      <c r="A1056" t="s">
        <v>553</v>
      </c>
      <c r="B1056" t="s">
        <v>554</v>
      </c>
      <c r="C1056" t="s">
        <v>555</v>
      </c>
      <c r="D1056" t="s">
        <v>493</v>
      </c>
      <c r="E1056" t="s">
        <v>159</v>
      </c>
      <c r="F1056" t="s">
        <v>556</v>
      </c>
      <c r="G1056" t="s">
        <v>47</v>
      </c>
      <c r="H1056" t="s">
        <v>76</v>
      </c>
      <c r="I1056">
        <v>10805</v>
      </c>
      <c r="J1056" s="1">
        <v>43829</v>
      </c>
      <c r="K1056" s="1">
        <v>40570</v>
      </c>
      <c r="L1056" s="1">
        <v>40552</v>
      </c>
      <c r="M1056" t="s">
        <v>34</v>
      </c>
      <c r="N1056">
        <v>38</v>
      </c>
      <c r="O1056" t="s">
        <v>170</v>
      </c>
      <c r="P1056" s="2">
        <v>263.5</v>
      </c>
      <c r="Q1056">
        <v>10</v>
      </c>
      <c r="R1056" s="3">
        <v>0</v>
      </c>
      <c r="S1056" s="2">
        <v>2635</v>
      </c>
      <c r="T1056" s="2">
        <v>237.34</v>
      </c>
      <c r="U1056" t="s">
        <v>554</v>
      </c>
      <c r="V1056" t="s">
        <v>555</v>
      </c>
      <c r="W1056" t="s">
        <v>493</v>
      </c>
      <c r="X1056" t="s">
        <v>159</v>
      </c>
      <c r="Y1056" t="s">
        <v>556</v>
      </c>
      <c r="Z1056" t="s">
        <v>47</v>
      </c>
      <c r="AA1056" t="s">
        <v>38</v>
      </c>
      <c r="AC1056"/>
    </row>
    <row r="1057" spans="1:29" x14ac:dyDescent="0.25">
      <c r="A1057" t="s">
        <v>319</v>
      </c>
      <c r="B1057" t="s">
        <v>320</v>
      </c>
      <c r="C1057" t="s">
        <v>321</v>
      </c>
      <c r="D1057" t="s">
        <v>322</v>
      </c>
      <c r="F1057" t="s">
        <v>323</v>
      </c>
      <c r="G1057" t="s">
        <v>114</v>
      </c>
      <c r="H1057" t="s">
        <v>124</v>
      </c>
      <c r="I1057">
        <v>10806</v>
      </c>
      <c r="J1057" s="1">
        <v>43830</v>
      </c>
      <c r="K1057" s="1">
        <v>40571</v>
      </c>
      <c r="L1057" s="1">
        <v>40548</v>
      </c>
      <c r="M1057" t="s">
        <v>64</v>
      </c>
      <c r="N1057">
        <v>2</v>
      </c>
      <c r="O1057" t="s">
        <v>179</v>
      </c>
      <c r="P1057" s="2">
        <v>19</v>
      </c>
      <c r="Q1057">
        <v>20</v>
      </c>
      <c r="R1057" s="3">
        <v>0.25</v>
      </c>
      <c r="S1057" s="2">
        <v>285</v>
      </c>
      <c r="T1057" s="2">
        <v>22.11</v>
      </c>
      <c r="U1057" t="s">
        <v>320</v>
      </c>
      <c r="V1057" t="s">
        <v>321</v>
      </c>
      <c r="W1057" t="s">
        <v>322</v>
      </c>
      <c r="Y1057" t="s">
        <v>323</v>
      </c>
      <c r="Z1057" t="s">
        <v>114</v>
      </c>
      <c r="AA1057" t="s">
        <v>38</v>
      </c>
      <c r="AC1057"/>
    </row>
    <row r="1058" spans="1:29" x14ac:dyDescent="0.25">
      <c r="A1058" t="s">
        <v>319</v>
      </c>
      <c r="B1058" t="s">
        <v>320</v>
      </c>
      <c r="C1058" t="s">
        <v>321</v>
      </c>
      <c r="D1058" t="s">
        <v>322</v>
      </c>
      <c r="F1058" t="s">
        <v>323</v>
      </c>
      <c r="G1058" t="s">
        <v>114</v>
      </c>
      <c r="H1058" t="s">
        <v>124</v>
      </c>
      <c r="I1058">
        <v>10806</v>
      </c>
      <c r="J1058" s="1">
        <v>43830</v>
      </c>
      <c r="K1058" s="1">
        <v>40571</v>
      </c>
      <c r="L1058" s="1">
        <v>40548</v>
      </c>
      <c r="M1058" t="s">
        <v>64</v>
      </c>
      <c r="N1058">
        <v>65</v>
      </c>
      <c r="O1058" t="s">
        <v>53</v>
      </c>
      <c r="P1058" s="2">
        <v>21.05</v>
      </c>
      <c r="Q1058">
        <v>2</v>
      </c>
      <c r="R1058" s="3">
        <v>0</v>
      </c>
      <c r="S1058" s="2">
        <v>42.1</v>
      </c>
      <c r="T1058" s="2">
        <v>22.11</v>
      </c>
      <c r="U1058" t="s">
        <v>320</v>
      </c>
      <c r="V1058" t="s">
        <v>321</v>
      </c>
      <c r="W1058" t="s">
        <v>322</v>
      </c>
      <c r="Y1058" t="s">
        <v>323</v>
      </c>
      <c r="Z1058" t="s">
        <v>114</v>
      </c>
      <c r="AA1058" t="s">
        <v>54</v>
      </c>
      <c r="AC1058"/>
    </row>
    <row r="1059" spans="1:29" x14ac:dyDescent="0.25">
      <c r="A1059" t="s">
        <v>319</v>
      </c>
      <c r="B1059" t="s">
        <v>320</v>
      </c>
      <c r="C1059" t="s">
        <v>321</v>
      </c>
      <c r="D1059" t="s">
        <v>322</v>
      </c>
      <c r="F1059" t="s">
        <v>323</v>
      </c>
      <c r="G1059" t="s">
        <v>114</v>
      </c>
      <c r="H1059" t="s">
        <v>124</v>
      </c>
      <c r="I1059">
        <v>10806</v>
      </c>
      <c r="J1059" s="1">
        <v>43830</v>
      </c>
      <c r="K1059" s="1">
        <v>40571</v>
      </c>
      <c r="L1059" s="1">
        <v>40548</v>
      </c>
      <c r="M1059" t="s">
        <v>64</v>
      </c>
      <c r="N1059">
        <v>74</v>
      </c>
      <c r="O1059" t="s">
        <v>182</v>
      </c>
      <c r="P1059" s="2">
        <v>10</v>
      </c>
      <c r="Q1059">
        <v>15</v>
      </c>
      <c r="R1059" s="3">
        <v>0.25</v>
      </c>
      <c r="S1059" s="2">
        <v>112.5</v>
      </c>
      <c r="T1059" s="2">
        <v>22.11</v>
      </c>
      <c r="U1059" t="s">
        <v>320</v>
      </c>
      <c r="V1059" t="s">
        <v>321</v>
      </c>
      <c r="W1059" t="s">
        <v>322</v>
      </c>
      <c r="Y1059" t="s">
        <v>323</v>
      </c>
      <c r="Z1059" t="s">
        <v>114</v>
      </c>
      <c r="AA1059" t="s">
        <v>98</v>
      </c>
      <c r="AC1059"/>
    </row>
    <row r="1060" spans="1:29" x14ac:dyDescent="0.25">
      <c r="A1060" t="s">
        <v>207</v>
      </c>
      <c r="B1060" t="s">
        <v>208</v>
      </c>
      <c r="C1060" t="s">
        <v>209</v>
      </c>
      <c r="D1060" t="s">
        <v>210</v>
      </c>
      <c r="F1060" t="s">
        <v>211</v>
      </c>
      <c r="G1060" t="s">
        <v>75</v>
      </c>
      <c r="H1060" t="s">
        <v>67</v>
      </c>
      <c r="I1060">
        <v>10807</v>
      </c>
      <c r="J1060" s="1">
        <v>43830</v>
      </c>
      <c r="K1060" s="1">
        <v>40571</v>
      </c>
      <c r="L1060" s="1">
        <v>40573</v>
      </c>
      <c r="M1060" t="s">
        <v>48</v>
      </c>
      <c r="N1060">
        <v>40</v>
      </c>
      <c r="O1060" t="s">
        <v>100</v>
      </c>
      <c r="P1060" s="2">
        <v>18.399999999999999</v>
      </c>
      <c r="Q1060">
        <v>1</v>
      </c>
      <c r="R1060" s="3">
        <v>0</v>
      </c>
      <c r="S1060" s="2">
        <v>18.399999999999999</v>
      </c>
      <c r="T1060" s="2">
        <v>1.36</v>
      </c>
      <c r="U1060" t="s">
        <v>208</v>
      </c>
      <c r="V1060" t="s">
        <v>209</v>
      </c>
      <c r="W1060" t="s">
        <v>210</v>
      </c>
      <c r="Y1060" t="s">
        <v>211</v>
      </c>
      <c r="Z1060" t="s">
        <v>75</v>
      </c>
      <c r="AA1060" t="s">
        <v>50</v>
      </c>
      <c r="AC1060"/>
    </row>
  </sheetData>
  <pageMargins left="0.75" right="0.75" top="1" bottom="1" header="0.5" footer="0.5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90"/>
  <sheetViews>
    <sheetView workbookViewId="0">
      <selection activeCell="A3" sqref="A3"/>
    </sheetView>
  </sheetViews>
  <sheetFormatPr defaultRowHeight="15.75" x14ac:dyDescent="0.25"/>
  <cols>
    <col min="1" max="1" width="30.5" bestFit="1" customWidth="1"/>
    <col min="2" max="3" width="19.875" bestFit="1" customWidth="1"/>
  </cols>
  <sheetData>
    <row r="1" spans="1:2" x14ac:dyDescent="0.25">
      <c r="A1" s="4" t="s">
        <v>6</v>
      </c>
      <c r="B1" t="s">
        <v>584</v>
      </c>
    </row>
    <row r="3" spans="1:2" x14ac:dyDescent="0.25">
      <c r="A3" s="4" t="s">
        <v>1</v>
      </c>
      <c r="B3" t="s">
        <v>585</v>
      </c>
    </row>
    <row r="4" spans="1:2" x14ac:dyDescent="0.25">
      <c r="A4" t="s">
        <v>546</v>
      </c>
      <c r="B4" s="5">
        <v>2022.5</v>
      </c>
    </row>
    <row r="5" spans="1:2" x14ac:dyDescent="0.25">
      <c r="A5" t="s">
        <v>541</v>
      </c>
      <c r="B5" s="5">
        <v>799.75</v>
      </c>
    </row>
    <row r="6" spans="1:2" x14ac:dyDescent="0.25">
      <c r="A6" t="s">
        <v>442</v>
      </c>
      <c r="B6" s="5">
        <v>5960.7699999999995</v>
      </c>
    </row>
    <row r="7" spans="1:2" x14ac:dyDescent="0.25">
      <c r="A7" t="s">
        <v>325</v>
      </c>
      <c r="B7" s="5">
        <v>6406.9000000000005</v>
      </c>
    </row>
    <row r="8" spans="1:2" x14ac:dyDescent="0.25">
      <c r="A8" t="s">
        <v>304</v>
      </c>
      <c r="B8" s="5">
        <v>13849.01</v>
      </c>
    </row>
    <row r="9" spans="1:2" x14ac:dyDescent="0.25">
      <c r="A9" t="s">
        <v>436</v>
      </c>
      <c r="B9" s="5">
        <v>1079.8</v>
      </c>
    </row>
    <row r="10" spans="1:2" x14ac:dyDescent="0.25">
      <c r="A10" t="s">
        <v>277</v>
      </c>
      <c r="B10" s="5">
        <v>7817.88</v>
      </c>
    </row>
    <row r="11" spans="1:2" x14ac:dyDescent="0.25">
      <c r="A11" t="s">
        <v>579</v>
      </c>
      <c r="B11" s="5">
        <v>3026.85</v>
      </c>
    </row>
    <row r="12" spans="1:2" x14ac:dyDescent="0.25">
      <c r="A12" t="s">
        <v>377</v>
      </c>
      <c r="B12" s="5">
        <v>11208.349999999999</v>
      </c>
    </row>
    <row r="13" spans="1:2" x14ac:dyDescent="0.25">
      <c r="A13" t="s">
        <v>127</v>
      </c>
      <c r="B13" s="5">
        <v>7630.25</v>
      </c>
    </row>
    <row r="14" spans="1:2" x14ac:dyDescent="0.25">
      <c r="A14" t="s">
        <v>383</v>
      </c>
      <c r="B14" s="5">
        <v>3179.5</v>
      </c>
    </row>
    <row r="15" spans="1:2" x14ac:dyDescent="0.25">
      <c r="A15" t="s">
        <v>473</v>
      </c>
      <c r="B15" s="5">
        <v>238</v>
      </c>
    </row>
    <row r="16" spans="1:2" x14ac:dyDescent="0.25">
      <c r="A16" t="s">
        <v>461</v>
      </c>
      <c r="B16" s="5">
        <v>6516.4</v>
      </c>
    </row>
    <row r="17" spans="1:2" x14ac:dyDescent="0.25">
      <c r="A17" t="s">
        <v>364</v>
      </c>
      <c r="B17" s="5">
        <v>1128</v>
      </c>
    </row>
    <row r="18" spans="1:2" x14ac:dyDescent="0.25">
      <c r="A18" t="s">
        <v>271</v>
      </c>
      <c r="B18" s="5">
        <v>787.59999999999991</v>
      </c>
    </row>
    <row r="19" spans="1:2" x14ac:dyDescent="0.25">
      <c r="A19" t="s">
        <v>447</v>
      </c>
      <c r="B19" s="5">
        <v>4262.8200000000006</v>
      </c>
    </row>
    <row r="20" spans="1:2" x14ac:dyDescent="0.25">
      <c r="A20" t="s">
        <v>574</v>
      </c>
      <c r="B20" s="5">
        <v>420</v>
      </c>
    </row>
    <row r="21" spans="1:2" x14ac:dyDescent="0.25">
      <c r="A21" t="s">
        <v>517</v>
      </c>
      <c r="B21" s="5">
        <v>487</v>
      </c>
    </row>
    <row r="22" spans="1:2" x14ac:dyDescent="0.25">
      <c r="A22" t="s">
        <v>28</v>
      </c>
      <c r="B22" s="5">
        <v>4514.3500000000004</v>
      </c>
    </row>
    <row r="23" spans="1:2" x14ac:dyDescent="0.25">
      <c r="A23" t="s">
        <v>58</v>
      </c>
      <c r="B23" s="5">
        <v>48096.259999999995</v>
      </c>
    </row>
    <row r="24" spans="1:2" x14ac:dyDescent="0.25">
      <c r="A24" t="s">
        <v>151</v>
      </c>
      <c r="B24" s="5">
        <v>3127.13</v>
      </c>
    </row>
    <row r="25" spans="1:2" x14ac:dyDescent="0.25">
      <c r="A25" t="s">
        <v>110</v>
      </c>
      <c r="B25" s="5">
        <v>11666.9</v>
      </c>
    </row>
    <row r="26" spans="1:2" x14ac:dyDescent="0.25">
      <c r="A26" t="s">
        <v>265</v>
      </c>
      <c r="B26" s="5">
        <v>13314.67</v>
      </c>
    </row>
    <row r="27" spans="1:2" x14ac:dyDescent="0.25">
      <c r="A27" t="s">
        <v>551</v>
      </c>
      <c r="B27" s="5">
        <v>920.1</v>
      </c>
    </row>
    <row r="28" spans="1:2" x14ac:dyDescent="0.25">
      <c r="A28" t="s">
        <v>208</v>
      </c>
      <c r="B28" s="5">
        <v>249.70000000000002</v>
      </c>
    </row>
    <row r="29" spans="1:2" x14ac:dyDescent="0.25">
      <c r="A29" t="s">
        <v>415</v>
      </c>
      <c r="B29" s="5">
        <v>11829.78</v>
      </c>
    </row>
    <row r="30" spans="1:2" x14ac:dyDescent="0.25">
      <c r="A30" t="s">
        <v>353</v>
      </c>
      <c r="B30" s="5">
        <v>5065.3200000000006</v>
      </c>
    </row>
    <row r="31" spans="1:2" x14ac:dyDescent="0.25">
      <c r="A31" t="s">
        <v>227</v>
      </c>
      <c r="B31" s="5">
        <v>493.2</v>
      </c>
    </row>
    <row r="32" spans="1:2" x14ac:dyDescent="0.25">
      <c r="A32" t="s">
        <v>496</v>
      </c>
      <c r="B32" s="5">
        <v>3458.3500000000004</v>
      </c>
    </row>
    <row r="33" spans="1:2" x14ac:dyDescent="0.25">
      <c r="A33" t="s">
        <v>213</v>
      </c>
      <c r="B33" s="5">
        <v>8008.79</v>
      </c>
    </row>
    <row r="34" spans="1:2" x14ac:dyDescent="0.25">
      <c r="A34" t="s">
        <v>476</v>
      </c>
      <c r="B34" s="5">
        <v>8565.2999999999993</v>
      </c>
    </row>
    <row r="35" spans="1:2" x14ac:dyDescent="0.25">
      <c r="A35" t="s">
        <v>568</v>
      </c>
      <c r="B35" s="5">
        <v>387.5</v>
      </c>
    </row>
    <row r="36" spans="1:2" x14ac:dyDescent="0.25">
      <c r="A36" t="s">
        <v>487</v>
      </c>
      <c r="B36" s="5">
        <v>6022.77</v>
      </c>
    </row>
    <row r="37" spans="1:2" x14ac:dyDescent="0.25">
      <c r="A37" t="s">
        <v>404</v>
      </c>
      <c r="B37" s="5">
        <v>13482.740000000002</v>
      </c>
    </row>
    <row r="38" spans="1:2" x14ac:dyDescent="0.25">
      <c r="A38" t="s">
        <v>156</v>
      </c>
      <c r="B38" s="5">
        <v>2283.1999999999998</v>
      </c>
    </row>
    <row r="39" spans="1:2" x14ac:dyDescent="0.25">
      <c r="A39" t="s">
        <v>246</v>
      </c>
      <c r="B39" s="5">
        <v>20454.399999999998</v>
      </c>
    </row>
    <row r="40" spans="1:2" x14ac:dyDescent="0.25">
      <c r="A40" t="s">
        <v>392</v>
      </c>
      <c r="B40" s="5">
        <v>2560.5</v>
      </c>
    </row>
    <row r="41" spans="1:2" x14ac:dyDescent="0.25">
      <c r="A41" t="s">
        <v>333</v>
      </c>
      <c r="B41" s="5">
        <v>9664.2099999999991</v>
      </c>
    </row>
    <row r="42" spans="1:2" x14ac:dyDescent="0.25">
      <c r="A42" t="s">
        <v>145</v>
      </c>
      <c r="B42" s="5">
        <v>6923.87</v>
      </c>
    </row>
    <row r="43" spans="1:2" x14ac:dyDescent="0.25">
      <c r="A43" t="s">
        <v>420</v>
      </c>
      <c r="B43" s="5">
        <v>335.5</v>
      </c>
    </row>
    <row r="44" spans="1:2" x14ac:dyDescent="0.25">
      <c r="A44" t="s">
        <v>410</v>
      </c>
      <c r="B44" s="5">
        <v>357</v>
      </c>
    </row>
    <row r="45" spans="1:2" x14ac:dyDescent="0.25">
      <c r="A45" t="s">
        <v>430</v>
      </c>
      <c r="B45" s="5">
        <v>13076.12</v>
      </c>
    </row>
    <row r="46" spans="1:2" x14ac:dyDescent="0.25">
      <c r="A46" t="s">
        <v>511</v>
      </c>
      <c r="B46" s="5">
        <v>1698.4</v>
      </c>
    </row>
    <row r="47" spans="1:2" x14ac:dyDescent="0.25">
      <c r="A47" t="s">
        <v>346</v>
      </c>
      <c r="B47" s="5">
        <v>5175.2</v>
      </c>
    </row>
    <row r="48" spans="1:2" x14ac:dyDescent="0.25">
      <c r="A48" t="s">
        <v>80</v>
      </c>
      <c r="B48" s="5">
        <v>7359.4800000000005</v>
      </c>
    </row>
    <row r="49" spans="1:2" x14ac:dyDescent="0.25">
      <c r="A49" t="s">
        <v>491</v>
      </c>
      <c r="B49" s="5">
        <v>1837.2</v>
      </c>
    </row>
    <row r="50" spans="1:2" x14ac:dyDescent="0.25">
      <c r="A50" t="s">
        <v>71</v>
      </c>
      <c r="B50" s="5">
        <v>4695.87</v>
      </c>
    </row>
    <row r="51" spans="1:2" x14ac:dyDescent="0.25">
      <c r="A51" t="s">
        <v>481</v>
      </c>
      <c r="B51" s="5">
        <v>5297</v>
      </c>
    </row>
    <row r="52" spans="1:2" x14ac:dyDescent="0.25">
      <c r="A52" t="s">
        <v>220</v>
      </c>
      <c r="B52" s="5">
        <v>23332.3</v>
      </c>
    </row>
    <row r="53" spans="1:2" x14ac:dyDescent="0.25">
      <c r="A53" t="s">
        <v>506</v>
      </c>
      <c r="B53" s="5">
        <v>3596.4</v>
      </c>
    </row>
    <row r="54" spans="1:2" x14ac:dyDescent="0.25">
      <c r="A54" t="s">
        <v>454</v>
      </c>
      <c r="B54" s="5">
        <v>604</v>
      </c>
    </row>
    <row r="55" spans="1:2" x14ac:dyDescent="0.25">
      <c r="A55" t="s">
        <v>119</v>
      </c>
      <c r="B55" s="5">
        <v>429.2</v>
      </c>
    </row>
    <row r="56" spans="1:2" x14ac:dyDescent="0.25">
      <c r="A56" t="s">
        <v>296</v>
      </c>
      <c r="B56" s="5">
        <v>5475.38</v>
      </c>
    </row>
    <row r="57" spans="1:2" x14ac:dyDescent="0.25">
      <c r="A57" t="s">
        <v>102</v>
      </c>
      <c r="B57" s="5">
        <v>8254.2599999999984</v>
      </c>
    </row>
    <row r="58" spans="1:2" x14ac:dyDescent="0.25">
      <c r="A58" t="s">
        <v>398</v>
      </c>
      <c r="B58" s="5">
        <v>2065.4</v>
      </c>
    </row>
    <row r="59" spans="1:2" x14ac:dyDescent="0.25">
      <c r="A59" t="s">
        <v>236</v>
      </c>
      <c r="B59" s="5">
        <v>9305.58</v>
      </c>
    </row>
    <row r="60" spans="1:2" x14ac:dyDescent="0.25">
      <c r="A60" t="s">
        <v>259</v>
      </c>
      <c r="B60" s="5">
        <v>1409.2</v>
      </c>
    </row>
    <row r="61" spans="1:2" x14ac:dyDescent="0.25">
      <c r="A61" t="s">
        <v>202</v>
      </c>
      <c r="B61" s="5">
        <v>3502.4100000000003</v>
      </c>
    </row>
    <row r="62" spans="1:2" x14ac:dyDescent="0.25">
      <c r="A62" t="s">
        <v>88</v>
      </c>
      <c r="B62" s="5">
        <v>10132.77</v>
      </c>
    </row>
    <row r="63" spans="1:2" x14ac:dyDescent="0.25">
      <c r="A63" t="s">
        <v>175</v>
      </c>
      <c r="B63" s="5">
        <v>61109.9</v>
      </c>
    </row>
    <row r="64" spans="1:2" x14ac:dyDescent="0.25">
      <c r="A64" t="s">
        <v>316</v>
      </c>
      <c r="B64" s="5">
        <v>1149.4000000000001</v>
      </c>
    </row>
    <row r="65" spans="1:2" x14ac:dyDescent="0.25">
      <c r="A65" t="s">
        <v>42</v>
      </c>
      <c r="B65" s="5">
        <v>19383.75</v>
      </c>
    </row>
    <row r="66" spans="1:2" x14ac:dyDescent="0.25">
      <c r="A66" t="s">
        <v>241</v>
      </c>
      <c r="B66" s="5">
        <v>3000.84</v>
      </c>
    </row>
    <row r="67" spans="1:2" x14ac:dyDescent="0.25">
      <c r="A67" t="s">
        <v>312</v>
      </c>
      <c r="B67" s="5">
        <v>4283.7699999999995</v>
      </c>
    </row>
    <row r="68" spans="1:2" x14ac:dyDescent="0.25">
      <c r="A68" t="s">
        <v>184</v>
      </c>
      <c r="B68" s="5">
        <v>11864.420000000002</v>
      </c>
    </row>
    <row r="69" spans="1:2" x14ac:dyDescent="0.25">
      <c r="A69" t="s">
        <v>467</v>
      </c>
      <c r="B69" s="5">
        <v>700</v>
      </c>
    </row>
    <row r="70" spans="1:2" x14ac:dyDescent="0.25">
      <c r="A70" t="s">
        <v>290</v>
      </c>
      <c r="B70" s="5">
        <v>57713.57</v>
      </c>
    </row>
    <row r="71" spans="1:2" x14ac:dyDescent="0.25">
      <c r="A71" t="s">
        <v>387</v>
      </c>
      <c r="B71" s="5">
        <v>9021.24</v>
      </c>
    </row>
    <row r="72" spans="1:2" x14ac:dyDescent="0.25">
      <c r="A72" t="s">
        <v>165</v>
      </c>
      <c r="B72" s="5">
        <v>16232.410000000002</v>
      </c>
    </row>
    <row r="73" spans="1:2" x14ac:dyDescent="0.25">
      <c r="A73" t="s">
        <v>563</v>
      </c>
      <c r="B73" s="5">
        <v>52.35</v>
      </c>
    </row>
    <row r="74" spans="1:2" x14ac:dyDescent="0.25">
      <c r="A74" t="s">
        <v>253</v>
      </c>
      <c r="B74" s="5">
        <v>2475</v>
      </c>
    </row>
    <row r="75" spans="1:2" x14ac:dyDescent="0.25">
      <c r="A75" t="s">
        <v>338</v>
      </c>
      <c r="B75" s="5">
        <v>6137.4800000000005</v>
      </c>
    </row>
    <row r="76" spans="1:2" x14ac:dyDescent="0.25">
      <c r="A76" t="s">
        <v>554</v>
      </c>
      <c r="B76" s="5">
        <v>2955.4</v>
      </c>
    </row>
    <row r="77" spans="1:2" x14ac:dyDescent="0.25">
      <c r="A77" t="s">
        <v>535</v>
      </c>
      <c r="B77" s="5">
        <v>1621.24</v>
      </c>
    </row>
    <row r="78" spans="1:2" x14ac:dyDescent="0.25">
      <c r="A78" t="s">
        <v>283</v>
      </c>
      <c r="B78" s="5">
        <v>2004.34</v>
      </c>
    </row>
    <row r="79" spans="1:2" x14ac:dyDescent="0.25">
      <c r="A79" t="s">
        <v>458</v>
      </c>
      <c r="B79" s="5">
        <v>5523.3499999999995</v>
      </c>
    </row>
    <row r="80" spans="1:2" x14ac:dyDescent="0.25">
      <c r="A80" t="s">
        <v>426</v>
      </c>
      <c r="B80" s="5">
        <v>1320.4</v>
      </c>
    </row>
    <row r="81" spans="1:2" x14ac:dyDescent="0.25">
      <c r="A81" t="s">
        <v>501</v>
      </c>
      <c r="B81" s="5">
        <v>1333.3</v>
      </c>
    </row>
    <row r="82" spans="1:2" x14ac:dyDescent="0.25">
      <c r="A82" t="s">
        <v>358</v>
      </c>
      <c r="B82" s="5">
        <v>8960.1200000000008</v>
      </c>
    </row>
    <row r="83" spans="1:2" x14ac:dyDescent="0.25">
      <c r="A83" t="s">
        <v>320</v>
      </c>
      <c r="B83" s="5">
        <v>5807.1200000000008</v>
      </c>
    </row>
    <row r="84" spans="1:2" x14ac:dyDescent="0.25">
      <c r="A84" t="s">
        <v>558</v>
      </c>
      <c r="B84" s="5">
        <v>379.8</v>
      </c>
    </row>
    <row r="85" spans="1:2" x14ac:dyDescent="0.25">
      <c r="A85" t="s">
        <v>139</v>
      </c>
      <c r="B85" s="5">
        <v>12262.939999999999</v>
      </c>
    </row>
    <row r="86" spans="1:2" x14ac:dyDescent="0.25">
      <c r="A86" t="s">
        <v>193</v>
      </c>
      <c r="B86" s="5">
        <v>4415.1500000000005</v>
      </c>
    </row>
    <row r="87" spans="1:2" x14ac:dyDescent="0.25">
      <c r="A87" t="s">
        <v>369</v>
      </c>
      <c r="B87" s="5">
        <v>9146.5</v>
      </c>
    </row>
    <row r="88" spans="1:2" x14ac:dyDescent="0.25">
      <c r="A88" t="s">
        <v>529</v>
      </c>
      <c r="B88" s="5">
        <v>1174.3499999999999</v>
      </c>
    </row>
    <row r="89" spans="1:2" x14ac:dyDescent="0.25">
      <c r="A89" t="s">
        <v>522</v>
      </c>
      <c r="B89" s="5">
        <v>1207.8499999999999</v>
      </c>
    </row>
    <row r="90" spans="1:2" x14ac:dyDescent="0.25">
      <c r="A90" t="s">
        <v>583</v>
      </c>
      <c r="B90" s="5">
        <v>617085.08000000019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B16"/>
  <sheetViews>
    <sheetView workbookViewId="0">
      <selection activeCell="B4" sqref="B4"/>
    </sheetView>
  </sheetViews>
  <sheetFormatPr defaultRowHeight="15.75" x14ac:dyDescent="0.25"/>
  <cols>
    <col min="1" max="1" width="13" bestFit="1" customWidth="1"/>
    <col min="2" max="2" width="19.875" bestFit="1" customWidth="1"/>
  </cols>
  <sheetData>
    <row r="1" spans="1:2" x14ac:dyDescent="0.25">
      <c r="A1" s="4" t="s">
        <v>26</v>
      </c>
      <c r="B1" t="s">
        <v>584</v>
      </c>
    </row>
    <row r="3" spans="1:2" x14ac:dyDescent="0.25">
      <c r="A3" s="4" t="s">
        <v>9</v>
      </c>
      <c r="B3" t="s">
        <v>585</v>
      </c>
    </row>
    <row r="4" spans="1:2" x14ac:dyDescent="0.25">
      <c r="A4" s="1" t="s">
        <v>619</v>
      </c>
      <c r="B4" s="5">
        <v>53981.610000000015</v>
      </c>
    </row>
    <row r="5" spans="1:2" x14ac:dyDescent="0.25">
      <c r="A5" s="1" t="s">
        <v>620</v>
      </c>
      <c r="B5" s="5">
        <v>42386.080000000002</v>
      </c>
    </row>
    <row r="6" spans="1:2" x14ac:dyDescent="0.25">
      <c r="A6" s="1" t="s">
        <v>621</v>
      </c>
      <c r="B6" s="5">
        <v>41921.209999999992</v>
      </c>
    </row>
    <row r="7" spans="1:2" x14ac:dyDescent="0.25">
      <c r="A7" s="1" t="s">
        <v>622</v>
      </c>
      <c r="B7" s="5">
        <v>53032.95</v>
      </c>
    </row>
    <row r="8" spans="1:2" x14ac:dyDescent="0.25">
      <c r="A8" s="1" t="s">
        <v>623</v>
      </c>
      <c r="B8" s="5">
        <v>50506.460000000006</v>
      </c>
    </row>
    <row r="9" spans="1:2" x14ac:dyDescent="0.25">
      <c r="A9" s="1" t="s">
        <v>624</v>
      </c>
      <c r="B9" s="5">
        <v>39637.609999999993</v>
      </c>
    </row>
    <row r="10" spans="1:2" x14ac:dyDescent="0.25">
      <c r="A10" s="1" t="s">
        <v>625</v>
      </c>
      <c r="B10" s="5">
        <v>44811.34</v>
      </c>
    </row>
    <row r="11" spans="1:2" x14ac:dyDescent="0.25">
      <c r="A11" s="1" t="s">
        <v>626</v>
      </c>
      <c r="B11" s="5">
        <v>53497.15</v>
      </c>
    </row>
    <row r="12" spans="1:2" x14ac:dyDescent="0.25">
      <c r="A12" s="1" t="s">
        <v>627</v>
      </c>
      <c r="B12" s="5">
        <v>55629.239999999991</v>
      </c>
    </row>
    <row r="13" spans="1:2" x14ac:dyDescent="0.25">
      <c r="A13" s="1" t="s">
        <v>628</v>
      </c>
      <c r="B13" s="5">
        <v>65354.480000000018</v>
      </c>
    </row>
    <row r="14" spans="1:2" x14ac:dyDescent="0.25">
      <c r="A14" s="1" t="s">
        <v>629</v>
      </c>
      <c r="B14" s="5">
        <v>44928.539999999994</v>
      </c>
    </row>
    <row r="15" spans="1:2" x14ac:dyDescent="0.25">
      <c r="A15" s="1" t="s">
        <v>630</v>
      </c>
      <c r="B15" s="5">
        <v>71398.41</v>
      </c>
    </row>
    <row r="16" spans="1:2" x14ac:dyDescent="0.25">
      <c r="A16" s="1" t="s">
        <v>583</v>
      </c>
      <c r="B16" s="5">
        <v>617085.08000000007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E13"/>
  <sheetViews>
    <sheetView workbookViewId="0">
      <selection activeCell="A5" sqref="A5"/>
    </sheetView>
  </sheetViews>
  <sheetFormatPr defaultRowHeight="15.75" x14ac:dyDescent="0.25"/>
  <cols>
    <col min="1" max="1" width="15.625" customWidth="1"/>
    <col min="2" max="4" width="11.25" bestFit="1" customWidth="1"/>
    <col min="5" max="5" width="11" customWidth="1"/>
    <col min="6" max="9" width="8.75" customWidth="1"/>
    <col min="10" max="10" width="11" customWidth="1"/>
    <col min="11" max="11" width="4" customWidth="1"/>
    <col min="12" max="12" width="13.375" bestFit="1" customWidth="1"/>
    <col min="13" max="13" width="3.875" customWidth="1"/>
    <col min="14" max="14" width="7.375" customWidth="1"/>
    <col min="15" max="15" width="3.875" customWidth="1"/>
    <col min="16" max="16" width="4.875" customWidth="1"/>
    <col min="17" max="17" width="7.125" customWidth="1"/>
    <col min="18" max="18" width="4" customWidth="1"/>
    <col min="19" max="19" width="3.875" customWidth="1"/>
    <col min="20" max="20" width="6.875" customWidth="1"/>
    <col min="21" max="21" width="11" bestFit="1" customWidth="1"/>
  </cols>
  <sheetData>
    <row r="1" spans="1:5" x14ac:dyDescent="0.25">
      <c r="A1" s="4" t="s">
        <v>6</v>
      </c>
      <c r="B1" t="s">
        <v>47</v>
      </c>
    </row>
    <row r="3" spans="1:5" x14ac:dyDescent="0.25">
      <c r="A3" s="4" t="s">
        <v>631</v>
      </c>
      <c r="B3" s="4" t="s">
        <v>4</v>
      </c>
    </row>
    <row r="4" spans="1:5" x14ac:dyDescent="0.25">
      <c r="A4" s="4" t="s">
        <v>26</v>
      </c>
      <c r="B4" t="s">
        <v>632</v>
      </c>
      <c r="C4" t="s">
        <v>633</v>
      </c>
      <c r="D4" t="s">
        <v>634</v>
      </c>
      <c r="E4" t="s">
        <v>583</v>
      </c>
    </row>
    <row r="5" spans="1:5" x14ac:dyDescent="0.25">
      <c r="A5" t="s">
        <v>38</v>
      </c>
      <c r="B5" s="17">
        <v>301</v>
      </c>
      <c r="C5" s="17">
        <v>71</v>
      </c>
      <c r="D5" s="17">
        <v>182</v>
      </c>
      <c r="E5" s="17">
        <v>554</v>
      </c>
    </row>
    <row r="6" spans="1:5" x14ac:dyDescent="0.25">
      <c r="A6" t="s">
        <v>54</v>
      </c>
      <c r="B6" s="17">
        <v>240</v>
      </c>
      <c r="C6" s="17">
        <v>32</v>
      </c>
      <c r="D6" s="17">
        <v>99</v>
      </c>
      <c r="E6" s="17">
        <v>371</v>
      </c>
    </row>
    <row r="7" spans="1:5" x14ac:dyDescent="0.25">
      <c r="A7" t="s">
        <v>40</v>
      </c>
      <c r="B7" s="17">
        <v>359</v>
      </c>
      <c r="C7" s="17">
        <v>79</v>
      </c>
      <c r="D7" s="17">
        <v>72</v>
      </c>
      <c r="E7" s="17">
        <v>510</v>
      </c>
    </row>
    <row r="8" spans="1:5" x14ac:dyDescent="0.25">
      <c r="A8" t="s">
        <v>56</v>
      </c>
      <c r="B8" s="17">
        <v>343</v>
      </c>
      <c r="C8" s="17">
        <v>86</v>
      </c>
      <c r="D8" s="17">
        <v>54</v>
      </c>
      <c r="E8" s="17">
        <v>483</v>
      </c>
    </row>
    <row r="9" spans="1:5" x14ac:dyDescent="0.25">
      <c r="A9" t="s">
        <v>52</v>
      </c>
      <c r="B9" s="17">
        <v>247</v>
      </c>
      <c r="C9" s="17">
        <v>42</v>
      </c>
      <c r="D9" s="17">
        <v>25</v>
      </c>
      <c r="E9" s="17">
        <v>314</v>
      </c>
    </row>
    <row r="10" spans="1:5" x14ac:dyDescent="0.25">
      <c r="A10" t="s">
        <v>36</v>
      </c>
      <c r="B10" s="17">
        <v>337</v>
      </c>
      <c r="C10" s="17">
        <v>6</v>
      </c>
      <c r="D10" s="17">
        <v>96</v>
      </c>
      <c r="E10" s="17">
        <v>439</v>
      </c>
    </row>
    <row r="11" spans="1:5" x14ac:dyDescent="0.25">
      <c r="A11" t="s">
        <v>98</v>
      </c>
      <c r="B11" s="17">
        <v>110</v>
      </c>
      <c r="C11" s="17">
        <v>30</v>
      </c>
      <c r="D11" s="17">
        <v>5</v>
      </c>
      <c r="E11" s="17">
        <v>145</v>
      </c>
    </row>
    <row r="12" spans="1:5" x14ac:dyDescent="0.25">
      <c r="A12" t="s">
        <v>50</v>
      </c>
      <c r="B12" s="17">
        <v>637</v>
      </c>
      <c r="C12" s="17">
        <v>35</v>
      </c>
      <c r="D12" s="17">
        <v>85</v>
      </c>
      <c r="E12" s="17">
        <v>757</v>
      </c>
    </row>
    <row r="13" spans="1:5" x14ac:dyDescent="0.25">
      <c r="A13" t="s">
        <v>583</v>
      </c>
      <c r="B13" s="17">
        <v>2574</v>
      </c>
      <c r="C13" s="17">
        <v>381</v>
      </c>
      <c r="D13" s="17">
        <v>618</v>
      </c>
      <c r="E13" s="17">
        <v>3573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3:E112"/>
  <sheetViews>
    <sheetView workbookViewId="0">
      <selection activeCell="C4" sqref="C4"/>
    </sheetView>
  </sheetViews>
  <sheetFormatPr defaultRowHeight="15.75" x14ac:dyDescent="0.25"/>
  <cols>
    <col min="1" max="1" width="17.25" bestFit="1" customWidth="1"/>
    <col min="2" max="2" width="18.375" bestFit="1" customWidth="1"/>
    <col min="3" max="3" width="15.625" bestFit="1" customWidth="1"/>
    <col min="4" max="4" width="6.875" customWidth="1"/>
    <col min="5" max="5" width="15.125" bestFit="1" customWidth="1"/>
  </cols>
  <sheetData>
    <row r="3" spans="1:5" x14ac:dyDescent="0.25">
      <c r="A3" s="4" t="s">
        <v>590</v>
      </c>
      <c r="B3" s="4" t="s">
        <v>636</v>
      </c>
      <c r="C3" s="4" t="s">
        <v>637</v>
      </c>
      <c r="D3" s="4" t="s">
        <v>635</v>
      </c>
      <c r="E3" t="s">
        <v>631</v>
      </c>
    </row>
    <row r="4" spans="1:5" x14ac:dyDescent="0.25">
      <c r="A4" t="s">
        <v>646</v>
      </c>
      <c r="B4" t="s">
        <v>639</v>
      </c>
      <c r="C4" t="s">
        <v>640</v>
      </c>
      <c r="D4" s="1" t="s">
        <v>624</v>
      </c>
      <c r="E4" s="17">
        <v>66</v>
      </c>
    </row>
    <row r="5" spans="1:5" x14ac:dyDescent="0.25">
      <c r="D5" s="1" t="s">
        <v>625</v>
      </c>
      <c r="E5" s="17">
        <v>55</v>
      </c>
    </row>
    <row r="6" spans="1:5" x14ac:dyDescent="0.25">
      <c r="D6" s="1" t="s">
        <v>626</v>
      </c>
      <c r="E6" s="17">
        <v>33</v>
      </c>
    </row>
    <row r="7" spans="1:5" x14ac:dyDescent="0.25">
      <c r="C7" t="s">
        <v>647</v>
      </c>
      <c r="E7" s="17">
        <v>154</v>
      </c>
    </row>
    <row r="8" spans="1:5" x14ac:dyDescent="0.25">
      <c r="C8" t="s">
        <v>643</v>
      </c>
      <c r="D8" s="1" t="s">
        <v>624</v>
      </c>
      <c r="E8" s="17">
        <v>165</v>
      </c>
    </row>
    <row r="9" spans="1:5" x14ac:dyDescent="0.25">
      <c r="D9" s="1" t="s">
        <v>625</v>
      </c>
      <c r="E9" s="17">
        <v>99</v>
      </c>
    </row>
    <row r="10" spans="1:5" x14ac:dyDescent="0.25">
      <c r="D10" s="1" t="s">
        <v>626</v>
      </c>
      <c r="E10" s="17">
        <v>77</v>
      </c>
    </row>
    <row r="11" spans="1:5" x14ac:dyDescent="0.25">
      <c r="C11" t="s">
        <v>648</v>
      </c>
      <c r="E11" s="17">
        <v>341</v>
      </c>
    </row>
    <row r="12" spans="1:5" x14ac:dyDescent="0.25">
      <c r="C12" t="s">
        <v>645</v>
      </c>
      <c r="D12" s="1" t="s">
        <v>624</v>
      </c>
      <c r="E12" s="17">
        <v>121</v>
      </c>
    </row>
    <row r="13" spans="1:5" x14ac:dyDescent="0.25">
      <c r="D13" s="1" t="s">
        <v>625</v>
      </c>
      <c r="E13" s="17">
        <v>132</v>
      </c>
    </row>
    <row r="14" spans="1:5" x14ac:dyDescent="0.25">
      <c r="D14" s="1" t="s">
        <v>626</v>
      </c>
      <c r="E14" s="17">
        <v>44</v>
      </c>
    </row>
    <row r="15" spans="1:5" x14ac:dyDescent="0.25">
      <c r="C15" t="s">
        <v>649</v>
      </c>
      <c r="E15" s="17">
        <v>297</v>
      </c>
    </row>
    <row r="16" spans="1:5" x14ac:dyDescent="0.25">
      <c r="B16" t="s">
        <v>650</v>
      </c>
      <c r="E16" s="17">
        <v>792</v>
      </c>
    </row>
    <row r="17" spans="1:5" x14ac:dyDescent="0.25">
      <c r="B17" t="s">
        <v>642</v>
      </c>
      <c r="C17" t="s">
        <v>640</v>
      </c>
      <c r="D17" s="1" t="s">
        <v>624</v>
      </c>
      <c r="E17" s="17">
        <v>70</v>
      </c>
    </row>
    <row r="18" spans="1:5" x14ac:dyDescent="0.25">
      <c r="D18" s="1" t="s">
        <v>625</v>
      </c>
      <c r="E18" s="17">
        <v>60</v>
      </c>
    </row>
    <row r="19" spans="1:5" x14ac:dyDescent="0.25">
      <c r="D19" s="1" t="s">
        <v>626</v>
      </c>
      <c r="E19" s="17">
        <v>38</v>
      </c>
    </row>
    <row r="20" spans="1:5" x14ac:dyDescent="0.25">
      <c r="C20" t="s">
        <v>647</v>
      </c>
      <c r="E20" s="17">
        <v>168</v>
      </c>
    </row>
    <row r="21" spans="1:5" x14ac:dyDescent="0.25">
      <c r="C21" t="s">
        <v>643</v>
      </c>
      <c r="D21" s="1" t="s">
        <v>624</v>
      </c>
      <c r="E21" s="17">
        <v>82</v>
      </c>
    </row>
    <row r="22" spans="1:5" x14ac:dyDescent="0.25">
      <c r="D22" s="1" t="s">
        <v>625</v>
      </c>
      <c r="E22" s="17">
        <v>75</v>
      </c>
    </row>
    <row r="23" spans="1:5" x14ac:dyDescent="0.25">
      <c r="D23" s="1" t="s">
        <v>626</v>
      </c>
      <c r="E23" s="17">
        <v>57</v>
      </c>
    </row>
    <row r="24" spans="1:5" x14ac:dyDescent="0.25">
      <c r="C24" t="s">
        <v>648</v>
      </c>
      <c r="E24" s="17">
        <v>214</v>
      </c>
    </row>
    <row r="25" spans="1:5" x14ac:dyDescent="0.25">
      <c r="C25" t="s">
        <v>645</v>
      </c>
      <c r="D25" s="1" t="s">
        <v>624</v>
      </c>
      <c r="E25" s="17">
        <v>111</v>
      </c>
    </row>
    <row r="26" spans="1:5" x14ac:dyDescent="0.25">
      <c r="D26" s="1" t="s">
        <v>625</v>
      </c>
      <c r="E26" s="17">
        <v>88</v>
      </c>
    </row>
    <row r="27" spans="1:5" x14ac:dyDescent="0.25">
      <c r="D27" s="1" t="s">
        <v>626</v>
      </c>
      <c r="E27" s="17">
        <v>66</v>
      </c>
    </row>
    <row r="28" spans="1:5" x14ac:dyDescent="0.25">
      <c r="C28" t="s">
        <v>649</v>
      </c>
      <c r="E28" s="17">
        <v>265</v>
      </c>
    </row>
    <row r="29" spans="1:5" x14ac:dyDescent="0.25">
      <c r="B29" t="s">
        <v>651</v>
      </c>
      <c r="E29" s="17">
        <v>647</v>
      </c>
    </row>
    <row r="30" spans="1:5" x14ac:dyDescent="0.25">
      <c r="A30" t="s">
        <v>652</v>
      </c>
      <c r="E30" s="17">
        <v>1439</v>
      </c>
    </row>
    <row r="31" spans="1:5" x14ac:dyDescent="0.25">
      <c r="A31" t="s">
        <v>641</v>
      </c>
      <c r="B31" t="s">
        <v>639</v>
      </c>
      <c r="C31" t="s">
        <v>640</v>
      </c>
      <c r="D31" s="1" t="s">
        <v>624</v>
      </c>
      <c r="E31" s="17">
        <v>99</v>
      </c>
    </row>
    <row r="32" spans="1:5" x14ac:dyDescent="0.25">
      <c r="D32" s="1" t="s">
        <v>625</v>
      </c>
      <c r="E32" s="17">
        <v>77</v>
      </c>
    </row>
    <row r="33" spans="2:5" x14ac:dyDescent="0.25">
      <c r="D33" s="1" t="s">
        <v>626</v>
      </c>
      <c r="E33" s="17">
        <v>44</v>
      </c>
    </row>
    <row r="34" spans="2:5" x14ac:dyDescent="0.25">
      <c r="C34" t="s">
        <v>647</v>
      </c>
      <c r="E34" s="17">
        <v>220</v>
      </c>
    </row>
    <row r="35" spans="2:5" x14ac:dyDescent="0.25">
      <c r="C35" t="s">
        <v>643</v>
      </c>
      <c r="D35" s="1" t="s">
        <v>624</v>
      </c>
      <c r="E35" s="17">
        <v>154</v>
      </c>
    </row>
    <row r="36" spans="2:5" x14ac:dyDescent="0.25">
      <c r="D36" s="1" t="s">
        <v>625</v>
      </c>
      <c r="E36" s="17">
        <v>110</v>
      </c>
    </row>
    <row r="37" spans="2:5" x14ac:dyDescent="0.25">
      <c r="D37" s="1" t="s">
        <v>626</v>
      </c>
      <c r="E37" s="17">
        <v>88</v>
      </c>
    </row>
    <row r="38" spans="2:5" x14ac:dyDescent="0.25">
      <c r="C38" t="s">
        <v>648</v>
      </c>
      <c r="E38" s="17">
        <v>352</v>
      </c>
    </row>
    <row r="39" spans="2:5" x14ac:dyDescent="0.25">
      <c r="C39" t="s">
        <v>645</v>
      </c>
      <c r="D39" s="1" t="s">
        <v>624</v>
      </c>
      <c r="E39" s="17">
        <v>132</v>
      </c>
    </row>
    <row r="40" spans="2:5" x14ac:dyDescent="0.25">
      <c r="D40" s="1" t="s">
        <v>625</v>
      </c>
      <c r="E40" s="17">
        <v>77</v>
      </c>
    </row>
    <row r="41" spans="2:5" x14ac:dyDescent="0.25">
      <c r="D41" s="1" t="s">
        <v>626</v>
      </c>
      <c r="E41" s="17">
        <v>33</v>
      </c>
    </row>
    <row r="42" spans="2:5" x14ac:dyDescent="0.25">
      <c r="C42" t="s">
        <v>649</v>
      </c>
      <c r="E42" s="17">
        <v>242</v>
      </c>
    </row>
    <row r="43" spans="2:5" x14ac:dyDescent="0.25">
      <c r="B43" t="s">
        <v>650</v>
      </c>
      <c r="E43" s="17">
        <v>814</v>
      </c>
    </row>
    <row r="44" spans="2:5" x14ac:dyDescent="0.25">
      <c r="B44" t="s">
        <v>642</v>
      </c>
      <c r="C44" t="s">
        <v>640</v>
      </c>
      <c r="D44" s="1" t="s">
        <v>624</v>
      </c>
      <c r="E44" s="17">
        <v>69</v>
      </c>
    </row>
    <row r="45" spans="2:5" x14ac:dyDescent="0.25">
      <c r="D45" s="1" t="s">
        <v>625</v>
      </c>
      <c r="E45" s="17">
        <v>65</v>
      </c>
    </row>
    <row r="46" spans="2:5" x14ac:dyDescent="0.25">
      <c r="D46" s="1" t="s">
        <v>626</v>
      </c>
      <c r="E46" s="17">
        <v>48</v>
      </c>
    </row>
    <row r="47" spans="2:5" x14ac:dyDescent="0.25">
      <c r="C47" t="s">
        <v>647</v>
      </c>
      <c r="E47" s="17">
        <v>182</v>
      </c>
    </row>
    <row r="48" spans="2:5" x14ac:dyDescent="0.25">
      <c r="C48" t="s">
        <v>643</v>
      </c>
      <c r="D48" s="1" t="s">
        <v>624</v>
      </c>
      <c r="E48" s="17">
        <v>156</v>
      </c>
    </row>
    <row r="49" spans="1:5" x14ac:dyDescent="0.25">
      <c r="D49" s="1" t="s">
        <v>625</v>
      </c>
      <c r="E49" s="17">
        <v>124</v>
      </c>
    </row>
    <row r="50" spans="1:5" x14ac:dyDescent="0.25">
      <c r="D50" s="1" t="s">
        <v>626</v>
      </c>
      <c r="E50" s="17">
        <v>87</v>
      </c>
    </row>
    <row r="51" spans="1:5" x14ac:dyDescent="0.25">
      <c r="C51" t="s">
        <v>648</v>
      </c>
      <c r="E51" s="17">
        <v>367</v>
      </c>
    </row>
    <row r="52" spans="1:5" x14ac:dyDescent="0.25">
      <c r="C52" t="s">
        <v>645</v>
      </c>
      <c r="D52" s="1" t="s">
        <v>624</v>
      </c>
      <c r="E52" s="17">
        <v>120</v>
      </c>
    </row>
    <row r="53" spans="1:5" x14ac:dyDescent="0.25">
      <c r="D53" s="1" t="s">
        <v>625</v>
      </c>
      <c r="E53" s="17">
        <v>130</v>
      </c>
    </row>
    <row r="54" spans="1:5" x14ac:dyDescent="0.25">
      <c r="D54" s="1" t="s">
        <v>626</v>
      </c>
      <c r="E54" s="17">
        <v>95</v>
      </c>
    </row>
    <row r="55" spans="1:5" x14ac:dyDescent="0.25">
      <c r="C55" t="s">
        <v>649</v>
      </c>
      <c r="E55" s="17">
        <v>345</v>
      </c>
    </row>
    <row r="56" spans="1:5" x14ac:dyDescent="0.25">
      <c r="B56" t="s">
        <v>651</v>
      </c>
      <c r="E56" s="17">
        <v>894</v>
      </c>
    </row>
    <row r="57" spans="1:5" x14ac:dyDescent="0.25">
      <c r="A57" t="s">
        <v>653</v>
      </c>
      <c r="E57" s="17">
        <v>1708</v>
      </c>
    </row>
    <row r="58" spans="1:5" x14ac:dyDescent="0.25">
      <c r="A58" t="s">
        <v>644</v>
      </c>
      <c r="B58" t="s">
        <v>639</v>
      </c>
      <c r="C58" t="s">
        <v>640</v>
      </c>
      <c r="D58" s="1" t="s">
        <v>624</v>
      </c>
      <c r="E58" s="17">
        <v>165</v>
      </c>
    </row>
    <row r="59" spans="1:5" x14ac:dyDescent="0.25">
      <c r="D59" s="1" t="s">
        <v>625</v>
      </c>
      <c r="E59" s="17">
        <v>121</v>
      </c>
    </row>
    <row r="60" spans="1:5" x14ac:dyDescent="0.25">
      <c r="D60" s="1" t="s">
        <v>626</v>
      </c>
      <c r="E60" s="17">
        <v>99</v>
      </c>
    </row>
    <row r="61" spans="1:5" x14ac:dyDescent="0.25">
      <c r="C61" t="s">
        <v>647</v>
      </c>
      <c r="E61" s="17">
        <v>385</v>
      </c>
    </row>
    <row r="62" spans="1:5" x14ac:dyDescent="0.25">
      <c r="C62" t="s">
        <v>643</v>
      </c>
      <c r="D62" s="1" t="s">
        <v>624</v>
      </c>
      <c r="E62" s="17">
        <v>374</v>
      </c>
    </row>
    <row r="63" spans="1:5" x14ac:dyDescent="0.25">
      <c r="D63" s="1" t="s">
        <v>625</v>
      </c>
      <c r="E63" s="17">
        <v>275</v>
      </c>
    </row>
    <row r="64" spans="1:5" x14ac:dyDescent="0.25">
      <c r="D64" s="1" t="s">
        <v>626</v>
      </c>
      <c r="E64" s="17">
        <v>187</v>
      </c>
    </row>
    <row r="65" spans="2:5" x14ac:dyDescent="0.25">
      <c r="C65" t="s">
        <v>648</v>
      </c>
      <c r="E65" s="17">
        <v>836</v>
      </c>
    </row>
    <row r="66" spans="2:5" x14ac:dyDescent="0.25">
      <c r="C66" t="s">
        <v>645</v>
      </c>
      <c r="D66" s="1" t="s">
        <v>624</v>
      </c>
      <c r="E66" s="17">
        <v>187</v>
      </c>
    </row>
    <row r="67" spans="2:5" x14ac:dyDescent="0.25">
      <c r="D67" s="1" t="s">
        <v>625</v>
      </c>
      <c r="E67" s="17">
        <v>176</v>
      </c>
    </row>
    <row r="68" spans="2:5" x14ac:dyDescent="0.25">
      <c r="D68" s="1" t="s">
        <v>626</v>
      </c>
      <c r="E68" s="17">
        <v>121</v>
      </c>
    </row>
    <row r="69" spans="2:5" x14ac:dyDescent="0.25">
      <c r="C69" t="s">
        <v>649</v>
      </c>
      <c r="E69" s="17">
        <v>484</v>
      </c>
    </row>
    <row r="70" spans="2:5" x14ac:dyDescent="0.25">
      <c r="B70" t="s">
        <v>650</v>
      </c>
      <c r="E70" s="17">
        <v>1705</v>
      </c>
    </row>
    <row r="71" spans="2:5" x14ac:dyDescent="0.25">
      <c r="B71" t="s">
        <v>642</v>
      </c>
      <c r="C71" t="s">
        <v>640</v>
      </c>
      <c r="D71" s="1" t="s">
        <v>624</v>
      </c>
      <c r="E71" s="17">
        <v>122</v>
      </c>
    </row>
    <row r="72" spans="2:5" x14ac:dyDescent="0.25">
      <c r="D72" s="1" t="s">
        <v>625</v>
      </c>
      <c r="E72" s="17">
        <v>141</v>
      </c>
    </row>
    <row r="73" spans="2:5" x14ac:dyDescent="0.25">
      <c r="D73" s="1" t="s">
        <v>626</v>
      </c>
      <c r="E73" s="17">
        <v>104</v>
      </c>
    </row>
    <row r="74" spans="2:5" x14ac:dyDescent="0.25">
      <c r="C74" t="s">
        <v>647</v>
      </c>
      <c r="E74" s="17">
        <v>367</v>
      </c>
    </row>
    <row r="75" spans="2:5" x14ac:dyDescent="0.25">
      <c r="C75" t="s">
        <v>643</v>
      </c>
      <c r="D75" s="1" t="s">
        <v>624</v>
      </c>
      <c r="E75" s="17">
        <v>288</v>
      </c>
    </row>
    <row r="76" spans="2:5" x14ac:dyDescent="0.25">
      <c r="D76" s="1" t="s">
        <v>625</v>
      </c>
      <c r="E76" s="17">
        <v>274</v>
      </c>
    </row>
    <row r="77" spans="2:5" x14ac:dyDescent="0.25">
      <c r="D77" s="1" t="s">
        <v>626</v>
      </c>
      <c r="E77" s="17">
        <v>198</v>
      </c>
    </row>
    <row r="78" spans="2:5" x14ac:dyDescent="0.25">
      <c r="C78" t="s">
        <v>648</v>
      </c>
      <c r="E78" s="17">
        <v>760</v>
      </c>
    </row>
    <row r="79" spans="2:5" x14ac:dyDescent="0.25">
      <c r="C79" t="s">
        <v>645</v>
      </c>
      <c r="D79" s="1" t="s">
        <v>624</v>
      </c>
      <c r="E79" s="17">
        <v>218</v>
      </c>
    </row>
    <row r="80" spans="2:5" x14ac:dyDescent="0.25">
      <c r="D80" s="1" t="s">
        <v>625</v>
      </c>
      <c r="E80" s="17">
        <v>166</v>
      </c>
    </row>
    <row r="81" spans="1:5" x14ac:dyDescent="0.25">
      <c r="D81" s="1" t="s">
        <v>626</v>
      </c>
      <c r="E81" s="17">
        <v>144</v>
      </c>
    </row>
    <row r="82" spans="1:5" x14ac:dyDescent="0.25">
      <c r="C82" t="s">
        <v>649</v>
      </c>
      <c r="E82" s="17">
        <v>528</v>
      </c>
    </row>
    <row r="83" spans="1:5" x14ac:dyDescent="0.25">
      <c r="B83" t="s">
        <v>651</v>
      </c>
      <c r="E83" s="17">
        <v>1655</v>
      </c>
    </row>
    <row r="84" spans="1:5" x14ac:dyDescent="0.25">
      <c r="A84" t="s">
        <v>654</v>
      </c>
      <c r="E84" s="17">
        <v>3360</v>
      </c>
    </row>
    <row r="85" spans="1:5" x14ac:dyDescent="0.25">
      <c r="A85" t="s">
        <v>638</v>
      </c>
      <c r="B85" t="s">
        <v>639</v>
      </c>
      <c r="C85" t="s">
        <v>640</v>
      </c>
      <c r="D85" s="1" t="s">
        <v>624</v>
      </c>
      <c r="E85" s="17">
        <v>88</v>
      </c>
    </row>
    <row r="86" spans="1:5" x14ac:dyDescent="0.25">
      <c r="D86" s="1" t="s">
        <v>625</v>
      </c>
      <c r="E86" s="17">
        <v>44</v>
      </c>
    </row>
    <row r="87" spans="1:5" x14ac:dyDescent="0.25">
      <c r="D87" s="1" t="s">
        <v>626</v>
      </c>
      <c r="E87" s="17">
        <v>44</v>
      </c>
    </row>
    <row r="88" spans="1:5" x14ac:dyDescent="0.25">
      <c r="C88" t="s">
        <v>647</v>
      </c>
      <c r="E88" s="17">
        <v>176</v>
      </c>
    </row>
    <row r="89" spans="1:5" x14ac:dyDescent="0.25">
      <c r="C89" t="s">
        <v>643</v>
      </c>
      <c r="D89" s="1" t="s">
        <v>624</v>
      </c>
      <c r="E89" s="17">
        <v>110</v>
      </c>
    </row>
    <row r="90" spans="1:5" x14ac:dyDescent="0.25">
      <c r="D90" s="1" t="s">
        <v>625</v>
      </c>
      <c r="E90" s="17">
        <v>88</v>
      </c>
    </row>
    <row r="91" spans="1:5" x14ac:dyDescent="0.25">
      <c r="D91" s="1" t="s">
        <v>626</v>
      </c>
      <c r="E91" s="17">
        <v>66</v>
      </c>
    </row>
    <row r="92" spans="1:5" x14ac:dyDescent="0.25">
      <c r="C92" t="s">
        <v>648</v>
      </c>
      <c r="E92" s="17">
        <v>264</v>
      </c>
    </row>
    <row r="93" spans="1:5" x14ac:dyDescent="0.25">
      <c r="C93" t="s">
        <v>645</v>
      </c>
      <c r="D93" s="1" t="s">
        <v>624</v>
      </c>
      <c r="E93" s="17">
        <v>88</v>
      </c>
    </row>
    <row r="94" spans="1:5" x14ac:dyDescent="0.25">
      <c r="D94" s="1" t="s">
        <v>625</v>
      </c>
      <c r="E94" s="17">
        <v>77</v>
      </c>
    </row>
    <row r="95" spans="1:5" x14ac:dyDescent="0.25">
      <c r="D95" s="1" t="s">
        <v>626</v>
      </c>
      <c r="E95" s="17">
        <v>33</v>
      </c>
    </row>
    <row r="96" spans="1:5" x14ac:dyDescent="0.25">
      <c r="C96" t="s">
        <v>649</v>
      </c>
      <c r="E96" s="17">
        <v>198</v>
      </c>
    </row>
    <row r="97" spans="1:5" x14ac:dyDescent="0.25">
      <c r="B97" t="s">
        <v>650</v>
      </c>
      <c r="E97" s="17">
        <v>638</v>
      </c>
    </row>
    <row r="98" spans="1:5" x14ac:dyDescent="0.25">
      <c r="B98" t="s">
        <v>642</v>
      </c>
      <c r="C98" t="s">
        <v>640</v>
      </c>
      <c r="D98" s="1" t="s">
        <v>624</v>
      </c>
      <c r="E98" s="17">
        <v>82</v>
      </c>
    </row>
    <row r="99" spans="1:5" x14ac:dyDescent="0.25">
      <c r="D99" s="1" t="s">
        <v>625</v>
      </c>
      <c r="E99" s="17">
        <v>60</v>
      </c>
    </row>
    <row r="100" spans="1:5" x14ac:dyDescent="0.25">
      <c r="D100" s="1" t="s">
        <v>626</v>
      </c>
      <c r="E100" s="17">
        <v>20</v>
      </c>
    </row>
    <row r="101" spans="1:5" x14ac:dyDescent="0.25">
      <c r="C101" t="s">
        <v>647</v>
      </c>
      <c r="E101" s="17">
        <v>162</v>
      </c>
    </row>
    <row r="102" spans="1:5" x14ac:dyDescent="0.25">
      <c r="C102" t="s">
        <v>643</v>
      </c>
      <c r="D102" s="1" t="s">
        <v>624</v>
      </c>
      <c r="E102" s="17">
        <v>90</v>
      </c>
    </row>
    <row r="103" spans="1:5" x14ac:dyDescent="0.25">
      <c r="D103" s="1" t="s">
        <v>625</v>
      </c>
      <c r="E103" s="17">
        <v>102</v>
      </c>
    </row>
    <row r="104" spans="1:5" x14ac:dyDescent="0.25">
      <c r="D104" s="1" t="s">
        <v>626</v>
      </c>
      <c r="E104" s="17">
        <v>90</v>
      </c>
    </row>
    <row r="105" spans="1:5" x14ac:dyDescent="0.25">
      <c r="C105" t="s">
        <v>648</v>
      </c>
      <c r="E105" s="17">
        <v>282</v>
      </c>
    </row>
    <row r="106" spans="1:5" x14ac:dyDescent="0.25">
      <c r="C106" t="s">
        <v>645</v>
      </c>
      <c r="D106" s="1" t="s">
        <v>624</v>
      </c>
      <c r="E106" s="17">
        <v>102</v>
      </c>
    </row>
    <row r="107" spans="1:5" x14ac:dyDescent="0.25">
      <c r="D107" s="1" t="s">
        <v>625</v>
      </c>
      <c r="E107" s="17">
        <v>80</v>
      </c>
    </row>
    <row r="108" spans="1:5" x14ac:dyDescent="0.25">
      <c r="D108" s="1" t="s">
        <v>626</v>
      </c>
      <c r="E108" s="17">
        <v>80</v>
      </c>
    </row>
    <row r="109" spans="1:5" x14ac:dyDescent="0.25">
      <c r="C109" t="s">
        <v>649</v>
      </c>
      <c r="E109" s="17">
        <v>262</v>
      </c>
    </row>
    <row r="110" spans="1:5" x14ac:dyDescent="0.25">
      <c r="B110" t="s">
        <v>651</v>
      </c>
      <c r="E110" s="17">
        <v>706</v>
      </c>
    </row>
    <row r="111" spans="1:5" x14ac:dyDescent="0.25">
      <c r="A111" t="s">
        <v>655</v>
      </c>
      <c r="E111" s="17">
        <v>1344</v>
      </c>
    </row>
    <row r="112" spans="1:5" x14ac:dyDescent="0.25">
      <c r="A112" t="s">
        <v>583</v>
      </c>
      <c r="E112" s="17">
        <v>7851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C48"/>
  <sheetViews>
    <sheetView workbookViewId="0">
      <selection activeCell="A4" sqref="A4"/>
    </sheetView>
  </sheetViews>
  <sheetFormatPr defaultRowHeight="15.75" x14ac:dyDescent="0.25"/>
  <cols>
    <col min="1" max="1" width="33.875" bestFit="1" customWidth="1"/>
    <col min="2" max="2" width="9.625" bestFit="1" customWidth="1"/>
    <col min="3" max="3" width="19.875" bestFit="1" customWidth="1"/>
  </cols>
  <sheetData>
    <row r="1" spans="1:3" x14ac:dyDescent="0.25">
      <c r="A1" s="4" t="s">
        <v>6</v>
      </c>
      <c r="B1" t="s">
        <v>32</v>
      </c>
    </row>
    <row r="3" spans="1:3" x14ac:dyDescent="0.25">
      <c r="A3" s="4" t="s">
        <v>1</v>
      </c>
      <c r="B3" s="4" t="s">
        <v>8</v>
      </c>
      <c r="C3" t="s">
        <v>585</v>
      </c>
    </row>
    <row r="4" spans="1:3" x14ac:dyDescent="0.25">
      <c r="A4" t="s">
        <v>325</v>
      </c>
      <c r="C4" s="5"/>
    </row>
    <row r="5" spans="1:3" x14ac:dyDescent="0.25">
      <c r="B5">
        <v>10453</v>
      </c>
      <c r="C5" s="5">
        <v>407.7</v>
      </c>
    </row>
    <row r="6" spans="1:3" x14ac:dyDescent="0.25">
      <c r="B6">
        <v>10558</v>
      </c>
      <c r="C6" s="5">
        <v>2142.9</v>
      </c>
    </row>
    <row r="7" spans="1:3" x14ac:dyDescent="0.25">
      <c r="B7">
        <v>10707</v>
      </c>
      <c r="C7" s="5">
        <v>1641</v>
      </c>
    </row>
    <row r="8" spans="1:3" x14ac:dyDescent="0.25">
      <c r="B8">
        <v>10741</v>
      </c>
      <c r="C8" s="5">
        <v>228</v>
      </c>
    </row>
    <row r="9" spans="1:3" x14ac:dyDescent="0.25">
      <c r="B9">
        <v>10743</v>
      </c>
      <c r="C9" s="5">
        <v>319.2</v>
      </c>
    </row>
    <row r="10" spans="1:3" x14ac:dyDescent="0.25">
      <c r="B10">
        <v>10768</v>
      </c>
      <c r="C10" s="5">
        <v>1477</v>
      </c>
    </row>
    <row r="11" spans="1:3" x14ac:dyDescent="0.25">
      <c r="B11">
        <v>10793</v>
      </c>
      <c r="C11" s="5">
        <v>191.1</v>
      </c>
    </row>
    <row r="12" spans="1:3" x14ac:dyDescent="0.25">
      <c r="A12" t="s">
        <v>656</v>
      </c>
      <c r="C12" s="5">
        <v>6406.9000000000005</v>
      </c>
    </row>
    <row r="13" spans="1:3" x14ac:dyDescent="0.25">
      <c r="A13" t="s">
        <v>383</v>
      </c>
      <c r="C13" s="5"/>
    </row>
    <row r="14" spans="1:3" x14ac:dyDescent="0.25">
      <c r="B14">
        <v>10471</v>
      </c>
      <c r="C14" s="5">
        <v>1328</v>
      </c>
    </row>
    <row r="15" spans="1:3" x14ac:dyDescent="0.25">
      <c r="B15">
        <v>10484</v>
      </c>
      <c r="C15" s="5">
        <v>386.2</v>
      </c>
    </row>
    <row r="16" spans="1:3" x14ac:dyDescent="0.25">
      <c r="B16">
        <v>10538</v>
      </c>
      <c r="C16" s="5">
        <v>139.80000000000001</v>
      </c>
    </row>
    <row r="17" spans="1:3" x14ac:dyDescent="0.25">
      <c r="B17">
        <v>10539</v>
      </c>
      <c r="C17" s="5">
        <v>355.5</v>
      </c>
    </row>
    <row r="18" spans="1:3" x14ac:dyDescent="0.25">
      <c r="B18">
        <v>10578</v>
      </c>
      <c r="C18" s="5">
        <v>477</v>
      </c>
    </row>
    <row r="19" spans="1:3" x14ac:dyDescent="0.25">
      <c r="B19">
        <v>10599</v>
      </c>
      <c r="C19" s="5">
        <v>493</v>
      </c>
    </row>
    <row r="20" spans="1:3" x14ac:dyDescent="0.25">
      <c r="A20" t="s">
        <v>657</v>
      </c>
      <c r="C20" s="5">
        <v>3179.5</v>
      </c>
    </row>
    <row r="21" spans="1:3" x14ac:dyDescent="0.25">
      <c r="A21" t="s">
        <v>271</v>
      </c>
      <c r="C21" s="5"/>
    </row>
    <row r="22" spans="1:3" x14ac:dyDescent="0.25">
      <c r="B22">
        <v>10435</v>
      </c>
      <c r="C22" s="5">
        <v>631.6</v>
      </c>
    </row>
    <row r="23" spans="1:3" x14ac:dyDescent="0.25">
      <c r="B23">
        <v>10462</v>
      </c>
      <c r="C23" s="5">
        <v>156</v>
      </c>
    </row>
    <row r="24" spans="1:3" x14ac:dyDescent="0.25">
      <c r="A24" t="s">
        <v>658</v>
      </c>
      <c r="C24" s="5">
        <v>787.6</v>
      </c>
    </row>
    <row r="25" spans="1:3" x14ac:dyDescent="0.25">
      <c r="A25" t="s">
        <v>28</v>
      </c>
      <c r="C25" s="5"/>
    </row>
    <row r="26" spans="1:3" x14ac:dyDescent="0.25">
      <c r="B26">
        <v>10400</v>
      </c>
      <c r="C26" s="5">
        <v>3063</v>
      </c>
    </row>
    <row r="27" spans="1:3" x14ac:dyDescent="0.25">
      <c r="B27">
        <v>10532</v>
      </c>
      <c r="C27" s="5">
        <v>796.35</v>
      </c>
    </row>
    <row r="28" spans="1:3" x14ac:dyDescent="0.25">
      <c r="B28">
        <v>10726</v>
      </c>
      <c r="C28" s="5">
        <v>655</v>
      </c>
    </row>
    <row r="29" spans="1:3" x14ac:dyDescent="0.25">
      <c r="A29" t="s">
        <v>659</v>
      </c>
      <c r="C29" s="5">
        <v>4514.3500000000004</v>
      </c>
    </row>
    <row r="30" spans="1:3" x14ac:dyDescent="0.25">
      <c r="A30" t="s">
        <v>392</v>
      </c>
      <c r="C30" s="5"/>
    </row>
    <row r="31" spans="1:3" x14ac:dyDescent="0.25">
      <c r="B31">
        <v>10473</v>
      </c>
      <c r="C31" s="5">
        <v>230.4</v>
      </c>
    </row>
    <row r="32" spans="1:3" x14ac:dyDescent="0.25">
      <c r="B32">
        <v>10621</v>
      </c>
      <c r="C32" s="5">
        <v>758.5</v>
      </c>
    </row>
    <row r="33" spans="1:3" x14ac:dyDescent="0.25">
      <c r="B33">
        <v>10674</v>
      </c>
      <c r="C33" s="5">
        <v>45</v>
      </c>
    </row>
    <row r="34" spans="1:3" x14ac:dyDescent="0.25">
      <c r="B34">
        <v>10749</v>
      </c>
      <c r="C34" s="5">
        <v>1080</v>
      </c>
    </row>
    <row r="35" spans="1:3" x14ac:dyDescent="0.25">
      <c r="B35">
        <v>10798</v>
      </c>
      <c r="C35" s="5">
        <v>446.6</v>
      </c>
    </row>
    <row r="36" spans="1:3" x14ac:dyDescent="0.25">
      <c r="A36" t="s">
        <v>660</v>
      </c>
      <c r="C36" s="5">
        <v>2560.5</v>
      </c>
    </row>
    <row r="37" spans="1:3" x14ac:dyDescent="0.25">
      <c r="A37" t="s">
        <v>454</v>
      </c>
      <c r="C37" s="5"/>
    </row>
    <row r="38" spans="1:3" x14ac:dyDescent="0.25">
      <c r="B38">
        <v>10517</v>
      </c>
      <c r="C38" s="5">
        <v>352</v>
      </c>
    </row>
    <row r="39" spans="1:3" x14ac:dyDescent="0.25">
      <c r="B39">
        <v>10752</v>
      </c>
      <c r="C39" s="5">
        <v>252</v>
      </c>
    </row>
    <row r="40" spans="1:3" x14ac:dyDescent="0.25">
      <c r="A40" t="s">
        <v>661</v>
      </c>
      <c r="C40" s="5">
        <v>604</v>
      </c>
    </row>
    <row r="41" spans="1:3" x14ac:dyDescent="0.25">
      <c r="A41" t="s">
        <v>387</v>
      </c>
      <c r="C41" s="5"/>
    </row>
    <row r="42" spans="1:3" x14ac:dyDescent="0.25">
      <c r="B42">
        <v>10472</v>
      </c>
      <c r="C42" s="5">
        <v>1036.8000000000002</v>
      </c>
    </row>
    <row r="43" spans="1:3" x14ac:dyDescent="0.25">
      <c r="B43">
        <v>10523</v>
      </c>
      <c r="C43" s="5">
        <v>2444.31</v>
      </c>
    </row>
    <row r="44" spans="1:3" x14ac:dyDescent="0.25">
      <c r="B44">
        <v>10547</v>
      </c>
      <c r="C44" s="5">
        <v>1792.8</v>
      </c>
    </row>
    <row r="45" spans="1:3" x14ac:dyDescent="0.25">
      <c r="B45">
        <v>10800</v>
      </c>
      <c r="C45" s="5">
        <v>1468.9299999999998</v>
      </c>
    </row>
    <row r="46" spans="1:3" x14ac:dyDescent="0.25">
      <c r="B46">
        <v>10804</v>
      </c>
      <c r="C46" s="5">
        <v>2278.4</v>
      </c>
    </row>
    <row r="47" spans="1:3" x14ac:dyDescent="0.25">
      <c r="A47" t="s">
        <v>662</v>
      </c>
      <c r="C47" s="5">
        <v>9021.24</v>
      </c>
    </row>
    <row r="48" spans="1:3" x14ac:dyDescent="0.25">
      <c r="A48" t="s">
        <v>583</v>
      </c>
      <c r="C48" s="5">
        <v>27074.09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B6C9-9F74-4EAD-BDD3-D4923C1A902A}">
  <sheetPr codeName="Sheet5"/>
  <dimension ref="A1:B13"/>
  <sheetViews>
    <sheetView workbookViewId="0">
      <selection activeCell="C13" sqref="C13"/>
    </sheetView>
  </sheetViews>
  <sheetFormatPr defaultRowHeight="15.75" x14ac:dyDescent="0.25"/>
  <cols>
    <col min="1" max="1" width="15.625" bestFit="1" customWidth="1"/>
    <col min="2" max="2" width="19.875" bestFit="1" customWidth="1"/>
    <col min="3" max="3" width="17.75" bestFit="1" customWidth="1"/>
  </cols>
  <sheetData>
    <row r="1" spans="1:2" x14ac:dyDescent="0.25">
      <c r="A1" s="4" t="s">
        <v>6</v>
      </c>
      <c r="B1" t="s">
        <v>584</v>
      </c>
    </row>
    <row r="3" spans="1:2" x14ac:dyDescent="0.25">
      <c r="A3" s="4" t="s">
        <v>665</v>
      </c>
      <c r="B3" t="s">
        <v>585</v>
      </c>
    </row>
    <row r="4" spans="1:2" x14ac:dyDescent="0.25">
      <c r="A4" s="18" t="s">
        <v>76</v>
      </c>
      <c r="B4" s="5">
        <v>70444.14</v>
      </c>
    </row>
    <row r="5" spans="1:2" x14ac:dyDescent="0.25">
      <c r="A5" s="18" t="s">
        <v>135</v>
      </c>
      <c r="B5" s="5">
        <v>26310.390000000003</v>
      </c>
    </row>
    <row r="6" spans="1:2" x14ac:dyDescent="0.25">
      <c r="A6" s="18" t="s">
        <v>124</v>
      </c>
      <c r="B6" s="5">
        <v>108026.13000000002</v>
      </c>
    </row>
    <row r="7" spans="1:2" x14ac:dyDescent="0.25">
      <c r="A7" s="18" t="s">
        <v>63</v>
      </c>
      <c r="B7" s="5">
        <v>56032.600000000006</v>
      </c>
    </row>
    <row r="8" spans="1:2" x14ac:dyDescent="0.25">
      <c r="A8" s="18" t="s">
        <v>67</v>
      </c>
      <c r="B8" s="5">
        <v>128809.78000000003</v>
      </c>
    </row>
    <row r="9" spans="1:2" x14ac:dyDescent="0.25">
      <c r="A9" s="18" t="s">
        <v>217</v>
      </c>
      <c r="B9" s="5">
        <v>43126.37</v>
      </c>
    </row>
    <row r="10" spans="1:2" x14ac:dyDescent="0.25">
      <c r="A10" s="18" t="s">
        <v>33</v>
      </c>
      <c r="B10" s="5">
        <v>93148.04</v>
      </c>
    </row>
    <row r="11" spans="1:2" x14ac:dyDescent="0.25">
      <c r="A11" s="18" t="s">
        <v>94</v>
      </c>
      <c r="B11" s="5">
        <v>60471.19</v>
      </c>
    </row>
    <row r="12" spans="1:2" x14ac:dyDescent="0.25">
      <c r="A12" s="18" t="s">
        <v>351</v>
      </c>
      <c r="B12" s="5">
        <v>30716.439999999995</v>
      </c>
    </row>
    <row r="13" spans="1:2" x14ac:dyDescent="0.25">
      <c r="A13" s="18" t="s">
        <v>583</v>
      </c>
      <c r="B13" s="5">
        <v>617085.08000000007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Invoices 2018-2019</vt:lpstr>
      <vt:lpstr>PT-Invoices 2018 vs 2019</vt:lpstr>
      <vt:lpstr>Sales</vt:lpstr>
      <vt:lpstr>PT-Sales By Region &amp; Qtr</vt:lpstr>
      <vt:lpstr>Invoices 2019</vt:lpstr>
      <vt:lpstr>PT-Customer Order Totals</vt:lpstr>
      <vt:lpstr>PT-Monthly Sales</vt:lpstr>
      <vt:lpstr>PT-Units By Category &amp; Region</vt:lpstr>
      <vt:lpstr>PT-Four Row Fields</vt:lpstr>
      <vt:lpstr>PT-Customer Orders</vt:lpstr>
      <vt:lpstr>PT - Employee Total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Paul McFedries</cp:lastModifiedBy>
  <dcterms:created xsi:type="dcterms:W3CDTF">2010-01-06T15:35:39Z</dcterms:created>
  <dcterms:modified xsi:type="dcterms:W3CDTF">2018-07-31T14:28:47Z</dcterms:modified>
</cp:coreProperties>
</file>