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\Documents\"/>
    </mc:Choice>
  </mc:AlternateContent>
  <bookViews>
    <workbookView xWindow="0" yWindow="0" windowWidth="7650" windowHeight="2115"/>
  </bookViews>
  <sheets>
    <sheet name="Sales" sheetId="1" r:id="rId1"/>
    <sheet name="Expenses" sheetId="2" r:id="rId2"/>
  </sheets>
  <calcPr calcId="15251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M3" i="2"/>
  <c r="L3" i="2"/>
  <c r="K3" i="2"/>
  <c r="J3" i="2"/>
  <c r="I3" i="2"/>
</calcChain>
</file>

<file path=xl/sharedStrings.xml><?xml version="1.0" encoding="utf-8"?>
<sst xmlns="http://schemas.openxmlformats.org/spreadsheetml/2006/main" count="36" uniqueCount="24">
  <si>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</si>
  <si>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</si>
  <si>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</si>
  <si>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</si>
  <si>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</si>
  <si>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</si>
  <si>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</si>
  <si>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</si>
  <si>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</si>
  <si>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</si>
  <si>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</si>
  <si>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</si>
  <si>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Books</t>
  </si>
  <si>
    <t>Software</t>
  </si>
  <si>
    <t>CD-ROMs</t>
  </si>
  <si>
    <t>Cost of Goods</t>
  </si>
  <si>
    <t>Advertising</t>
  </si>
  <si>
    <t>Rent</t>
  </si>
  <si>
    <t>Supplies</t>
  </si>
  <si>
    <t>Salaries</t>
  </si>
  <si>
    <t>Shipping</t>
  </si>
  <si>
    <t>Utilities</t>
  </si>
  <si>
    <t>Product</t>
  </si>
  <si>
    <t>Expenses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</si>
</sst>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Fill="1" applyBorder="1" applyAlignment="1">
      <alignment horizontal="left"/>
    </xf>
    <xf numFmtId="3" fontId="1" fillId="0" borderId="2" xfId="0" applyNumberFormat="1" applyFont="1" applyFill="1" applyBorder="1" applyAlignment="1">
      <alignment horizontal="center"/>
    </xf>
    <xf numFmtId="0" fontId="2" fillId="0" borderId="0" xfId="0" applyFont="1" applyFill="1"/>
    <xf numFmtId="3" fontId="1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center"/>
    </xf>
    <xf numFmtId="0" fontId="2" fillId="0" borderId="0" xfId="0" applyFont="1"/>
    <xf numFmtId="3" fontId="1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left"/>
    </xf>
    <xf numFmtId="0" fontId="2" fillId="0" borderId="0" xfId="0" applyFont="1" applyBorder="1"/>
    <xf numFmtId="0" fontId="1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13"/>
  <sheetViews>
    <sheetView tabSelected="1" topLeftCell="A2" workbookViewId="0">
      <pane xSplit="1" ySplit="1" topLeftCell="B3" activePane="bottomRight" state="frozenSplit"/>
      <selection sqref="A1:XFD1048576"/>
      <selection pane="topRight" sqref="A1:XFD1048576"/>
      <selection pane="bottomLeft" sqref="A1:XFD1048576"/>
      <selection pane="bottomRight" activeCell="C12" sqref="C12"/>
    </sheetView>
  </sheetViews>
  <sheetFormatPr defaultRowHeight="18.75" x14ac:dyDescent="0.3"/>
  <cols>
    <col min="1" max="1" width="12.28515625" style="4" bestFit="1" customWidth="1"/>
    <col min="2" max="16384" width="9.140625" style="5"/>
  </cols>
  <sheetData>
    <row r="2" spans="1:13" s="7" customFormat="1" x14ac:dyDescent="0.3">
      <c r="A2" s="1" t="s">
        <v>22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x14ac:dyDescent="0.3">
      <c r="A3" s="4" t="s">
        <v>12</v>
      </c>
      <c r="B3" s="5">
        <v>24675</v>
      </c>
      <c r="C3" s="5">
        <v>24150</v>
      </c>
      <c r="D3" s="5">
        <v>25200</v>
      </c>
      <c r="E3" s="5">
        <v>26355</v>
      </c>
      <c r="F3" s="5">
        <v>26250</v>
      </c>
      <c r="G3" s="5">
        <v>26670</v>
      </c>
      <c r="H3" s="5">
        <v>27300</v>
      </c>
      <c r="I3" s="5">
        <v>25200</v>
      </c>
      <c r="J3" s="5">
        <v>25200</v>
      </c>
      <c r="K3" s="5">
        <v>27300</v>
      </c>
      <c r="L3" s="5">
        <v>25200</v>
      </c>
      <c r="M3" s="5">
        <v>25200</v>
      </c>
    </row>
    <row r="4" spans="1:13" x14ac:dyDescent="0.3">
      <c r="A4" s="4" t="s">
        <v>13</v>
      </c>
      <c r="B4" s="5">
        <v>30187.5</v>
      </c>
      <c r="C4" s="5">
        <v>29190</v>
      </c>
      <c r="D4" s="5">
        <v>30975</v>
      </c>
      <c r="E4" s="5">
        <v>32550</v>
      </c>
      <c r="F4" s="5">
        <v>32025</v>
      </c>
      <c r="G4" s="5">
        <v>31500</v>
      </c>
      <c r="H4" s="5">
        <v>32550</v>
      </c>
      <c r="I4" s="5">
        <v>30975</v>
      </c>
      <c r="J4" s="5">
        <v>30975</v>
      </c>
      <c r="K4" s="5">
        <v>33600</v>
      </c>
      <c r="L4" s="5">
        <v>30975</v>
      </c>
      <c r="M4" s="5">
        <v>30975</v>
      </c>
    </row>
    <row r="5" spans="1:13" x14ac:dyDescent="0.3">
      <c r="A5" s="4" t="s">
        <v>14</v>
      </c>
      <c r="B5" s="5">
        <v>25620</v>
      </c>
      <c r="C5" s="5">
        <v>25200</v>
      </c>
      <c r="D5" s="5">
        <v>26512.5</v>
      </c>
      <c r="E5" s="5">
        <v>27930</v>
      </c>
      <c r="F5" s="5">
        <v>28350</v>
      </c>
      <c r="G5" s="5">
        <v>28087.5</v>
      </c>
      <c r="H5" s="5">
        <v>28350</v>
      </c>
      <c r="I5" s="5">
        <v>26512.5</v>
      </c>
      <c r="J5" s="5">
        <v>26512.5</v>
      </c>
      <c r="K5" s="5">
        <v>29400</v>
      </c>
      <c r="L5" s="5">
        <v>26512.5</v>
      </c>
      <c r="M5" s="5">
        <v>26512.5</v>
      </c>
    </row>
    <row r="6" spans="1:13" x14ac:dyDescent="0.3">
      <c r="A6" s="8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</sheetData>
  <dataConsolidate/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workbookViewId="0">
      <pane xSplit="1" topLeftCell="B1" activePane="topRight" state="frozenSplit"/>
      <selection pane="topRight"/>
    </sheetView>
  </sheetViews>
  <sheetFormatPr defaultRowHeight="18.75" x14ac:dyDescent="0.3"/>
  <cols>
    <col min="1" max="1" width="17" style="6" bestFit="1" customWidth="1"/>
    <col min="2" max="16384" width="9.140625" style="6"/>
  </cols>
  <sheetData>
    <row r="1" spans="1:13" s="9" customFormat="1" x14ac:dyDescent="0.3">
      <c r="B1" s="10" t="s">
        <v>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3" customFormat="1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x14ac:dyDescent="0.3">
      <c r="A3" s="4" t="s">
        <v>15</v>
      </c>
      <c r="B3" s="5">
        <f>SUM(Sales!B3:B5) * 0.08</f>
        <v>6438.6</v>
      </c>
      <c r="C3" s="5">
        <f>SUM(Sales!C3:C5) * 0.08</f>
        <v>6283.2</v>
      </c>
      <c r="D3" s="5">
        <f>SUM(Sales!D3:D5) * 0.08</f>
        <v>6615</v>
      </c>
      <c r="E3" s="5">
        <f>SUM(Sales!E3:E5) * 0.08</f>
        <v>6946.8</v>
      </c>
      <c r="F3" s="5">
        <f>SUM(Sales!F3:F5) * 0.08</f>
        <v>6930</v>
      </c>
      <c r="G3" s="5">
        <f>SUM(Sales!G3:G5) * 0.08</f>
        <v>6900.6</v>
      </c>
      <c r="H3" s="5">
        <f>SUM(Sales!H3:H5) * 0.08</f>
        <v>7056</v>
      </c>
      <c r="I3" s="5">
        <f>SUM(Sales!I3:I5) * 0.08</f>
        <v>6615</v>
      </c>
      <c r="J3" s="5">
        <f>SUM(Sales!J3:J5) * 0.08</f>
        <v>6615</v>
      </c>
      <c r="K3" s="5">
        <f>SUM(Sales!K3:K5) * 0.08</f>
        <v>7224</v>
      </c>
      <c r="L3" s="5">
        <f>SUM(Sales!L3:L5) * 0.08</f>
        <v>6615</v>
      </c>
      <c r="M3" s="5">
        <f>SUM(Sales!M3:M5) * 0.08</f>
        <v>6615</v>
      </c>
    </row>
    <row r="4" spans="1:13" x14ac:dyDescent="0.3">
      <c r="A4" s="4" t="s">
        <v>16</v>
      </c>
      <c r="B4" s="5">
        <v>4738</v>
      </c>
      <c r="C4" s="5">
        <v>4326</v>
      </c>
      <c r="D4" s="5">
        <v>5356</v>
      </c>
      <c r="E4" s="5">
        <v>5150</v>
      </c>
      <c r="F4" s="5">
        <v>5665</v>
      </c>
      <c r="G4" s="5">
        <v>5407.5</v>
      </c>
      <c r="H4" s="5">
        <v>5665</v>
      </c>
      <c r="I4" s="5">
        <v>5356</v>
      </c>
      <c r="J4" s="5">
        <v>5356</v>
      </c>
      <c r="K4" s="5">
        <v>4635</v>
      </c>
      <c r="L4" s="5">
        <v>5356</v>
      </c>
      <c r="M4" s="5">
        <v>5356</v>
      </c>
    </row>
    <row r="5" spans="1:13" x14ac:dyDescent="0.3">
      <c r="A5" s="4" t="s">
        <v>17</v>
      </c>
      <c r="B5" s="5">
        <v>2163</v>
      </c>
      <c r="C5" s="5">
        <v>2163</v>
      </c>
      <c r="D5" s="5">
        <v>2163</v>
      </c>
      <c r="E5" s="5">
        <v>2163</v>
      </c>
      <c r="F5" s="5">
        <v>2163</v>
      </c>
      <c r="G5" s="5">
        <v>2163</v>
      </c>
      <c r="H5" s="5">
        <v>2163</v>
      </c>
      <c r="I5" s="5">
        <v>2163</v>
      </c>
      <c r="J5" s="5">
        <v>2163</v>
      </c>
      <c r="K5" s="5">
        <v>2163</v>
      </c>
      <c r="L5" s="5">
        <v>2163</v>
      </c>
      <c r="M5" s="5">
        <v>2163</v>
      </c>
    </row>
    <row r="6" spans="1:13" x14ac:dyDescent="0.3">
      <c r="A6" s="4" t="s">
        <v>18</v>
      </c>
      <c r="B6" s="5">
        <v>1339</v>
      </c>
      <c r="C6" s="5">
        <v>1236</v>
      </c>
      <c r="D6" s="5">
        <v>1442</v>
      </c>
      <c r="E6" s="5">
        <v>1339</v>
      </c>
      <c r="F6" s="5">
        <v>1287.5</v>
      </c>
      <c r="G6" s="5">
        <v>1442</v>
      </c>
      <c r="H6" s="5">
        <v>1339</v>
      </c>
      <c r="I6" s="5">
        <v>1442</v>
      </c>
      <c r="J6" s="5">
        <v>1442</v>
      </c>
      <c r="K6" s="5">
        <v>1287.5</v>
      </c>
      <c r="L6" s="5">
        <v>1390.5</v>
      </c>
      <c r="M6" s="5">
        <v>1442</v>
      </c>
    </row>
    <row r="7" spans="1:13" x14ac:dyDescent="0.3">
      <c r="A7" s="4" t="s">
        <v>19</v>
      </c>
      <c r="B7" s="5">
        <v>16480</v>
      </c>
      <c r="C7" s="5">
        <v>16480</v>
      </c>
      <c r="D7" s="5">
        <v>16995</v>
      </c>
      <c r="E7" s="5">
        <v>16995</v>
      </c>
      <c r="F7" s="5">
        <v>16995</v>
      </c>
      <c r="G7" s="5">
        <v>17510</v>
      </c>
      <c r="H7" s="5">
        <v>17510</v>
      </c>
      <c r="I7" s="5">
        <v>17510</v>
      </c>
      <c r="J7" s="5">
        <v>17510</v>
      </c>
      <c r="K7" s="5">
        <v>17510</v>
      </c>
      <c r="L7" s="5">
        <v>18025</v>
      </c>
      <c r="M7" s="5">
        <v>18025</v>
      </c>
    </row>
    <row r="8" spans="1:13" x14ac:dyDescent="0.3">
      <c r="A8" s="4" t="s">
        <v>20</v>
      </c>
      <c r="B8" s="5">
        <v>14677.5</v>
      </c>
      <c r="C8" s="5">
        <v>14162.5</v>
      </c>
      <c r="D8" s="5">
        <v>14935</v>
      </c>
      <c r="E8" s="5">
        <v>15450</v>
      </c>
      <c r="F8" s="5">
        <v>14935</v>
      </c>
      <c r="G8" s="5">
        <v>15192.5</v>
      </c>
      <c r="H8" s="5">
        <v>15450</v>
      </c>
      <c r="I8" s="5">
        <v>14935</v>
      </c>
      <c r="J8" s="5">
        <v>14935</v>
      </c>
      <c r="K8" s="5">
        <v>16222.5</v>
      </c>
      <c r="L8" s="5">
        <v>15707.5</v>
      </c>
      <c r="M8" s="5">
        <v>14935</v>
      </c>
    </row>
    <row r="9" spans="1:13" x14ac:dyDescent="0.3">
      <c r="A9" s="4" t="s">
        <v>21</v>
      </c>
      <c r="B9" s="5">
        <v>515</v>
      </c>
      <c r="C9" s="5">
        <v>618</v>
      </c>
      <c r="D9" s="5">
        <v>618</v>
      </c>
      <c r="E9" s="5">
        <v>566.5</v>
      </c>
      <c r="F9" s="5">
        <v>618</v>
      </c>
      <c r="G9" s="5">
        <v>669.5</v>
      </c>
      <c r="H9" s="5">
        <v>669.5</v>
      </c>
      <c r="I9" s="5">
        <v>618</v>
      </c>
      <c r="J9" s="5">
        <v>618</v>
      </c>
      <c r="K9" s="5">
        <v>669.5</v>
      </c>
      <c r="L9" s="5">
        <v>618</v>
      </c>
      <c r="M9" s="5">
        <v>618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M</cp:lastModifiedBy>
  <dcterms:created xsi:type="dcterms:W3CDTF">1995-06-19T20:19:11Z</dcterms:created>
  <dcterms:modified xsi:type="dcterms:W3CDTF">2013-03-08T21:49:49Z</dcterms:modified>
</cp:coreProperties>
</file>