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hua/Documents/MyHomePage/arielmei.github.io/EXCEL/ExcelDataAnalysisFD_Examples/"/>
    </mc:Choice>
  </mc:AlternateContent>
  <xr:revisionPtr revIDLastSave="0" documentId="13_ncr:1_{EECDB4D6-0AAD-184E-AD45-654417F6E218}" xr6:coauthVersionLast="43" xr6:coauthVersionMax="43" xr10:uidLastSave="{00000000-0000-0000-0000-000000000000}"/>
  <bookViews>
    <workbookView xWindow="0" yWindow="460" windowWidth="28780" windowHeight="15920" activeTab="1" xr2:uid="{0D133167-3B2D-45DB-A30D-BC53441B9BA4}"/>
  </bookViews>
  <sheets>
    <sheet name="Invoices 2019" sheetId="1" r:id="rId1"/>
    <sheet name="PT - Sales By Category" sheetId="2" r:id="rId2"/>
  </sheets>
  <calcPr calcId="179017"/>
  <pivotCaches>
    <pivotCache cacheId="14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<sst xmlns="http://schemas.openxmlformats.org/spreadsheetml/2006/main" count="16708" uniqueCount="589">
  <si>
    <t>CustomerID</t>
  </si>
  <si>
    <t>CompanyName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</si>
  <si>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</si>
  <si>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</si>
  <si>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</si>
  <si>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</si>
  <si>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</si>
  <si>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</si>
  <si>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</si>
  <si>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</si>
  <si>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</si>
  <si>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</si>
  <si>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</si>
  <si>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</si>
  <si>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</si>
  <si>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</si>
  <si>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</si>
  <si>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</si>
  <si>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</si>
  <si>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</si>
  <si>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</si>
  <si>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</si>
  <si>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</si>
  <si>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</si>
  <si>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</si>
  <si>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</si>
  <si>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CategoryName</t>
  </si>
  <si>
    <t>EASTC</t>
  </si>
  <si>
    <t>Eastern Connection</t>
  </si>
  <si>
    <t>35 King George</t>
  </si>
  <si>
    <t>London</t>
  </si>
  <si>
    <t>WX3 6FW</t>
  </si>
  <si>
    <t>UK</t>
  </si>
  <si>
    <t>Nancy Davolio</t>
  </si>
  <si>
    <t>Federal Shipping</t>
  </si>
  <si>
    <t>Thüringer Rostbratwurst</t>
  </si>
  <si>
    <t>Meat/Poultry</t>
  </si>
  <si>
    <t>Steeleye Stout</t>
  </si>
  <si>
    <t>Beverages</t>
  </si>
  <si>
    <t>Maxilaku</t>
  </si>
  <si>
    <t>Confections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</si>
  <si>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</si>
  <si>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</si>
  <si>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</si>
  <si>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</si>
  <si>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</si>
  <si>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</si>
  <si>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</si>
  <si>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Speedy Express</t>
  </si>
  <si>
    <t>Nord-Ost Matjeshering</t>
  </si>
  <si>
    <t>Seafood</t>
  </si>
  <si>
    <t>Gnocchi di nonna Alice</t>
  </si>
  <si>
    <t>Grains/Cereals</t>
  </si>
  <si>
    <t>Louisiana Fiery Hot Pepper Sauce</t>
  </si>
  <si>
    <t>Condiments</t>
  </si>
  <si>
    <t>Fløtemysost</t>
  </si>
  <si>
    <t>Dairy Products</t>
  </si>
  <si>
    <t>ERNSH</t>
  </si>
  <si>
    <t>Ernst Handel</t>
  </si>
  <si>
    <t>Kirchgasse 6</t>
  </si>
  <si>
    <t>Graz</t>
  </si>
  <si>
    <t>8010</t>
  </si>
  <si>
    <t>Austria</t>
  </si>
  <si>
    <t>Laura Callahan</t>
  </si>
  <si>
    <t>United Package</t>
  </si>
  <si>
    <t>Tunnbröd</t>
  </si>
  <si>
    <t>Vegie-spread</t>
  </si>
  <si>
    <t>Margaret Peacock</t>
  </si>
  <si>
    <t>Pavlova</t>
  </si>
  <si>
    <t>Chocolade</t>
  </si>
  <si>
    <t>MAGAA</t>
  </si>
  <si>
    <t>Magazzini Alimentari Riuniti</t>
  </si>
  <si>
    <t>Via Ludovico il Moro 22</t>
  </si>
  <si>
    <t>Bergamo</t>
  </si>
  <si>
    <t>24100</t>
  </si>
  <si>
    <t>Italy</t>
  </si>
  <si>
    <t>Andrew Fuller</t>
  </si>
  <si>
    <t>Gumbär Gummibärchen</t>
  </si>
  <si>
    <t>Singaporean Hokkien Fried Mee</t>
  </si>
  <si>
    <t>LINOD</t>
  </si>
  <si>
    <t>LINO-Delicateses</t>
  </si>
  <si>
    <t>Ave. 5 de Mayo Porlamar</t>
  </si>
  <si>
    <t>I. de Margarita</t>
  </si>
  <si>
    <t>Nueva Esparta</t>
  </si>
  <si>
    <t>4980</t>
  </si>
  <si>
    <t>Venezuela</t>
  </si>
  <si>
    <t>Aniseed Syrup</t>
  </si>
  <si>
    <t>QUEEN</t>
  </si>
  <si>
    <t>Queen Cozinha</t>
  </si>
  <si>
    <t>Alameda dos Canàrios, 891</t>
  </si>
  <si>
    <t>São Paulo</t>
  </si>
  <si>
    <t>SP</t>
  </si>
  <si>
    <t>05487-020</t>
  </si>
  <si>
    <t>Brazil</t>
  </si>
  <si>
    <t>Robert King</t>
  </si>
  <si>
    <t>Chai</t>
  </si>
  <si>
    <t>Sir Rodney's Scones</t>
  </si>
  <si>
    <t>Rössle Sauerkraut</t>
  </si>
  <si>
    <t>Produce</t>
  </si>
  <si>
    <t>Inlagd Sill</t>
  </si>
  <si>
    <t>Boston Crab Meat</t>
  </si>
  <si>
    <t>OTTIK</t>
  </si>
  <si>
    <t>Ottilies Käseladen</t>
  </si>
  <si>
    <t>Mehrheimerstr. 369</t>
  </si>
  <si>
    <t>Köln</t>
  </si>
  <si>
    <t>50739</t>
  </si>
  <si>
    <t>Germany</t>
  </si>
  <si>
    <t>Queso Cabrales</t>
  </si>
  <si>
    <t>Gudbrandsdalsost</t>
  </si>
  <si>
    <t>FOLIG</t>
  </si>
  <si>
    <t>Folies gourmandes</t>
  </si>
  <si>
    <t>184, chaussée de Tournai</t>
  </si>
  <si>
    <t>Lille</t>
  </si>
  <si>
    <t>59000</t>
  </si>
  <si>
    <t>France</t>
  </si>
  <si>
    <t>Gravad lax</t>
  </si>
  <si>
    <t>Tourtière</t>
  </si>
  <si>
    <t>Tarte au sucre</t>
  </si>
  <si>
    <t>OCEAN</t>
  </si>
  <si>
    <t>Océano Atlántico Ltda.</t>
  </si>
  <si>
    <t>Ing. Gustavo Moncada 8585_x000D_
Piso 20-A</t>
  </si>
  <si>
    <t>Buenos Aires</t>
  </si>
  <si>
    <t>1010</t>
  </si>
  <si>
    <t>Argentina</t>
  </si>
  <si>
    <t>Janet Leverling</t>
  </si>
  <si>
    <t>Tofu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</si>
  <si>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</si>
  <si>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</si>
  <si>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</si>
  <si>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</si>
  <si>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</si>
  <si>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</si>
  <si>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</si>
  <si>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Geitost</t>
  </si>
  <si>
    <t>Raclette Courdavault</t>
  </si>
  <si>
    <t>Anne Dodsworth</t>
  </si>
  <si>
    <t>Jack's New England Clam Chowder</t>
  </si>
  <si>
    <t>Gula Malacca</t>
  </si>
  <si>
    <t>WARTH</t>
  </si>
  <si>
    <t>Wartian Herkku</t>
  </si>
  <si>
    <t>Torikatu 38</t>
  </si>
  <si>
    <t>Oulu</t>
  </si>
  <si>
    <t>90110</t>
  </si>
  <si>
    <t>Finland</t>
  </si>
  <si>
    <t>LAMAI</t>
  </si>
  <si>
    <t>La maison d'Asie</t>
  </si>
  <si>
    <t>1 rue Alsace-Lorraine</t>
  </si>
  <si>
    <t>Toulouse</t>
  </si>
  <si>
    <t>31000</t>
  </si>
  <si>
    <t>Lakkalikööri</t>
  </si>
  <si>
    <t>FAMIA</t>
  </si>
  <si>
    <t>Familia Arquibaldo</t>
  </si>
  <si>
    <t>Rua Orós, 92</t>
  </si>
  <si>
    <t>05442-030</t>
  </si>
  <si>
    <t>Teatime Chocolate Biscuits</t>
  </si>
  <si>
    <t>HUNGC</t>
  </si>
  <si>
    <t>Hungry Coyote Import Store</t>
  </si>
  <si>
    <t>City Center Plaza_x000D_
516 Main St.</t>
  </si>
  <si>
    <t>Elgin</t>
  </si>
  <si>
    <t>OR</t>
  </si>
  <si>
    <t>97827</t>
  </si>
  <si>
    <t>Alice Mutton</t>
  </si>
  <si>
    <t>Perth Pasties</t>
  </si>
  <si>
    <t>Ravioli Angelo</t>
  </si>
  <si>
    <t>SIMOB</t>
  </si>
  <si>
    <t>Simons bistro</t>
  </si>
  <si>
    <t>Vinbæltet 34</t>
  </si>
  <si>
    <t>København</t>
  </si>
  <si>
    <t>1734</t>
  </si>
  <si>
    <t>Denmark</t>
  </si>
  <si>
    <t>Côte de Blaye</t>
  </si>
  <si>
    <t>Spegesild</t>
  </si>
  <si>
    <t>Scottish Longbreads</t>
  </si>
  <si>
    <t>Original Frankfurter grüne Soße</t>
  </si>
  <si>
    <t>QUICK</t>
  </si>
  <si>
    <t>QUICK-Stop</t>
  </si>
  <si>
    <t>Taucherstraße 10</t>
  </si>
  <si>
    <t>Cunewalde</t>
  </si>
  <si>
    <t>01307</t>
  </si>
  <si>
    <t>Chang</t>
  </si>
  <si>
    <t>Zaanse koeken</t>
  </si>
  <si>
    <t>Sirop d'érable</t>
  </si>
  <si>
    <t>Longlife Tofu</t>
  </si>
  <si>
    <t>RICSU</t>
  </si>
  <si>
    <t>Richter Supermarkt</t>
  </si>
  <si>
    <t>Grenzacherweg 237</t>
  </si>
  <si>
    <t>Genève</t>
  </si>
  <si>
    <t>1203</t>
  </si>
  <si>
    <t>Switzerland</t>
  </si>
  <si>
    <t>Camembert Pierrot</t>
  </si>
  <si>
    <t>Starenweg 5</t>
  </si>
  <si>
    <t>1204</t>
  </si>
  <si>
    <t>WELLI</t>
  </si>
  <si>
    <t>Wellington Importadora</t>
  </si>
  <si>
    <t>Rua do Mercado, 12</t>
  </si>
  <si>
    <t>Resende</t>
  </si>
  <si>
    <t>08737-363</t>
  </si>
  <si>
    <t>Mishi Kobe Niku</t>
  </si>
  <si>
    <t>Konbu</t>
  </si>
  <si>
    <t>Outback Lager</t>
  </si>
  <si>
    <t>Röd Kaviar</t>
  </si>
  <si>
    <t>QUEDE</t>
  </si>
  <si>
    <t>Que Delícia</t>
  </si>
  <si>
    <t>Rua da Panificadora, 12</t>
  </si>
  <si>
    <t>Rio de Janeiro</t>
  </si>
  <si>
    <t>RJ</t>
  </si>
  <si>
    <t>02389-673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</si>
  <si>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</si>
  <si>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</si>
  <si>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</si>
  <si>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</si>
  <si>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</si>
  <si>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</si>
  <si>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</si>
  <si>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</si>
  <si>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</si>
  <si>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</si>
  <si>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Michael Suyama</t>
  </si>
  <si>
    <t>Gorgonzola Telino</t>
  </si>
  <si>
    <t>MEREP</t>
  </si>
  <si>
    <t>Mère Paillarde</t>
  </si>
  <si>
    <t>43 rue St. Laurent</t>
  </si>
  <si>
    <t>Montréal</t>
  </si>
  <si>
    <t>Québec</t>
  </si>
  <si>
    <t>H1J 1C3</t>
  </si>
  <si>
    <t>Pâté chinois</t>
  </si>
  <si>
    <t>GALED</t>
  </si>
  <si>
    <t>Galería del gastrónomo</t>
  </si>
  <si>
    <t>Rambla de Cataluña, 23</t>
  </si>
  <si>
    <t>Barcelona</t>
  </si>
  <si>
    <t>08022</t>
  </si>
  <si>
    <t>Spain</t>
  </si>
  <si>
    <t>Galería del gastronómo</t>
  </si>
  <si>
    <t>8022</t>
  </si>
  <si>
    <t>Wimmers gute Semmelknödel</t>
  </si>
  <si>
    <t>PICCO</t>
  </si>
  <si>
    <t>Piccolo und mehr</t>
  </si>
  <si>
    <t>Geislweg 14</t>
  </si>
  <si>
    <t>Salzburg</t>
  </si>
  <si>
    <t>5020</t>
  </si>
  <si>
    <t>REGGC</t>
  </si>
  <si>
    <t>Reggiani Caseifici</t>
  </si>
  <si>
    <t>Strada Provinciale 124</t>
  </si>
  <si>
    <t>Reggio Emilia</t>
  </si>
  <si>
    <t>42100</t>
  </si>
  <si>
    <t>HUNGO</t>
  </si>
  <si>
    <t>Hungry Owl All-Night Grocers</t>
  </si>
  <si>
    <t>8 Johnstown Road</t>
  </si>
  <si>
    <t>Cork</t>
  </si>
  <si>
    <t>Co. Cork</t>
  </si>
  <si>
    <t>Ireland</t>
  </si>
  <si>
    <t>Valkoinen suklaa</t>
  </si>
  <si>
    <t>SPLIR</t>
  </si>
  <si>
    <t>Split Rail Beer &amp; Ale</t>
  </si>
  <si>
    <t>P.O. Box 555</t>
  </si>
  <si>
    <t>Lander</t>
  </si>
  <si>
    <t>WY</t>
  </si>
  <si>
    <t>82520</t>
  </si>
  <si>
    <t>PRINI</t>
  </si>
  <si>
    <t>Princesa Isabel Vinhos</t>
  </si>
  <si>
    <t>Estrada da saúde n. 58</t>
  </si>
  <si>
    <t>Lisboa</t>
  </si>
  <si>
    <t>1756</t>
  </si>
  <si>
    <t>Portugal</t>
  </si>
  <si>
    <t>FOLKO</t>
  </si>
  <si>
    <t>Folk och fä HB</t>
  </si>
  <si>
    <t>Åkergatan 24</t>
  </si>
  <si>
    <t>Bräcke</t>
  </si>
  <si>
    <t>S-844 67</t>
  </si>
  <si>
    <t>Sweden</t>
  </si>
  <si>
    <t>CONSH</t>
  </si>
  <si>
    <t>Consolidated Holdings</t>
  </si>
  <si>
    <t xml:space="preserve">Berkeley Gardens_x000D_
12  Brewery </t>
  </si>
  <si>
    <t>WX1 6LT</t>
  </si>
  <si>
    <t>Gustaf's Knäckebröd</t>
  </si>
  <si>
    <t>Mozzarella di Giovanni</t>
  </si>
  <si>
    <t>BLONP</t>
  </si>
  <si>
    <t>Blondel père et fils</t>
  </si>
  <si>
    <t>24, place Kléber</t>
  </si>
  <si>
    <t>Strasbourg</t>
  </si>
  <si>
    <t>67000</t>
  </si>
  <si>
    <t>Rhönbräu Klosterbier</t>
  </si>
  <si>
    <t>TOMSP</t>
  </si>
  <si>
    <t>Toms Spezialitäten</t>
  </si>
  <si>
    <t>Luisenstr. 48</t>
  </si>
  <si>
    <t>Münster</t>
  </si>
  <si>
    <t>44087</t>
  </si>
  <si>
    <t>Sasquatch Ale</t>
  </si>
  <si>
    <t>Queso Manchego La Pastora</t>
  </si>
  <si>
    <t>SAVEA</t>
  </si>
  <si>
    <t>Save-a-lot Markets</t>
  </si>
  <si>
    <t>187 Suffolk Ln.</t>
  </si>
  <si>
    <t>Boise</t>
  </si>
  <si>
    <t>ID</t>
  </si>
  <si>
    <t>83720</t>
  </si>
  <si>
    <t>OLDWO</t>
  </si>
  <si>
    <t>Old World Delicatessen</t>
  </si>
  <si>
    <t>2743 Bering St.</t>
  </si>
  <si>
    <t>Anchorage</t>
  </si>
  <si>
    <t>AK</t>
  </si>
  <si>
    <t>99508</t>
  </si>
  <si>
    <t>Schoggi Schokolade</t>
  </si>
  <si>
    <t>Louisiana Hot Spiced Okra</t>
  </si>
  <si>
    <t>BERGS</t>
  </si>
  <si>
    <t>Berglunds snabbköp</t>
  </si>
  <si>
    <t>Berguvsvägen  8</t>
  </si>
  <si>
    <t>Luleå</t>
  </si>
  <si>
    <t>S-958 22</t>
  </si>
  <si>
    <t>Chartreuse verte</t>
  </si>
  <si>
    <t>Guaraná Fantástica</t>
  </si>
  <si>
    <t>Filo Mix</t>
  </si>
  <si>
    <t>RICAR</t>
  </si>
  <si>
    <t>Ricardo Adocicados</t>
  </si>
  <si>
    <t>Av. Copacabana, 267</t>
  </si>
  <si>
    <t>02389-890</t>
  </si>
  <si>
    <t>RANCH</t>
  </si>
  <si>
    <t>Rancho grande</t>
  </si>
  <si>
    <t>Av. del Libertador 900</t>
  </si>
  <si>
    <t>Ikura</t>
  </si>
  <si>
    <t>VICTE</t>
  </si>
  <si>
    <t>Victuailles en stock</t>
  </si>
  <si>
    <t>2, rue du Commerce</t>
  </si>
  <si>
    <t>Lyon</t>
  </si>
  <si>
    <t>69004</t>
  </si>
  <si>
    <t>AROUT</t>
  </si>
  <si>
    <t>Around the Horn</t>
  </si>
  <si>
    <t>120 Hanover Sq.</t>
  </si>
  <si>
    <t>WA1 1DP</t>
  </si>
  <si>
    <t>Brook Farm_x000D_
Stratford St. Mary</t>
  </si>
  <si>
    <t>Colchester</t>
  </si>
  <si>
    <t>Essex</t>
  </si>
  <si>
    <t>CO7 6JX</t>
  </si>
  <si>
    <t>KOENE</t>
  </si>
  <si>
    <t>Königlich Essen</t>
  </si>
  <si>
    <t>Maubelstr. 90</t>
  </si>
  <si>
    <t>Brandenburg</t>
  </si>
  <si>
    <t>14776</t>
  </si>
  <si>
    <t>SUPRD</t>
  </si>
  <si>
    <t>Suprêmes délices</t>
  </si>
  <si>
    <t>Boulevard Tirou, 255</t>
  </si>
  <si>
    <t>Charleroi</t>
  </si>
  <si>
    <t>B-6000</t>
  </si>
  <si>
    <t>Belgium</t>
  </si>
  <si>
    <t>Ipoh Coffee</t>
  </si>
  <si>
    <t>Uncle Bob's Organic Dried Pears</t>
  </si>
  <si>
    <t>LILAS</t>
  </si>
  <si>
    <t>LILA-Supermercado</t>
  </si>
  <si>
    <t>Carrera 52 con Ave. Bolívar #65-98 Llano Largo</t>
  </si>
  <si>
    <t>Barquisimeto</t>
  </si>
  <si>
    <t>Lara</t>
  </si>
  <si>
    <t>3508</t>
  </si>
  <si>
    <t>Steven Buchanan</t>
  </si>
  <si>
    <t>FURIB</t>
  </si>
  <si>
    <t>Furia Bacalhau e Frutos do Mar</t>
  </si>
  <si>
    <t>Jardim das rosas n. 32</t>
  </si>
  <si>
    <t>1675</t>
  </si>
  <si>
    <t>Chef Anton's Cajun Seasoning</t>
  </si>
  <si>
    <t>VAFFE</t>
  </si>
  <si>
    <t>Vaffeljernet</t>
  </si>
  <si>
    <t>Smagsløget 45</t>
  </si>
  <si>
    <t>Århus</t>
  </si>
  <si>
    <t>8200</t>
  </si>
  <si>
    <t>Røgede sild</t>
  </si>
  <si>
    <t>COMMI</t>
  </si>
  <si>
    <t>Comércio Mineiro</t>
  </si>
  <si>
    <t>Av. dos Lusíadas, 23</t>
  </si>
  <si>
    <t>05432-043</t>
  </si>
  <si>
    <t>NuNuCa Nuß-Nougat-Creme</t>
  </si>
  <si>
    <t>WHITC</t>
  </si>
  <si>
    <t>White Clover Markets</t>
  </si>
  <si>
    <t>305 - 14th Ave. S._x000D_
Suite 3B</t>
  </si>
  <si>
    <t>Seattle</t>
  </si>
  <si>
    <t>WA</t>
  </si>
  <si>
    <t>98128</t>
  </si>
  <si>
    <t>1029 - 12th Ave. S.</t>
  </si>
  <si>
    <t>98124</t>
  </si>
  <si>
    <t>BONAP</t>
  </si>
  <si>
    <t>Bon app'</t>
  </si>
  <si>
    <t>12, rue des Bouchers</t>
  </si>
  <si>
    <t>Marseille</t>
  </si>
  <si>
    <t>13008</t>
  </si>
  <si>
    <t>Carnarvon Tigers</t>
  </si>
  <si>
    <t>BSBEV</t>
  </si>
  <si>
    <t>B's Beverages</t>
  </si>
  <si>
    <t>Fauntleroy Circus</t>
  </si>
  <si>
    <t>EC2 5NT</t>
  </si>
  <si>
    <t>SEVES</t>
  </si>
  <si>
    <t>Seven Seas Imports</t>
  </si>
  <si>
    <t>90 Wadhurst Rd.</t>
  </si>
  <si>
    <t>OX15 4NB</t>
  </si>
  <si>
    <t>Manjimup Dried Apples</t>
  </si>
  <si>
    <t>ISLAT</t>
  </si>
  <si>
    <t>Island Trading</t>
  </si>
  <si>
    <t>Garden House_x000D_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</si>
  <si>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</si>
  <si>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</si>
  <si>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</si>
  <si>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</si>
  <si>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</si>
  <si>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</si>
  <si>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México D.F.</t>
  </si>
  <si>
    <t>05033</t>
  </si>
  <si>
    <t>Mexico</t>
  </si>
  <si>
    <t>HILAA</t>
  </si>
  <si>
    <t>HILARIÓN-Abastos</t>
  </si>
  <si>
    <t>Carrera 22 con Ave. Carlos Soublette #8-35</t>
  </si>
  <si>
    <t>San Cristóbal</t>
  </si>
  <si>
    <t>Táchira</t>
  </si>
  <si>
    <t>5022</t>
  </si>
  <si>
    <t>LAZYK</t>
  </si>
  <si>
    <t>Lazy K Kountry Store</t>
  </si>
  <si>
    <t>12 Orchestra Terrace</t>
  </si>
  <si>
    <t>Walla Walla</t>
  </si>
  <si>
    <t>99362</t>
  </si>
  <si>
    <t>FRANK</t>
  </si>
  <si>
    <t>Frankenversand</t>
  </si>
  <si>
    <t>Berliner Platz 43</t>
  </si>
  <si>
    <t>München</t>
  </si>
  <si>
    <t>80805</t>
  </si>
  <si>
    <t>LAUGB</t>
  </si>
  <si>
    <t>Laughing Bacchus Wine Cellars</t>
  </si>
  <si>
    <t>1900 Oak St.</t>
  </si>
  <si>
    <t>Vancouver</t>
  </si>
  <si>
    <t>V3F 2K1</t>
  </si>
  <si>
    <t>2319 Elm St.</t>
  </si>
  <si>
    <t>TRADH</t>
  </si>
  <si>
    <t>Tradição Hipermercados</t>
  </si>
  <si>
    <t>Av. Inês de Castro, 414</t>
  </si>
  <si>
    <t>05634-030</t>
  </si>
  <si>
    <t>LEHMS</t>
  </si>
  <si>
    <t>Lehmanns Marktstand</t>
  </si>
  <si>
    <t>Magazinweg 7</t>
  </si>
  <si>
    <t xml:space="preserve">Frankfurt a.M. </t>
  </si>
  <si>
    <t>60528</t>
  </si>
  <si>
    <t>Genen Shouyu</t>
  </si>
  <si>
    <t>BLAUS</t>
  </si>
  <si>
    <t>Blauer See Delikatessen</t>
  </si>
  <si>
    <t>Forsterstr. 57</t>
  </si>
  <si>
    <t>Mannheim</t>
  </si>
  <si>
    <t>68306</t>
  </si>
  <si>
    <t>Laughing Lumberjack Lager</t>
  </si>
  <si>
    <t>ANTON</t>
  </si>
  <si>
    <t>Antonio Moreno Taquería</t>
  </si>
  <si>
    <t>Mataderos  2312</t>
  </si>
  <si>
    <t>05023</t>
  </si>
  <si>
    <t>Northwoods Cranberry Sauce</t>
  </si>
  <si>
    <t>WANDK</t>
  </si>
  <si>
    <t>Die Wandernde Kuh</t>
  </si>
  <si>
    <t>Adenauerallee 900</t>
  </si>
  <si>
    <t>Stuttgart</t>
  </si>
  <si>
    <t>70563</t>
  </si>
  <si>
    <t>Mascarpone Fabioli</t>
  </si>
  <si>
    <t>Sir Rodney's Marmalade</t>
  </si>
  <si>
    <t>NORTS</t>
  </si>
  <si>
    <t>North/South</t>
  </si>
  <si>
    <t>South House_x000D_
300 Queensbridge</t>
  </si>
  <si>
    <t>SW7 1RZ</t>
  </si>
  <si>
    <t>TORTU</t>
  </si>
  <si>
    <t>Tortuga Restaurante</t>
  </si>
  <si>
    <t>Avda. Azteca 123</t>
  </si>
  <si>
    <t>CHOPS</t>
  </si>
  <si>
    <t>Chop-suey Chinese</t>
  </si>
  <si>
    <t>Hauptstr. 29</t>
  </si>
  <si>
    <t>Bern</t>
  </si>
  <si>
    <t>3012</t>
  </si>
  <si>
    <t>Hauptstr. 31</t>
  </si>
  <si>
    <t>SANTG</t>
  </si>
  <si>
    <t>Santé Gourmet</t>
  </si>
  <si>
    <t>Erling Skakkes gate 78</t>
  </si>
  <si>
    <t>Stavern</t>
  </si>
  <si>
    <t>4110</t>
  </si>
  <si>
    <t>Norway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</si>
  <si>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</si>
  <si>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</si>
  <si>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</si>
  <si>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</si>
  <si>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</si>
  <si>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</si>
  <si>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</si>
  <si>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</si>
  <si>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</si>
  <si>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</si>
  <si>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</si>
  <si>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</si>
  <si>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</si>
  <si>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Escargots de Bourgogne</t>
  </si>
  <si>
    <t>HANAR</t>
  </si>
  <si>
    <t>Hanari Carnes</t>
  </si>
  <si>
    <t>Rua do Paço, 67</t>
  </si>
  <si>
    <t>05454-876</t>
  </si>
  <si>
    <t>LONEP</t>
  </si>
  <si>
    <t>Lonesome Pine Restaurant</t>
  </si>
  <si>
    <t>89 Chiaroscuro Rd.</t>
  </si>
  <si>
    <t>Portland</t>
  </si>
  <si>
    <t>97219</t>
  </si>
  <si>
    <t>GODOS</t>
  </si>
  <si>
    <t>Godos Cocina Típica</t>
  </si>
  <si>
    <t>C/ Romero, 33</t>
  </si>
  <si>
    <t>Sevilla</t>
  </si>
  <si>
    <t>41101</t>
  </si>
  <si>
    <t>TRAIH</t>
  </si>
  <si>
    <t>Trail's Head Gourmet Provisioners</t>
  </si>
  <si>
    <t>722 DaVinci Blvd.</t>
  </si>
  <si>
    <t>Kirkland</t>
  </si>
  <si>
    <t>98034</t>
  </si>
  <si>
    <t>MORGK</t>
  </si>
  <si>
    <t>Morgenstern Gesundkost</t>
  </si>
  <si>
    <t>Heerstr. 22</t>
  </si>
  <si>
    <t>Leipzig</t>
  </si>
  <si>
    <t>04179</t>
  </si>
  <si>
    <t>LETSS</t>
  </si>
  <si>
    <t>Let's Stop N Shop</t>
  </si>
  <si>
    <t>87 Polk St._x000D_
Suite 5</t>
  </si>
  <si>
    <t>San Francisco</t>
  </si>
  <si>
    <t>CA</t>
  </si>
  <si>
    <t>94117</t>
  </si>
  <si>
    <t>DUMON</t>
  </si>
  <si>
    <t>Du monde entier</t>
  </si>
  <si>
    <t>67, rue des Cinquante Otages</t>
  </si>
  <si>
    <t>Nantes</t>
  </si>
  <si>
    <t>44000</t>
  </si>
  <si>
    <t>WOLZA</t>
  </si>
  <si>
    <t>Wolski  Zajazd</t>
  </si>
  <si>
    <t>ul. Filtrowa 68</t>
  </si>
  <si>
    <t>Warszawa</t>
  </si>
  <si>
    <t>01-012</t>
  </si>
  <si>
    <t>Poland</t>
  </si>
  <si>
    <t>Wolski Zajazd</t>
  </si>
  <si>
    <t>WILMK</t>
  </si>
  <si>
    <t>Wilman Kala</t>
  </si>
  <si>
    <t>Keskuskatu 45</t>
  </si>
  <si>
    <t>Helsinki</t>
  </si>
  <si>
    <t>21240</t>
  </si>
  <si>
    <t>Grandma's Boysenberry Spread</t>
  </si>
  <si>
    <t>THECR</t>
  </si>
  <si>
    <t>The Cracker Box</t>
  </si>
  <si>
    <t>55 Grizzly Peak Rd.</t>
  </si>
  <si>
    <t>Butte</t>
  </si>
  <si>
    <t>MT</t>
  </si>
  <si>
    <t>59801</t>
  </si>
  <si>
    <t>ANATR</t>
  </si>
  <si>
    <t>Ana Trujillo Emparedados y helados</t>
  </si>
  <si>
    <t>Avda. de la Constitución 2222</t>
  </si>
  <si>
    <t>05021</t>
  </si>
  <si>
    <t>Chef Anton's Gumbo Mix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</si>
  <si>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</si>
  <si>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</si>
  <si>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</si>
  <si>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</si>
  <si>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</si>
  <si>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</si>
  <si>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</si>
  <si>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</si>
  <si>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THEBI</t>
  </si>
  <si>
    <t>The Big Cheese</t>
  </si>
  <si>
    <t>89 Jefferson Way_x000D_
Suite 2</t>
  </si>
  <si>
    <t>97201</t>
  </si>
  <si>
    <t>VINET</t>
  </si>
  <si>
    <t>Vins et alcools Chevalier</t>
  </si>
  <si>
    <t>59 rue de l'Abbaye</t>
  </si>
  <si>
    <t>Reims</t>
  </si>
  <si>
    <t>51100</t>
  </si>
  <si>
    <t>SPECD</t>
  </si>
  <si>
    <t>Spécialités du monde</t>
  </si>
  <si>
    <t>25, rue Lauriston</t>
  </si>
  <si>
    <t>Paris</t>
  </si>
  <si>
    <t>75016</t>
  </si>
  <si>
    <t>GROSR</t>
  </si>
  <si>
    <t>GROSELLA-Restaurante</t>
  </si>
  <si>
    <t>5ª Ave. Los Palos Grandes</t>
  </si>
  <si>
    <t>Caracas</t>
  </si>
  <si>
    <t>DF</t>
  </si>
  <si>
    <t>1081</t>
  </si>
  <si>
    <t>DRACD</t>
  </si>
  <si>
    <t>Drachenblut Delikatessen</t>
  </si>
  <si>
    <t>Walserweg 21</t>
  </si>
  <si>
    <t>Aachen</t>
  </si>
  <si>
    <t>52066</t>
  </si>
  <si>
    <t>BOLID</t>
  </si>
  <si>
    <t>Bólido Comidas preparadas</t>
  </si>
  <si>
    <t>C/ Araquil, 67</t>
  </si>
  <si>
    <t>Madrid</t>
  </si>
  <si>
    <t>28023</t>
  </si>
  <si>
    <t>Row Labels</t>
  </si>
  <si>
    <t>Grand Total</t>
  </si>
  <si>
    <t>Sum of ExtendedPrice</t>
  </si>
  <si>
    <t>Inserting a Custom Calculated Item</t>
  </si>
  <si>
    <t>with vegan items(grains, cereals, produce, beverages)</t>
  </si>
  <si>
    <t xml:space="preserve">comparing the sales of nonvegan items(meat, poultry, dairy, seafood)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</si>
</sst>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rgb="FF0432FF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3" fillId="2" borderId="0" xfId="0" applyFont="1" applyFill="1"/>
    <xf numFmtId="0" fontId="0" fillId="2" borderId="0" xfId="0" applyFill="1"/>
  </cellXfs>
  <cellStyles count="3">
    <cellStyle name="Currency" xfId="1" builtinId="4"/>
    <cellStyle name="Normal" xfId="0" builtinId="0"/>
    <cellStyle name="Percent" xfId="2" builtinId="5"/>
  </cellStyles>
  <dxfs count="3">
    <dxf>
      <numFmt numFmtId="165" formatCode="m/d/yyyy"/>
    </dxf>
    <dxf>
      <numFmt numFmtId="165" formatCode="m/d/yyyy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cFedries" refreshedDate="43277.718327430557" createdVersion="6" refreshedVersion="6" minRefreshableVersion="3" recordCount="1059" xr:uid="{CA546D1C-4440-4E3B-B663-8649B780B8C2}">
  <cacheSource type="worksheet">
    <worksheetSource name="Table_Northwind_Invoices"/>
  </cacheSource>
  <cacheFields count="27">
    <cacheField name="CustomerID" numFmtId="0">
      <sharedItems/>
    </cacheField>
    <cacheField name="CompanyName" numFmtId="0">
      <sharedItems/>
    </cacheField>
    <cacheField name="Address" numFmtId="0">
      <sharedItems/>
    </cacheField>
    <cacheField name="City" numFmtId="0">
      <sharedItems/>
    </cacheField>
    <cacheField name="Region" numFmtId="0">
      <sharedItems containsBlank="1"/>
    </cacheField>
    <cacheField name="PostalCode" numFmtId="0">
      <sharedItems containsBlank="1"/>
    </cacheField>
    <cacheField name="Country" numFmtId="0">
      <sharedItems/>
    </cacheField>
    <cacheField name="Salesperson" numFmtId="0">
      <sharedItems/>
    </cacheField>
    <cacheField name="OrderID" numFmtId="0">
      <sharedItems containsSemiMixedTypes="0" containsString="0" containsNumber="1" containsInteger="1" minValue="10400" maxValue="10807"/>
    </cacheField>
    <cacheField name="OrderDate" numFmtId="14">
      <sharedItems containsSemiMixedTypes="0" containsNonDate="0" containsDate="1" containsString="0" minDate="2019-01-01T00:00:00" maxDate="2020-01-01T00:00:00"/>
    </cacheField>
    <cacheField name="RequiredDate" numFmtId="14">
      <sharedItems containsSemiMixedTypes="0" containsNonDate="0" containsDate="1" containsString="0" minDate="2011-01-01T00:00:00" maxDate="2020-01-01T00:00:00"/>
    </cacheField>
    <cacheField name="ShippedDate" numFmtId="14">
      <sharedItems containsSemiMixedTypes="0" containsNonDate="0" containsDate="1" containsString="0" minDate="2011-01-01T00:00:00" maxDate="2020-01-01T00:00:00"/>
    </cacheField>
    <cacheField name="Shipper" numFmtId="0">
      <sharedItems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4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9">
      <sharedItems containsSemiMixedTypes="0" containsString="0" containsNumber="1" minValue="0" maxValue="0.25"/>
    </cacheField>
    <cacheField name="ExtendedPrice" numFmtId="44">
      <sharedItems containsSemiMixedTypes="0" containsString="0" containsNumber="1" minValue="4.8" maxValue="10540"/>
    </cacheField>
    <cacheField name="Freight" numFmtId="44">
      <sharedItems containsSemiMixedTypes="0" containsString="0" containsNumber="1" minValue="0.14000000000000001" maxValue="1007.64"/>
    </cacheField>
    <cacheField name="ShipName" numFmtId="0">
      <sharedItems/>
    </cacheField>
    <cacheField name="ShipAddress" numFmtId="0">
      <sharedItems/>
    </cacheField>
    <cacheField name="ShipCity" numFmtId="0">
      <sharedItems/>
    </cacheField>
    <cacheField name="ShipRegion" numFmtId="0">
      <sharedItems containsBlank="1"/>
    </cacheField>
    <cacheField name="ShipPostalCode" numFmtId="0">
      <sharedItems containsBlank="1"/>
    </cacheField>
    <cacheField name="ShipCountry" numFmtId="0">
      <sharedItems/>
    </cacheField>
    <cacheField name="CategoryName" numFmtId="0">
      <sharedItems count="8">
        <s v="Meat/Poultry"/>
        <s v="Beverages"/>
        <s v="Confections"/>
        <s v="Seafood"/>
        <s v="Grains/Cereals"/>
        <s v="Condiments"/>
        <s v="Dairy Products"/>
        <s v="Produ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9">
  <r>
    <s v="EASTC"/>
    <s v="Eastern Connection"/>
    <s v="35 King George"/>
    <s v="London"/>
    <m/>
    <s v="WX3 6FW"/>
    <s v="UK"/>
    <s v="Nancy Davolio"/>
    <n v="10400"/>
    <d v="2019-01-01T00:00:00"/>
    <d v="2019-01-29T00:00:00"/>
    <d v="2019-01-16T00:00:00"/>
    <s v="Federal Shipping"/>
    <n v="29"/>
    <s v="Thüringer Rostbratwurst"/>
    <n v="99"/>
    <n v="21"/>
    <n v="0"/>
    <n v="2079"/>
    <n v="83.93"/>
    <s v="Eastern Connection"/>
    <s v="35 King George"/>
    <s v="London"/>
    <m/>
    <s v="WX3 6FW"/>
    <s v="UK"/>
    <x v="0"/>
  </r>
  <r>
    <s v="EASTC"/>
    <s v="Eastern Connection"/>
    <s v="35 King George"/>
    <s v="London"/>
    <m/>
    <s v="WX3 6FW"/>
    <s v="UK"/>
    <s v="Nancy Davolio"/>
    <n v="10400"/>
    <d v="2019-01-01T00:00:00"/>
    <d v="2019-01-29T00:00:00"/>
    <d v="2019-01-16T00:00:00"/>
    <s v="Federal Shipping"/>
    <n v="35"/>
    <s v="Steeleye Stout"/>
    <n v="14.4"/>
    <n v="35"/>
    <n v="0"/>
    <n v="504"/>
    <n v="83.93"/>
    <s v="Eastern Connection"/>
    <s v="35 King George"/>
    <s v="London"/>
    <m/>
    <s v="WX3 6FW"/>
    <s v="UK"/>
    <x v="1"/>
  </r>
  <r>
    <s v="EASTC"/>
    <s v="Eastern Connection"/>
    <s v="35 King George"/>
    <s v="London"/>
    <m/>
    <s v="WX3 6FW"/>
    <s v="UK"/>
    <s v="Nancy Davolio"/>
    <n v="10400"/>
    <d v="2019-01-01T00:00:00"/>
    <d v="2019-01-29T00:00:00"/>
    <d v="2019-01-16T00:00:00"/>
    <s v="Federal Shipping"/>
    <n v="49"/>
    <s v="Maxilaku"/>
    <n v="16"/>
    <n v="30"/>
    <n v="0"/>
    <n v="480"/>
    <n v="83.93"/>
    <s v="Eastern Connection"/>
    <s v="35 King George"/>
    <s v="London"/>
    <m/>
    <s v="WX3 6FW"/>
    <s v="UK"/>
    <x v="2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30"/>
    <s v="Nord-Ost Matjeshering"/>
    <n v="20.7"/>
    <n v="18"/>
    <n v="0"/>
    <n v="372.6"/>
    <n v="12.51"/>
    <s v="Rattlesnake Canyon Grocery"/>
    <s v="2817 Milton Dr."/>
    <s v="Albuquerque"/>
    <s v="NM"/>
    <s v="87110"/>
    <s v="USA"/>
    <x v="3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56"/>
    <s v="Gnocchi di nonna Alice"/>
    <n v="30.4"/>
    <n v="70"/>
    <n v="0"/>
    <n v="2128"/>
    <n v="12.51"/>
    <s v="Rattlesnake Canyon Grocery"/>
    <s v="2817 Milton Dr."/>
    <s v="Albuquerque"/>
    <s v="NM"/>
    <s v="87110"/>
    <s v="USA"/>
    <x v="4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65"/>
    <s v="Louisiana Fiery Hot Pepper Sauce"/>
    <n v="16.8"/>
    <n v="20"/>
    <n v="0"/>
    <n v="336"/>
    <n v="12.51"/>
    <s v="Rattlesnake Canyon Grocery"/>
    <s v="2817 Milton Dr."/>
    <s v="Albuquerque"/>
    <s v="NM"/>
    <s v="87110"/>
    <s v="USA"/>
    <x v="5"/>
  </r>
  <r>
    <s v="RATTC"/>
    <s v="Rattlesnake Canyon Grocery"/>
    <s v="2817 Milton Dr."/>
    <s v="Albuquerque"/>
    <s v="NM"/>
    <s v="87110"/>
    <s v="USA"/>
    <s v="Nancy Davolio"/>
    <n v="10401"/>
    <d v="2019-01-01T00:00:00"/>
    <d v="2019-01-29T00:00:00"/>
    <d v="2019-01-10T00:00:00"/>
    <s v="Speedy Express"/>
    <n v="71"/>
    <s v="Fløtemysost"/>
    <n v="17.2"/>
    <n v="60"/>
    <n v="0"/>
    <n v="1032"/>
    <n v="12.51"/>
    <s v="Rattlesnake Canyon Grocery"/>
    <s v="2817 Milton Dr."/>
    <s v="Albuquerque"/>
    <s v="NM"/>
    <s v="87110"/>
    <s v="USA"/>
    <x v="6"/>
  </r>
  <r>
    <s v="ERNSH"/>
    <s v="Ernst Handel"/>
    <s v="Kirchgasse 6"/>
    <s v="Graz"/>
    <m/>
    <s v="8010"/>
    <s v="Austria"/>
    <s v="Laura Callahan"/>
    <n v="10402"/>
    <d v="2019-01-04T00:00:00"/>
    <d v="2019-02-13T00:00:00"/>
    <d v="2019-01-10T00:00:00"/>
    <s v="United Package"/>
    <n v="23"/>
    <s v="Tunnbröd"/>
    <n v="7.2"/>
    <n v="60"/>
    <n v="0"/>
    <n v="432"/>
    <n v="67.88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Laura Callahan"/>
    <n v="10402"/>
    <d v="2019-01-04T00:00:00"/>
    <d v="2019-02-13T00:00:00"/>
    <d v="2019-01-10T00:00:00"/>
    <s v="United Package"/>
    <n v="63"/>
    <s v="Vegie-spread"/>
    <n v="35.1"/>
    <n v="65"/>
    <n v="0"/>
    <n v="2281.5"/>
    <n v="67.88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Margaret Peacock"/>
    <n v="10403"/>
    <d v="2019-01-05T00:00:00"/>
    <d v="2019-01-31T00:00:00"/>
    <d v="2019-01-09T00:00:00"/>
    <s v="Federal Shipping"/>
    <n v="16"/>
    <s v="Pavlova"/>
    <n v="13.9"/>
    <n v="21"/>
    <n v="0.15000000596046448"/>
    <n v="248.11"/>
    <n v="73.790000000000006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Margaret Peacock"/>
    <n v="10403"/>
    <d v="2019-01-05T00:00:00"/>
    <d v="2019-01-31T00:00:00"/>
    <d v="2019-01-09T00:00:00"/>
    <s v="Federal Shipping"/>
    <n v="48"/>
    <s v="Chocolade"/>
    <n v="10.199999999999999"/>
    <n v="70"/>
    <n v="0.15000000596046448"/>
    <n v="606.9"/>
    <n v="73.790000000000006"/>
    <s v="Ernst Handel"/>
    <s v="Kirchgasse 6"/>
    <s v="Graz"/>
    <m/>
    <s v="8010"/>
    <s v="Austria"/>
    <x v="2"/>
  </r>
  <r>
    <s v="MAGAA"/>
    <s v="Magazzini Alimentari Riuniti"/>
    <s v="Via Ludovico il Moro 22"/>
    <s v="Bergamo"/>
    <m/>
    <s v="24100"/>
    <s v="Italy"/>
    <s v="Andrew Fuller"/>
    <n v="10404"/>
    <d v="2019-01-05T00:00:00"/>
    <d v="2019-01-31T00:00:00"/>
    <d v="2019-01-08T00:00:00"/>
    <s v="Speedy Express"/>
    <n v="26"/>
    <s v="Gumbär Gummibärchen"/>
    <n v="24.9"/>
    <n v="30"/>
    <n v="5.000000074505806E-2"/>
    <n v="709.65"/>
    <n v="155.97"/>
    <s v="Magazzini Alimentari Riuniti"/>
    <s v="Via Ludovico il Moro 22"/>
    <s v="Bergamo"/>
    <m/>
    <s v="24100"/>
    <s v="Italy"/>
    <x v="2"/>
  </r>
  <r>
    <s v="MAGAA"/>
    <s v="Magazzini Alimentari Riuniti"/>
    <s v="Via Ludovico il Moro 22"/>
    <s v="Bergamo"/>
    <m/>
    <s v="24100"/>
    <s v="Italy"/>
    <s v="Andrew Fuller"/>
    <n v="10404"/>
    <d v="2019-01-05T00:00:00"/>
    <d v="2019-01-31T00:00:00"/>
    <d v="2019-01-08T00:00:00"/>
    <s v="Speedy Express"/>
    <n v="42"/>
    <s v="Singaporean Hokkien Fried Mee"/>
    <n v="11.2"/>
    <n v="40"/>
    <n v="5.000000074505806E-2"/>
    <n v="425.6"/>
    <n v="155.97"/>
    <s v="Magazzini Alimentari Riuniti"/>
    <s v="Via Ludovico il Moro 22"/>
    <s v="Bergamo"/>
    <m/>
    <s v="24100"/>
    <s v="Italy"/>
    <x v="4"/>
  </r>
  <r>
    <s v="MAGAA"/>
    <s v="Magazzini Alimentari Riuniti"/>
    <s v="Via Ludovico il Moro 22"/>
    <s v="Bergamo"/>
    <m/>
    <s v="24100"/>
    <s v="Italy"/>
    <s v="Andrew Fuller"/>
    <n v="10404"/>
    <d v="2019-01-05T00:00:00"/>
    <d v="2019-01-31T00:00:00"/>
    <d v="2019-01-08T00:00:00"/>
    <s v="Speedy Express"/>
    <n v="49"/>
    <s v="Maxilaku"/>
    <n v="16"/>
    <n v="30"/>
    <n v="5.000000074505806E-2"/>
    <n v="456"/>
    <n v="155.97"/>
    <s v="Magazzini Alimentari Riuniti"/>
    <s v="Via Ludovico il Moro 22"/>
    <s v="Bergamo"/>
    <m/>
    <s v="24100"/>
    <s v="Italy"/>
    <x v="2"/>
  </r>
  <r>
    <s v="LINOD"/>
    <s v="LINO-Delicateses"/>
    <s v="Ave. 5 de Mayo Porlamar"/>
    <s v="I. de Margarita"/>
    <s v="Nueva Esparta"/>
    <s v="4980"/>
    <s v="Venezuela"/>
    <s v="Nancy Davolio"/>
    <n v="10405"/>
    <d v="2019-01-06T00:00:00"/>
    <d v="2019-02-03T00:00:00"/>
    <d v="2019-01-22T00:00:00"/>
    <s v="Speedy Express"/>
    <n v="3"/>
    <s v="Aniseed Syrup"/>
    <n v="8"/>
    <n v="50"/>
    <n v="0"/>
    <n v="400"/>
    <n v="34.82"/>
    <s v="LINO-Delicateses"/>
    <s v="Ave. 5 de Mayo Porlamar"/>
    <s v="I. de Margarita"/>
    <s v="Nueva Esparta"/>
    <s v="4980"/>
    <s v="Venezuela"/>
    <x v="5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1"/>
    <s v="Chai"/>
    <n v="14.4"/>
    <n v="10"/>
    <n v="0"/>
    <n v="144"/>
    <n v="108.04"/>
    <s v="Queen Cozinha"/>
    <s v="Alameda dos Canàrios, 891"/>
    <s v="São Paulo"/>
    <s v="SP"/>
    <s v="05487-020"/>
    <s v="Brazil"/>
    <x v="1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21"/>
    <s v="Sir Rodney's Scones"/>
    <n v="8"/>
    <n v="30"/>
    <n v="0.10000000149011612"/>
    <n v="216"/>
    <n v="108.04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28"/>
    <s v="Rössle Sauerkraut"/>
    <n v="36.4"/>
    <n v="42"/>
    <n v="0.10000000149011612"/>
    <n v="1375.92"/>
    <n v="108.04"/>
    <s v="Queen Cozinha"/>
    <s v="Alameda dos Canàrios, 891"/>
    <s v="São Paulo"/>
    <s v="SP"/>
    <s v="05487-020"/>
    <s v="Brazil"/>
    <x v="7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36"/>
    <s v="Inlagd Sill"/>
    <n v="15.2"/>
    <n v="5"/>
    <n v="0.10000000149011612"/>
    <n v="68.400000000000006"/>
    <n v="108.04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Robert King"/>
    <n v="10406"/>
    <d v="2019-01-07T00:00:00"/>
    <d v="2019-02-18T00:00:00"/>
    <d v="2019-01-13T00:00:00"/>
    <s v="Speedy Express"/>
    <n v="40"/>
    <s v="Boston Crab Meat"/>
    <n v="14.7"/>
    <n v="2"/>
    <n v="0.10000000149011612"/>
    <n v="26.46"/>
    <n v="108.04"/>
    <s v="Queen Cozinha"/>
    <s v="Alameda dos Canàrios, 891"/>
    <s v="São Paulo"/>
    <s v="SP"/>
    <s v="05487-020"/>
    <s v="Brazil"/>
    <x v="3"/>
  </r>
  <r>
    <s v="OTTIK"/>
    <s v="Ottilies Käseladen"/>
    <s v="Mehrheimerstr. 369"/>
    <s v="Köln"/>
    <m/>
    <s v="50739"/>
    <s v="Germany"/>
    <s v="Andrew Fuller"/>
    <n v="10407"/>
    <d v="2019-01-07T00:00:00"/>
    <d v="2019-02-04T00:00:00"/>
    <d v="2019-01-30T00:00:00"/>
    <s v="United Package"/>
    <n v="11"/>
    <s v="Queso Cabrales"/>
    <n v="16.8"/>
    <n v="30"/>
    <n v="0"/>
    <n v="504"/>
    <n v="91.48"/>
    <s v="Ottilies Käseladen"/>
    <s v="Mehrheimerstr. 369"/>
    <s v="Köln"/>
    <m/>
    <s v="50739"/>
    <s v="Germany"/>
    <x v="6"/>
  </r>
  <r>
    <s v="OTTIK"/>
    <s v="Ottilies Käseladen"/>
    <s v="Mehrheimerstr. 369"/>
    <s v="Köln"/>
    <m/>
    <s v="50739"/>
    <s v="Germany"/>
    <s v="Andrew Fuller"/>
    <n v="10407"/>
    <d v="2019-01-07T00:00:00"/>
    <d v="2019-02-04T00:00:00"/>
    <d v="2019-01-30T00:00:00"/>
    <s v="United Package"/>
    <n v="69"/>
    <s v="Gudbrandsdalsost"/>
    <n v="28.8"/>
    <n v="15"/>
    <n v="0"/>
    <n v="432"/>
    <n v="91.48"/>
    <s v="Ottilies Käseladen"/>
    <s v="Mehrheimerstr. 369"/>
    <s v="Köln"/>
    <m/>
    <s v="50739"/>
    <s v="Germany"/>
    <x v="6"/>
  </r>
  <r>
    <s v="OTTIK"/>
    <s v="Ottilies Käseladen"/>
    <s v="Mehrheimerstr. 369"/>
    <s v="Köln"/>
    <m/>
    <s v="50739"/>
    <s v="Germany"/>
    <s v="Andrew Fuller"/>
    <n v="10407"/>
    <d v="2019-01-07T00:00:00"/>
    <d v="2019-02-04T00:00:00"/>
    <d v="2019-01-30T00:00:00"/>
    <s v="United Package"/>
    <n v="71"/>
    <s v="Fløtemysost"/>
    <n v="17.2"/>
    <n v="15"/>
    <n v="0"/>
    <n v="258"/>
    <n v="91.48"/>
    <s v="Ottilies Käseladen"/>
    <s v="Mehrheimerstr. 369"/>
    <s v="Köln"/>
    <m/>
    <s v="50739"/>
    <s v="Germany"/>
    <x v="6"/>
  </r>
  <r>
    <s v="FOLIG"/>
    <s v="Folies gourmandes"/>
    <s v="184, chaussée de Tournai"/>
    <s v="Lille"/>
    <m/>
    <s v="59000"/>
    <s v="France"/>
    <s v="Laura Callahan"/>
    <n v="10408"/>
    <d v="2019-01-08T00:00:00"/>
    <d v="2019-02-05T00:00:00"/>
    <d v="2019-01-14T00:00:00"/>
    <s v="Speedy Express"/>
    <n v="37"/>
    <s v="Gravad lax"/>
    <n v="20.8"/>
    <n v="10"/>
    <n v="0"/>
    <n v="208"/>
    <n v="11.26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s v="France"/>
    <s v="Laura Callahan"/>
    <n v="10408"/>
    <d v="2019-01-08T00:00:00"/>
    <d v="2019-02-05T00:00:00"/>
    <d v="2019-01-14T00:00:00"/>
    <s v="Speedy Express"/>
    <n v="54"/>
    <s v="Tourtière"/>
    <n v="5.9"/>
    <n v="6"/>
    <n v="0"/>
    <n v="35.4"/>
    <n v="11.26"/>
    <s v="Folies gourmandes"/>
    <s v="184, chaussée de Tournai"/>
    <s v="Lille"/>
    <m/>
    <s v="59000"/>
    <s v="France"/>
    <x v="0"/>
  </r>
  <r>
    <s v="FOLIG"/>
    <s v="Folies gourmandes"/>
    <s v="184, chaussée de Tournai"/>
    <s v="Lille"/>
    <m/>
    <s v="59000"/>
    <s v="France"/>
    <s v="Laura Callahan"/>
    <n v="10408"/>
    <d v="2019-01-08T00:00:00"/>
    <d v="2019-02-05T00:00:00"/>
    <d v="2019-01-14T00:00:00"/>
    <s v="Speedy Express"/>
    <n v="62"/>
    <s v="Tarte au sucre"/>
    <n v="39.4"/>
    <n v="35"/>
    <n v="0"/>
    <n v="1379"/>
    <n v="11.26"/>
    <s v="Folies gourmandes"/>
    <s v="184, chaussée de Tournai"/>
    <s v="Lille"/>
    <m/>
    <s v="59000"/>
    <s v="France"/>
    <x v="2"/>
  </r>
  <r>
    <s v="OCEAN"/>
    <s v="Océano Atlántico Ltda."/>
    <s v="Ing. Gustavo Moncada 8585_x000d__x000a_Piso 20-A"/>
    <s v="Buenos Aires"/>
    <m/>
    <s v="1010"/>
    <s v="Argentina"/>
    <s v="Janet Leverling"/>
    <n v="10409"/>
    <d v="2019-01-11T00:00:00"/>
    <d v="2019-02-06T00:00:00"/>
    <d v="2019-01-14T00:00:00"/>
    <s v="Speedy Express"/>
    <n v="14"/>
    <s v="Tofu"/>
    <n v="18.600000000000001"/>
    <n v="12"/>
    <n v="0"/>
    <n v="223.2"/>
    <n v="29.83"/>
    <s v="Océano Atlántico Ltda."/>
    <s v="Ing. Gustavo Moncada 8585_x000d__x000a_Piso 20-A"/>
    <s v="Buenos Aires"/>
    <m/>
    <s v="1010"/>
    <s v="Argentina"/>
    <x v="7"/>
  </r>
  <r>
    <s v="OCEAN"/>
    <s v="Océano Atlántico Ltda."/>
    <s v="Ing. Gustavo Moncada 8585_x000d__x000a_Piso 20-A"/>
    <s v="Buenos Aires"/>
    <m/>
    <s v="1010"/>
    <s v="Argentina"/>
    <s v="Janet Leverling"/>
    <n v="10409"/>
    <d v="2019-01-11T00:00:00"/>
    <d v="2019-02-06T00:00:00"/>
    <d v="2019-01-14T00:00:00"/>
    <s v="Speedy Express"/>
    <n v="21"/>
    <s v="Sir Rodney's Scones"/>
    <n v="8"/>
    <n v="12"/>
    <n v="0"/>
    <n v="96"/>
    <n v="29.83"/>
    <s v="Océano Atlántico Ltda."/>
    <s v="Ing. Gustavo Moncada 8585_x000d__x000a_Piso 20-A"/>
    <s v="Buenos Aires"/>
    <m/>
    <s v="1010"/>
    <s v="Argentina"/>
    <x v="2"/>
  </r>
  <r>
    <s v="BOTTM"/>
    <s v="Bottom-Dollar Markets"/>
    <s v="23 Tsawassen Blvd."/>
    <s v="Tsawassen"/>
    <s v="BC"/>
    <s v="T2F 8M4"/>
    <s v="Canada"/>
    <s v="Janet Leverling"/>
    <n v="10410"/>
    <d v="2019-01-12T00:00:00"/>
    <d v="2019-02-07T00:00:00"/>
    <d v="2019-01-15T00:00:00"/>
    <s v="Federal Shipping"/>
    <n v="33"/>
    <s v="Geitost"/>
    <n v="2"/>
    <n v="49"/>
    <n v="0"/>
    <n v="98"/>
    <n v="2.4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s v="Canada"/>
    <s v="Janet Leverling"/>
    <n v="10410"/>
    <d v="2019-01-12T00:00:00"/>
    <d v="2019-02-07T00:00:00"/>
    <d v="2019-01-15T00:00:00"/>
    <s v="Federal Shipping"/>
    <n v="59"/>
    <s v="Raclette Courdavault"/>
    <n v="44"/>
    <n v="16"/>
    <n v="0"/>
    <n v="704"/>
    <n v="2.4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s v="Canada"/>
    <s v="Anne Dodsworth"/>
    <n v="10411"/>
    <d v="2019-01-12T00:00:00"/>
    <d v="2019-02-07T00:00:00"/>
    <d v="2019-01-21T00:00:00"/>
    <s v="Federal Shipping"/>
    <n v="41"/>
    <s v="Jack's New England Clam Chowder"/>
    <n v="7.7"/>
    <n v="25"/>
    <n v="0.20000000298023224"/>
    <n v="154"/>
    <n v="23.65"/>
    <s v="Bottom-Dollar Markets"/>
    <s v="23 Tsawassen Blvd."/>
    <s v="Tsawassen"/>
    <s v="BC"/>
    <s v="T2F 8M4"/>
    <s v="Canada"/>
    <x v="3"/>
  </r>
  <r>
    <s v="BOTTM"/>
    <s v="Bottom-Dollar Markets"/>
    <s v="23 Tsawassen Blvd."/>
    <s v="Tsawassen"/>
    <s v="BC"/>
    <s v="T2F 8M4"/>
    <s v="Canada"/>
    <s v="Anne Dodsworth"/>
    <n v="10411"/>
    <d v="2019-01-12T00:00:00"/>
    <d v="2019-02-07T00:00:00"/>
    <d v="2019-01-21T00:00:00"/>
    <s v="Federal Shipping"/>
    <n v="44"/>
    <s v="Gula Malacca"/>
    <n v="15.5"/>
    <n v="40"/>
    <n v="0.20000000298023224"/>
    <n v="496"/>
    <n v="23.65"/>
    <s v="Bottom-Dollar Markets"/>
    <s v="23 Tsawassen Blvd."/>
    <s v="Tsawassen"/>
    <s v="BC"/>
    <s v="T2F 8M4"/>
    <s v="Canada"/>
    <x v="5"/>
  </r>
  <r>
    <s v="BOTTM"/>
    <s v="Bottom-Dollar Markets"/>
    <s v="23 Tsawassen Blvd."/>
    <s v="Tsawassen"/>
    <s v="BC"/>
    <s v="T2F 8M4"/>
    <s v="Canada"/>
    <s v="Anne Dodsworth"/>
    <n v="10411"/>
    <d v="2019-01-12T00:00:00"/>
    <d v="2019-02-07T00:00:00"/>
    <d v="2019-01-21T00:00:00"/>
    <s v="Federal Shipping"/>
    <n v="59"/>
    <s v="Raclette Courdavault"/>
    <n v="44"/>
    <n v="9"/>
    <n v="0.20000000298023224"/>
    <n v="316.8"/>
    <n v="23.65"/>
    <s v="Bottom-Dollar Markets"/>
    <s v="23 Tsawassen Blvd."/>
    <s v="Tsawassen"/>
    <s v="BC"/>
    <s v="T2F 8M4"/>
    <s v="Canada"/>
    <x v="6"/>
  </r>
  <r>
    <s v="WARTH"/>
    <s v="Wartian Herkku"/>
    <s v="Torikatu 38"/>
    <s v="Oulu"/>
    <m/>
    <s v="90110"/>
    <s v="Finland"/>
    <s v="Laura Callahan"/>
    <n v="10412"/>
    <d v="2019-01-13T00:00:00"/>
    <d v="2019-02-10T00:00:00"/>
    <d v="2019-01-15T00:00:00"/>
    <s v="United Package"/>
    <n v="14"/>
    <s v="Tofu"/>
    <n v="18.600000000000001"/>
    <n v="20"/>
    <n v="0.10000000149011612"/>
    <n v="334.8"/>
    <n v="3.77"/>
    <s v="Wartian Herkku"/>
    <s v="Torikatu 38"/>
    <s v="Oulu"/>
    <m/>
    <s v="90110"/>
    <s v="Finland"/>
    <x v="7"/>
  </r>
  <r>
    <s v="LAMAI"/>
    <s v="La maison d'Asie"/>
    <s v="1 rue Alsace-Lorraine"/>
    <s v="Toulouse"/>
    <m/>
    <s v="31000"/>
    <s v="France"/>
    <s v="Janet Leverling"/>
    <n v="10413"/>
    <d v="2019-01-14T00:00:00"/>
    <d v="2019-02-11T00:00:00"/>
    <d v="2019-01-16T00:00:00"/>
    <s v="United Package"/>
    <n v="1"/>
    <s v="Chai"/>
    <n v="14.4"/>
    <n v="24"/>
    <n v="0"/>
    <n v="345.6"/>
    <n v="95.66"/>
    <s v="La maison d'Asie"/>
    <s v="1 rue Alsace-Lorraine"/>
    <s v="Toulouse"/>
    <m/>
    <s v="31000"/>
    <s v="France"/>
    <x v="1"/>
  </r>
  <r>
    <s v="LAMAI"/>
    <s v="La maison d'Asie"/>
    <s v="1 rue Alsace-Lorraine"/>
    <s v="Toulouse"/>
    <m/>
    <s v="31000"/>
    <s v="France"/>
    <s v="Janet Leverling"/>
    <n v="10413"/>
    <d v="2019-01-14T00:00:00"/>
    <d v="2019-02-11T00:00:00"/>
    <d v="2019-01-16T00:00:00"/>
    <s v="United Package"/>
    <n v="62"/>
    <s v="Tarte au sucre"/>
    <n v="39.4"/>
    <n v="40"/>
    <n v="0"/>
    <n v="1576"/>
    <n v="95.66"/>
    <s v="La maison d'Asie"/>
    <s v="1 rue Alsace-Lorraine"/>
    <s v="Toulouse"/>
    <m/>
    <s v="31000"/>
    <s v="France"/>
    <x v="2"/>
  </r>
  <r>
    <s v="LAMAI"/>
    <s v="La maison d'Asie"/>
    <s v="1 rue Alsace-Lorraine"/>
    <s v="Toulouse"/>
    <m/>
    <s v="31000"/>
    <s v="France"/>
    <s v="Janet Leverling"/>
    <n v="10413"/>
    <d v="2019-01-14T00:00:00"/>
    <d v="2019-02-11T00:00:00"/>
    <d v="2019-01-16T00:00:00"/>
    <s v="United Package"/>
    <n v="76"/>
    <s v="Lakkalikööri"/>
    <n v="14.4"/>
    <n v="14"/>
    <n v="0"/>
    <n v="201.6"/>
    <n v="95.66"/>
    <s v="La maison d'Asie"/>
    <s v="1 rue Alsace-Lorraine"/>
    <s v="Toulouse"/>
    <m/>
    <s v="31000"/>
    <s v="France"/>
    <x v="1"/>
  </r>
  <r>
    <s v="FAMIA"/>
    <s v="Familia Arquibaldo"/>
    <s v="Rua Orós, 92"/>
    <s v="São Paulo"/>
    <s v="SP"/>
    <s v="05442-030"/>
    <s v="Brazil"/>
    <s v="Andrew Fuller"/>
    <n v="10414"/>
    <d v="2019-01-14T00:00:00"/>
    <d v="2019-02-11T00:00:00"/>
    <d v="2019-01-17T00:00:00"/>
    <s v="Federal Shipping"/>
    <n v="19"/>
    <s v="Teatime Chocolate Biscuits"/>
    <n v="7.3"/>
    <n v="18"/>
    <n v="5.000000074505806E-2"/>
    <n v="124.83"/>
    <n v="21.48"/>
    <s v="Familia Arquibaldo"/>
    <s v="Rua Orós, 92"/>
    <s v="São Paulo"/>
    <s v="SP"/>
    <s v="05442-030"/>
    <s v="Brazil"/>
    <x v="2"/>
  </r>
  <r>
    <s v="FAMIA"/>
    <s v="Familia Arquibaldo"/>
    <s v="Rua Orós, 92"/>
    <s v="São Paulo"/>
    <s v="SP"/>
    <s v="05442-030"/>
    <s v="Brazil"/>
    <s v="Andrew Fuller"/>
    <n v="10414"/>
    <d v="2019-01-14T00:00:00"/>
    <d v="2019-02-11T00:00:00"/>
    <d v="2019-01-17T00:00:00"/>
    <s v="Federal Shipping"/>
    <n v="33"/>
    <s v="Geitost"/>
    <n v="2"/>
    <n v="50"/>
    <n v="0"/>
    <n v="100"/>
    <n v="21.48"/>
    <s v="Familia Arquibaldo"/>
    <s v="Rua Orós, 92"/>
    <s v="São Paulo"/>
    <s v="SP"/>
    <s v="05442-030"/>
    <s v="Brazil"/>
    <x v="6"/>
  </r>
  <r>
    <s v="HUNGC"/>
    <s v="Hungry Coyote Import Store"/>
    <s v="City Center Plaza_x000d__x000a_516 Main St."/>
    <s v="Elgin"/>
    <s v="OR"/>
    <s v="97827"/>
    <s v="USA"/>
    <s v="Janet Leverling"/>
    <n v="10415"/>
    <d v="2019-01-15T00:00:00"/>
    <d v="2019-02-12T00:00:00"/>
    <d v="2019-01-24T00:00:00"/>
    <s v="Speedy Express"/>
    <n v="17"/>
    <s v="Alice Mutton"/>
    <n v="31.2"/>
    <n v="2"/>
    <n v="0"/>
    <n v="62.4"/>
    <n v="0.2"/>
    <s v="Hungry Coyote Import Store"/>
    <s v="City Center Plaza_x000d__x000a_516 Main St."/>
    <s v="Elgin"/>
    <s v="OR"/>
    <s v="97827"/>
    <s v="USA"/>
    <x v="0"/>
  </r>
  <r>
    <s v="HUNGC"/>
    <s v="Hungry Coyote Import Store"/>
    <s v="City Center Plaza_x000d__x000a_516 Main St."/>
    <s v="Elgin"/>
    <s v="OR"/>
    <s v="97827"/>
    <s v="USA"/>
    <s v="Janet Leverling"/>
    <n v="10415"/>
    <d v="2019-01-15T00:00:00"/>
    <d v="2019-02-12T00:00:00"/>
    <d v="2019-01-24T00:00:00"/>
    <s v="Speedy Express"/>
    <n v="33"/>
    <s v="Geitost"/>
    <n v="2"/>
    <n v="20"/>
    <n v="0"/>
    <n v="40"/>
    <n v="0.2"/>
    <s v="Hungry Coyote Import Store"/>
    <s v="City Center Plaza_x000d__x000a_516 Main St."/>
    <s v="Elgin"/>
    <s v="OR"/>
    <s v="97827"/>
    <s v="USA"/>
    <x v="6"/>
  </r>
  <r>
    <s v="WARTH"/>
    <s v="Wartian Herkku"/>
    <s v="Torikatu 38"/>
    <s v="Oulu"/>
    <m/>
    <s v="90110"/>
    <s v="Finland"/>
    <s v="Laura Callahan"/>
    <n v="10416"/>
    <d v="2019-01-18T00:00:00"/>
    <d v="2019-02-13T00:00:00"/>
    <d v="2019-01-27T00:00:00"/>
    <s v="Federal Shipping"/>
    <n v="19"/>
    <s v="Teatime Chocolate Biscuits"/>
    <n v="7.3"/>
    <n v="20"/>
    <n v="0"/>
    <n v="146"/>
    <n v="22.72"/>
    <s v="Wartian Herkku"/>
    <s v="Torikatu 38"/>
    <s v="Oulu"/>
    <m/>
    <s v="90110"/>
    <s v="Finland"/>
    <x v="2"/>
  </r>
  <r>
    <s v="WARTH"/>
    <s v="Wartian Herkku"/>
    <s v="Torikatu 38"/>
    <s v="Oulu"/>
    <m/>
    <s v="90110"/>
    <s v="Finland"/>
    <s v="Laura Callahan"/>
    <n v="10416"/>
    <d v="2019-01-18T00:00:00"/>
    <d v="2019-02-13T00:00:00"/>
    <d v="2019-01-27T00:00:00"/>
    <s v="Federal Shipping"/>
    <n v="53"/>
    <s v="Perth Pasties"/>
    <n v="26.2"/>
    <n v="10"/>
    <n v="0"/>
    <n v="262"/>
    <n v="22.72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Laura Callahan"/>
    <n v="10416"/>
    <d v="2019-01-18T00:00:00"/>
    <d v="2019-02-13T00:00:00"/>
    <d v="2019-01-27T00:00:00"/>
    <s v="Federal Shipping"/>
    <n v="57"/>
    <s v="Ravioli Angelo"/>
    <n v="15.6"/>
    <n v="20"/>
    <n v="0"/>
    <n v="312"/>
    <n v="22.72"/>
    <s v="Wartian Herkku"/>
    <s v="Torikatu 38"/>
    <s v="Oulu"/>
    <m/>
    <s v="90110"/>
    <s v="Finland"/>
    <x v="4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38"/>
    <s v="Côte de Blaye"/>
    <n v="210.8"/>
    <n v="50"/>
    <n v="0"/>
    <n v="10540"/>
    <n v="70.290000000000006"/>
    <s v="Simons bistro"/>
    <s v="Vinbæltet 34"/>
    <s v="København"/>
    <m/>
    <s v="1734"/>
    <s v="Denmark"/>
    <x v="1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46"/>
    <s v="Spegesild"/>
    <n v="9.6"/>
    <n v="2"/>
    <n v="0.25"/>
    <n v="14.4"/>
    <n v="70.290000000000006"/>
    <s v="Simons bistro"/>
    <s v="Vinbæltet 34"/>
    <s v="København"/>
    <m/>
    <s v="1734"/>
    <s v="Denmark"/>
    <x v="3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68"/>
    <s v="Scottish Longbreads"/>
    <n v="10"/>
    <n v="36"/>
    <n v="0.25"/>
    <n v="270"/>
    <n v="70.290000000000006"/>
    <s v="Simons bistro"/>
    <s v="Vinbæltet 34"/>
    <s v="København"/>
    <m/>
    <s v="1734"/>
    <s v="Denmark"/>
    <x v="2"/>
  </r>
  <r>
    <s v="SIMOB"/>
    <s v="Simons bistro"/>
    <s v="Vinbæltet 34"/>
    <s v="København"/>
    <m/>
    <s v="1734"/>
    <s v="Denmark"/>
    <s v="Margaret Peacock"/>
    <n v="10417"/>
    <d v="2019-01-18T00:00:00"/>
    <d v="2019-02-13T00:00:00"/>
    <d v="2019-01-28T00:00:00"/>
    <s v="Federal Shipping"/>
    <n v="77"/>
    <s v="Original Frankfurter grüne Soße"/>
    <n v="10.4"/>
    <n v="35"/>
    <n v="0"/>
    <n v="364"/>
    <n v="70.290000000000006"/>
    <s v="Simons bistro"/>
    <s v="Vinbæltet 34"/>
    <s v="København"/>
    <m/>
    <s v="1734"/>
    <s v="Denmark"/>
    <x v="5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2"/>
    <s v="Chang"/>
    <n v="15.2"/>
    <n v="60"/>
    <n v="0"/>
    <n v="912"/>
    <n v="17.5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47"/>
    <s v="Zaanse koeken"/>
    <n v="7.6"/>
    <n v="55"/>
    <n v="0"/>
    <n v="418"/>
    <n v="17.55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61"/>
    <s v="Sirop d'érable"/>
    <n v="22.8"/>
    <n v="16"/>
    <n v="0"/>
    <n v="364.8"/>
    <n v="17.55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Margaret Peacock"/>
    <n v="10418"/>
    <d v="2019-01-19T00:00:00"/>
    <d v="2019-02-14T00:00:00"/>
    <d v="2019-01-24T00:00:00"/>
    <s v="Speedy Express"/>
    <n v="74"/>
    <s v="Longlife Tofu"/>
    <n v="8"/>
    <n v="15"/>
    <n v="0"/>
    <n v="120"/>
    <n v="17.55"/>
    <s v="QUICK-Stop"/>
    <s v="Taucherstraße 10"/>
    <s v="Cunewalde"/>
    <m/>
    <s v="01307"/>
    <s v="Germany"/>
    <x v="7"/>
  </r>
  <r>
    <s v="RICSU"/>
    <s v="Richter Supermarkt"/>
    <s v="Grenzacherweg 237"/>
    <s v="Genève"/>
    <m/>
    <s v="1203"/>
    <s v="Switzerland"/>
    <s v="Margaret Peacock"/>
    <n v="10419"/>
    <d v="2019-01-20T00:00:00"/>
    <d v="2019-02-17T00:00:00"/>
    <d v="2019-01-30T00:00:00"/>
    <s v="United Package"/>
    <n v="60"/>
    <s v="Camembert Pierrot"/>
    <n v="27.2"/>
    <n v="60"/>
    <n v="5.000000074505806E-2"/>
    <n v="1550.4"/>
    <n v="137.35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s v="Switzerland"/>
    <s v="Margaret Peacock"/>
    <n v="10419"/>
    <d v="2019-01-20T00:00:00"/>
    <d v="2019-02-17T00:00:00"/>
    <d v="2019-01-30T00:00:00"/>
    <s v="United Package"/>
    <n v="69"/>
    <s v="Gudbrandsdalsost"/>
    <n v="28.8"/>
    <n v="20"/>
    <n v="5.000000074505806E-2"/>
    <n v="547.20000000000005"/>
    <n v="137.35"/>
    <s v="Richter Supermarkt"/>
    <s v="Starenweg 5"/>
    <s v="Genève"/>
    <m/>
    <s v="1204"/>
    <s v="Switzerland"/>
    <x v="6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9"/>
    <s v="Mishi Kobe Niku"/>
    <n v="77.599999999999994"/>
    <n v="20"/>
    <n v="0.10000000149011612"/>
    <n v="1396.8"/>
    <n v="44.12"/>
    <s v="Wellington Importadora"/>
    <s v="Rua do Mercado, 12"/>
    <s v="Resende"/>
    <s v="SP"/>
    <s v="08737-363"/>
    <s v="Brazil"/>
    <x v="0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13"/>
    <s v="Konbu"/>
    <n v="4.8"/>
    <n v="2"/>
    <n v="0.10000000149011612"/>
    <n v="8.64"/>
    <n v="44.12"/>
    <s v="Wellington Importadora"/>
    <s v="Rua do Mercado, 12"/>
    <s v="Resende"/>
    <s v="SP"/>
    <s v="08737-363"/>
    <s v="Brazil"/>
    <x v="3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70"/>
    <s v="Outback Lager"/>
    <n v="12"/>
    <n v="8"/>
    <n v="0.10000000149011612"/>
    <n v="86.4"/>
    <n v="44.12"/>
    <s v="Wellington Importadora"/>
    <s v="Rua do Mercado, 12"/>
    <s v="Resende"/>
    <s v="SP"/>
    <s v="08737-363"/>
    <s v="Brazil"/>
    <x v="1"/>
  </r>
  <r>
    <s v="WELLI"/>
    <s v="Wellington Importadora"/>
    <s v="Rua do Mercado, 12"/>
    <s v="Resende"/>
    <s v="SP"/>
    <s v="08737-363"/>
    <s v="Brazil"/>
    <s v="Janet Leverling"/>
    <n v="10420"/>
    <d v="2019-01-21T00:00:00"/>
    <d v="2019-02-18T00:00:00"/>
    <d v="2019-01-27T00:00:00"/>
    <s v="Speedy Express"/>
    <n v="73"/>
    <s v="Röd Kaviar"/>
    <n v="12"/>
    <n v="20"/>
    <n v="0.10000000149011612"/>
    <n v="216"/>
    <n v="44.12"/>
    <s v="Wellington Importadora"/>
    <s v="Rua do Mercado, 12"/>
    <s v="Resende"/>
    <s v="SP"/>
    <s v="08737-363"/>
    <s v="Brazil"/>
    <x v="3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19"/>
    <s v="Teatime Chocolate Biscuits"/>
    <n v="7.3"/>
    <n v="4"/>
    <n v="0.15000000596046448"/>
    <n v="24.82"/>
    <n v="99.23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26"/>
    <s v="Gumbär Gummibärchen"/>
    <n v="24.9"/>
    <n v="30"/>
    <n v="0"/>
    <n v="747"/>
    <n v="99.23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53"/>
    <s v="Perth Pasties"/>
    <n v="26.2"/>
    <n v="15"/>
    <n v="0.15000000596046448"/>
    <n v="334.05"/>
    <n v="99.23"/>
    <s v="Que Delícia"/>
    <s v="Rua da Panificadora, 12"/>
    <s v="Rio de Janeiro"/>
    <s v="RJ"/>
    <s v="02389-673"/>
    <s v="Brazil"/>
    <x v="0"/>
  </r>
  <r>
    <s v="QUEDE"/>
    <s v="Que Delícia"/>
    <s v="Rua da Panificadora, 12"/>
    <s v="Rio de Janeiro"/>
    <s v="RJ"/>
    <s v="02389-673"/>
    <s v="Brazil"/>
    <s v="Laura Callahan"/>
    <n v="10421"/>
    <d v="2019-01-21T00:00:00"/>
    <d v="2019-03-04T00:00:00"/>
    <d v="2019-01-27T00:00:00"/>
    <s v="Speedy Express"/>
    <n v="77"/>
    <s v="Original Frankfurter grüne Soße"/>
    <n v="10.4"/>
    <n v="10"/>
    <n v="0.15000000596046448"/>
    <n v="88.4"/>
    <n v="99.23"/>
    <s v="Que Delícia"/>
    <s v="Rua da Panificadora, 12"/>
    <s v="Rio de Janeiro"/>
    <s v="RJ"/>
    <s v="02389-673"/>
    <s v="Brazil"/>
    <x v="5"/>
  </r>
  <r>
    <s v="FRANS"/>
    <s v="Franchi S.p.A."/>
    <s v="Via Monte Bianco 34"/>
    <s v="Torino"/>
    <m/>
    <s v="10100"/>
    <s v="Italy"/>
    <s v="Andrew Fuller"/>
    <n v="10422"/>
    <d v="2019-01-22T00:00:00"/>
    <d v="2019-02-19T00:00:00"/>
    <d v="2019-01-31T00:00:00"/>
    <s v="Speedy Express"/>
    <n v="26"/>
    <s v="Gumbär Gummibärchen"/>
    <n v="24.9"/>
    <n v="2"/>
    <n v="0"/>
    <n v="49.8"/>
    <n v="3.02"/>
    <s v="Franchi S.p.A."/>
    <s v="Via Monte Bianco 34"/>
    <s v="Torino"/>
    <m/>
    <s v="10100"/>
    <s v="Italy"/>
    <x v="2"/>
  </r>
  <r>
    <s v="GOURL"/>
    <s v="Gourmet Lanchonetes"/>
    <s v="Av. Brasil, 442"/>
    <s v="Campinas"/>
    <s v="SP"/>
    <s v="04876-786"/>
    <s v="Brazil"/>
    <s v="Michael Suyama"/>
    <n v="10423"/>
    <d v="2019-01-25T00:00:00"/>
    <d v="2019-02-06T00:00:00"/>
    <d v="2019-02-24T00:00:00"/>
    <s v="Federal Shipping"/>
    <n v="31"/>
    <s v="Gorgonzola Telino"/>
    <n v="10"/>
    <n v="14"/>
    <n v="0"/>
    <n v="140"/>
    <n v="24.5"/>
    <s v="Gourmet Lanchonetes"/>
    <s v="Av. Brasil, 442"/>
    <s v="Campinas"/>
    <s v="SP"/>
    <s v="04876-786"/>
    <s v="Brazil"/>
    <x v="6"/>
  </r>
  <r>
    <s v="GOURL"/>
    <s v="Gourmet Lanchonetes"/>
    <s v="Av. Brasil, 442"/>
    <s v="Campinas"/>
    <s v="SP"/>
    <s v="04876-786"/>
    <s v="Brazil"/>
    <s v="Michael Suyama"/>
    <n v="10423"/>
    <d v="2019-01-25T00:00:00"/>
    <d v="2019-02-06T00:00:00"/>
    <d v="2019-02-24T00:00:00"/>
    <s v="Federal Shipping"/>
    <n v="59"/>
    <s v="Raclette Courdavault"/>
    <n v="44"/>
    <n v="20"/>
    <n v="0"/>
    <n v="880"/>
    <n v="24.5"/>
    <s v="Gourmet Lanchonetes"/>
    <s v="Av. Brasil, 442"/>
    <s v="Campinas"/>
    <s v="SP"/>
    <s v="04876-786"/>
    <s v="Brazil"/>
    <x v="6"/>
  </r>
  <r>
    <s v="MEREP"/>
    <s v="Mère Paillarde"/>
    <s v="43 rue St. Laurent"/>
    <s v="Montréal"/>
    <s v="Québec"/>
    <s v="H1J 1C3"/>
    <s v="Canada"/>
    <s v="Robert King"/>
    <n v="10424"/>
    <d v="2019-01-25T00:00:00"/>
    <d v="2019-02-20T00:00:00"/>
    <d v="2019-01-27T00:00:00"/>
    <s v="United Package"/>
    <n v="35"/>
    <s v="Steeleye Stout"/>
    <n v="14.4"/>
    <n v="60"/>
    <n v="0.20000000298023224"/>
    <n v="691.2"/>
    <n v="370.61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Robert King"/>
    <n v="10424"/>
    <d v="2019-01-25T00:00:00"/>
    <d v="2019-02-20T00:00:00"/>
    <d v="2019-01-27T00:00:00"/>
    <s v="United Package"/>
    <n v="38"/>
    <s v="Côte de Blaye"/>
    <n v="210.8"/>
    <n v="49"/>
    <n v="0.20000000298023224"/>
    <n v="8263.36"/>
    <n v="370.61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Robert King"/>
    <n v="10424"/>
    <d v="2019-01-25T00:00:00"/>
    <d v="2019-02-20T00:00:00"/>
    <d v="2019-01-27T00:00:00"/>
    <s v="United Package"/>
    <n v="68"/>
    <s v="Scottish Longbreads"/>
    <n v="10"/>
    <n v="30"/>
    <n v="0.20000000298023224"/>
    <n v="240"/>
    <n v="370.61"/>
    <s v="Mère Paillarde"/>
    <s v="43 rue St. Laurent"/>
    <s v="Montréal"/>
    <s v="Québec"/>
    <s v="H1J 1C3"/>
    <s v="Canada"/>
    <x v="2"/>
  </r>
  <r>
    <s v="LAMAI"/>
    <s v="La maison d'Asie"/>
    <s v="1 rue Alsace-Lorraine"/>
    <s v="Toulouse"/>
    <m/>
    <s v="31000"/>
    <s v="France"/>
    <s v="Michael Suyama"/>
    <n v="10425"/>
    <d v="2019-01-26T00:00:00"/>
    <d v="2019-02-21T00:00:00"/>
    <d v="2019-02-14T00:00:00"/>
    <s v="United Package"/>
    <n v="55"/>
    <s v="Pâté chinois"/>
    <n v="19.2"/>
    <n v="10"/>
    <n v="0.25"/>
    <n v="144"/>
    <n v="7.93"/>
    <s v="La maison d'Asie"/>
    <s v="1 rue Alsace-Lorraine"/>
    <s v="Toulouse"/>
    <m/>
    <s v="31000"/>
    <s v="France"/>
    <x v="0"/>
  </r>
  <r>
    <s v="LAMAI"/>
    <s v="La maison d'Asie"/>
    <s v="1 rue Alsace-Lorraine"/>
    <s v="Toulouse"/>
    <m/>
    <s v="31000"/>
    <s v="France"/>
    <s v="Michael Suyama"/>
    <n v="10425"/>
    <d v="2019-01-26T00:00:00"/>
    <d v="2019-02-21T00:00:00"/>
    <d v="2019-02-14T00:00:00"/>
    <s v="United Package"/>
    <n v="76"/>
    <s v="Lakkalikööri"/>
    <n v="14.4"/>
    <n v="20"/>
    <n v="0.25"/>
    <n v="216"/>
    <n v="7.93"/>
    <s v="La maison d'Asie"/>
    <s v="1 rue Alsace-Lorraine"/>
    <s v="Toulouse"/>
    <m/>
    <s v="31000"/>
    <s v="France"/>
    <x v="1"/>
  </r>
  <r>
    <s v="GALED"/>
    <s v="Galería del gastrónomo"/>
    <s v="Rambla de Cataluña, 23"/>
    <s v="Barcelona"/>
    <m/>
    <s v="08022"/>
    <s v="Spain"/>
    <s v="Margaret Peacock"/>
    <n v="10426"/>
    <d v="2019-01-27T00:00:00"/>
    <d v="2019-02-24T00:00:00"/>
    <d v="2019-02-06T00:00:00"/>
    <s v="Speedy Express"/>
    <n v="56"/>
    <s v="Gnocchi di nonna Alice"/>
    <n v="30.4"/>
    <n v="5"/>
    <n v="0"/>
    <n v="152"/>
    <n v="18.690000000000001"/>
    <s v="Galería del gastronómo"/>
    <s v="Rambla de Cataluña, 23"/>
    <s v="Barcelona"/>
    <m/>
    <s v="8022"/>
    <s v="Spain"/>
    <x v="4"/>
  </r>
  <r>
    <s v="GALED"/>
    <s v="Galería del gastrónomo"/>
    <s v="Rambla de Cataluña, 23"/>
    <s v="Barcelona"/>
    <m/>
    <s v="08022"/>
    <s v="Spain"/>
    <s v="Margaret Peacock"/>
    <n v="10426"/>
    <d v="2019-01-27T00:00:00"/>
    <d v="2019-02-24T00:00:00"/>
    <d v="2019-02-06T00:00:00"/>
    <s v="Speedy Express"/>
    <n v="64"/>
    <s v="Wimmers gute Semmelknödel"/>
    <n v="26.6"/>
    <n v="7"/>
    <n v="0"/>
    <n v="186.2"/>
    <n v="18.690000000000001"/>
    <s v="Galería del gastronómo"/>
    <s v="Rambla de Cataluña, 23"/>
    <s v="Barcelona"/>
    <m/>
    <s v="8022"/>
    <s v="Spain"/>
    <x v="4"/>
  </r>
  <r>
    <s v="PICCO"/>
    <s v="Piccolo und mehr"/>
    <s v="Geislweg 14"/>
    <s v="Salzburg"/>
    <m/>
    <s v="5020"/>
    <s v="Austria"/>
    <s v="Margaret Peacock"/>
    <n v="10427"/>
    <d v="2019-01-27T00:00:00"/>
    <d v="2019-02-24T00:00:00"/>
    <d v="2019-03-03T00:00:00"/>
    <s v="United Package"/>
    <n v="14"/>
    <s v="Tofu"/>
    <n v="18.600000000000001"/>
    <n v="35"/>
    <n v="0"/>
    <n v="651"/>
    <n v="31.29"/>
    <s v="Piccolo und mehr"/>
    <s v="Geislweg 14"/>
    <s v="Salzburg"/>
    <m/>
    <s v="5020"/>
    <s v="Austria"/>
    <x v="7"/>
  </r>
  <r>
    <s v="REGGC"/>
    <s v="Reggiani Caseifici"/>
    <s v="Strada Provinciale 124"/>
    <s v="Reggio Emilia"/>
    <m/>
    <s v="42100"/>
    <s v="Italy"/>
    <s v="Robert King"/>
    <n v="10428"/>
    <d v="2019-01-28T00:00:00"/>
    <d v="2019-02-25T00:00:00"/>
    <d v="2019-02-04T00:00:00"/>
    <s v="Speedy Express"/>
    <n v="46"/>
    <s v="Spegesild"/>
    <n v="9.6"/>
    <n v="20"/>
    <n v="0"/>
    <n v="192"/>
    <n v="11.09"/>
    <s v="Reggiani Caseifici"/>
    <s v="Strada Provinciale 124"/>
    <s v="Reggio Emilia"/>
    <m/>
    <s v="42100"/>
    <s v="Italy"/>
    <x v="3"/>
  </r>
  <r>
    <s v="HUNGO"/>
    <s v="Hungry Owl All-Night Grocers"/>
    <s v="8 Johnstown Road"/>
    <s v="Cork"/>
    <s v="Co. Cork"/>
    <m/>
    <s v="Ireland"/>
    <s v="Janet Leverling"/>
    <n v="10429"/>
    <d v="2019-01-29T00:00:00"/>
    <d v="2019-03-12T00:00:00"/>
    <d v="2019-02-07T00:00:00"/>
    <s v="United Package"/>
    <n v="50"/>
    <s v="Valkoinen suklaa"/>
    <n v="13"/>
    <n v="40"/>
    <n v="0"/>
    <n v="520"/>
    <n v="56.63"/>
    <s v="Hungry Owl All-Night Grocers"/>
    <s v="8 Johnstown Road"/>
    <s v="Cork"/>
    <s v="Co. Cork"/>
    <m/>
    <s v="Ireland"/>
    <x v="2"/>
  </r>
  <r>
    <s v="HUNGO"/>
    <s v="Hungry Owl All-Night Grocers"/>
    <s v="8 Johnstown Road"/>
    <s v="Cork"/>
    <s v="Co. Cork"/>
    <m/>
    <s v="Ireland"/>
    <s v="Janet Leverling"/>
    <n v="10429"/>
    <d v="2019-01-29T00:00:00"/>
    <d v="2019-03-12T00:00:00"/>
    <d v="2019-02-07T00:00:00"/>
    <s v="United Package"/>
    <n v="63"/>
    <s v="Vegie-spread"/>
    <n v="35.1"/>
    <n v="35"/>
    <n v="0.25"/>
    <n v="921.37"/>
    <n v="56.63"/>
    <s v="Hungry Owl All-Night Grocers"/>
    <s v="8 Johnstown Road"/>
    <s v="Cork"/>
    <s v="Co. Cork"/>
    <m/>
    <s v="Ireland"/>
    <x v="5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17"/>
    <s v="Alice Mutton"/>
    <n v="31.2"/>
    <n v="45"/>
    <n v="0.20000000298023224"/>
    <n v="1123.2"/>
    <n v="458.78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21"/>
    <s v="Sir Rodney's Scones"/>
    <n v="8"/>
    <n v="50"/>
    <n v="0"/>
    <n v="400"/>
    <n v="458.78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56"/>
    <s v="Gnocchi di nonna Alice"/>
    <n v="30.4"/>
    <n v="30"/>
    <n v="0"/>
    <n v="912"/>
    <n v="458.78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Margaret Peacock"/>
    <n v="10430"/>
    <d v="2019-02-01T00:00:00"/>
    <d v="2019-02-13T00:00:00"/>
    <d v="2019-02-03T00:00:00"/>
    <s v="Speedy Express"/>
    <n v="59"/>
    <s v="Raclette Courdavault"/>
    <n v="44"/>
    <n v="70"/>
    <n v="0.20000000298023224"/>
    <n v="2464"/>
    <n v="458.78"/>
    <s v="Ernst Handel"/>
    <s v="Kirchgasse 6"/>
    <s v="Graz"/>
    <m/>
    <s v="8010"/>
    <s v="Austria"/>
    <x v="6"/>
  </r>
  <r>
    <s v="BOTTM"/>
    <s v="Bottom-Dollar Markets"/>
    <s v="23 Tsawassen Blvd."/>
    <s v="Tsawassen"/>
    <s v="BC"/>
    <s v="T2F 8M4"/>
    <s v="Canada"/>
    <s v="Margaret Peacock"/>
    <n v="10431"/>
    <d v="2019-02-01T00:00:00"/>
    <d v="2019-02-13T00:00:00"/>
    <d v="2019-02-07T00:00:00"/>
    <s v="United Package"/>
    <n v="17"/>
    <s v="Alice Mutton"/>
    <n v="31.2"/>
    <n v="50"/>
    <n v="0.25"/>
    <n v="1170"/>
    <n v="44.17"/>
    <s v="Bottom-Dollar Markets"/>
    <s v="23 Tsawassen Blvd."/>
    <s v="Tsawassen"/>
    <s v="BC"/>
    <s v="T2F 8M4"/>
    <s v="Canada"/>
    <x v="0"/>
  </r>
  <r>
    <s v="BOTTM"/>
    <s v="Bottom-Dollar Markets"/>
    <s v="23 Tsawassen Blvd."/>
    <s v="Tsawassen"/>
    <s v="BC"/>
    <s v="T2F 8M4"/>
    <s v="Canada"/>
    <s v="Margaret Peacock"/>
    <n v="10431"/>
    <d v="2019-02-01T00:00:00"/>
    <d v="2019-02-13T00:00:00"/>
    <d v="2019-02-07T00:00:00"/>
    <s v="United Package"/>
    <n v="40"/>
    <s v="Boston Crab Meat"/>
    <n v="14.7"/>
    <n v="50"/>
    <n v="0.25"/>
    <n v="551.25"/>
    <n v="44.17"/>
    <s v="Bottom-Dollar Markets"/>
    <s v="23 Tsawassen Blvd."/>
    <s v="Tsawassen"/>
    <s v="BC"/>
    <s v="T2F 8M4"/>
    <s v="Canada"/>
    <x v="3"/>
  </r>
  <r>
    <s v="BOTTM"/>
    <s v="Bottom-Dollar Markets"/>
    <s v="23 Tsawassen Blvd."/>
    <s v="Tsawassen"/>
    <s v="BC"/>
    <s v="T2F 8M4"/>
    <s v="Canada"/>
    <s v="Margaret Peacock"/>
    <n v="10431"/>
    <d v="2019-02-01T00:00:00"/>
    <d v="2019-02-13T00:00:00"/>
    <d v="2019-02-07T00:00:00"/>
    <s v="United Package"/>
    <n v="47"/>
    <s v="Zaanse koeken"/>
    <n v="7.6"/>
    <n v="30"/>
    <n v="0.25"/>
    <n v="171"/>
    <n v="44.17"/>
    <s v="Bottom-Dollar Markets"/>
    <s v="23 Tsawassen Blvd."/>
    <s v="Tsawassen"/>
    <s v="BC"/>
    <s v="T2F 8M4"/>
    <s v="Canada"/>
    <x v="2"/>
  </r>
  <r>
    <s v="SPLIR"/>
    <s v="Split Rail Beer &amp; Ale"/>
    <s v="P.O. Box 555"/>
    <s v="Lander"/>
    <s v="WY"/>
    <s v="82520"/>
    <s v="USA"/>
    <s v="Janet Leverling"/>
    <n v="10432"/>
    <d v="2019-02-02T00:00:00"/>
    <d v="2019-02-14T00:00:00"/>
    <d v="2019-02-07T00:00:00"/>
    <s v="United Package"/>
    <n v="26"/>
    <s v="Gumbär Gummibärchen"/>
    <n v="24.9"/>
    <n v="10"/>
    <n v="0"/>
    <n v="249"/>
    <n v="4.34"/>
    <s v="Split Rail Beer &amp; Ale"/>
    <s v="P.O. Box 555"/>
    <s v="Lander"/>
    <s v="WY"/>
    <s v="82520"/>
    <s v="USA"/>
    <x v="2"/>
  </r>
  <r>
    <s v="SPLIR"/>
    <s v="Split Rail Beer &amp; Ale"/>
    <s v="P.O. Box 555"/>
    <s v="Lander"/>
    <s v="WY"/>
    <s v="82520"/>
    <s v="USA"/>
    <s v="Janet Leverling"/>
    <n v="10432"/>
    <d v="2019-02-02T00:00:00"/>
    <d v="2019-02-14T00:00:00"/>
    <d v="2019-02-07T00:00:00"/>
    <s v="United Package"/>
    <n v="54"/>
    <s v="Tourtière"/>
    <n v="5.9"/>
    <n v="40"/>
    <n v="0"/>
    <n v="236"/>
    <n v="4.34"/>
    <s v="Split Rail Beer &amp; Ale"/>
    <s v="P.O. Box 555"/>
    <s v="Lander"/>
    <s v="WY"/>
    <s v="82520"/>
    <s v="USA"/>
    <x v="0"/>
  </r>
  <r>
    <s v="PRINI"/>
    <s v="Princesa Isabel Vinhos"/>
    <s v="Estrada da saúde n. 58"/>
    <s v="Lisboa"/>
    <m/>
    <s v="1756"/>
    <s v="Portugal"/>
    <s v="Janet Leverling"/>
    <n v="10433"/>
    <d v="2019-02-03T00:00:00"/>
    <d v="2019-03-03T00:00:00"/>
    <d v="2019-03-04T00:00:00"/>
    <s v="Federal Shipping"/>
    <n v="56"/>
    <s v="Gnocchi di nonna Alice"/>
    <n v="30.4"/>
    <n v="28"/>
    <n v="0"/>
    <n v="851.2"/>
    <n v="73.83"/>
    <s v="Princesa Isabel Vinhos"/>
    <s v="Estrada da saúde n. 58"/>
    <s v="Lisboa"/>
    <m/>
    <s v="1756"/>
    <s v="Portugal"/>
    <x v="4"/>
  </r>
  <r>
    <s v="FOLKO"/>
    <s v="Folk och fä HB"/>
    <s v="Åkergatan 24"/>
    <s v="Bräcke"/>
    <m/>
    <s v="S-844 67"/>
    <s v="Sweden"/>
    <s v="Janet Leverling"/>
    <n v="10434"/>
    <d v="2019-02-03T00:00:00"/>
    <d v="2019-03-03T00:00:00"/>
    <d v="2019-02-13T00:00:00"/>
    <s v="United Package"/>
    <n v="11"/>
    <s v="Queso Cabrales"/>
    <n v="16.8"/>
    <n v="6"/>
    <n v="0"/>
    <n v="100.8"/>
    <n v="17.920000000000002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Janet Leverling"/>
    <n v="10434"/>
    <d v="2019-02-03T00:00:00"/>
    <d v="2019-03-03T00:00:00"/>
    <d v="2019-02-13T00:00:00"/>
    <s v="United Package"/>
    <n v="76"/>
    <s v="Lakkalikööri"/>
    <n v="14.4"/>
    <n v="18"/>
    <n v="0.15000000596046448"/>
    <n v="220.32"/>
    <n v="17.920000000000002"/>
    <s v="Folk och fä HB"/>
    <s v="Åkergatan 24"/>
    <s v="Bräcke"/>
    <m/>
    <s v="S-844 67"/>
    <s v="Sweden"/>
    <x v="1"/>
  </r>
  <r>
    <s v="CONSH"/>
    <s v="Consolidated Holdings"/>
    <s v="Berkeley Gardens_x000d__x000a_12  Brewery "/>
    <s v="London"/>
    <m/>
    <s v="WX1 6LT"/>
    <s v="UK"/>
    <s v="Laura Callahan"/>
    <n v="10435"/>
    <d v="2019-02-04T00:00:00"/>
    <d v="2019-03-18T00:00:00"/>
    <d v="2019-02-07T00:00:00"/>
    <s v="United Package"/>
    <n v="2"/>
    <s v="Chang"/>
    <n v="15.2"/>
    <n v="10"/>
    <n v="0"/>
    <n v="152"/>
    <n v="9.2100000000000009"/>
    <s v="Consolidated Holdings"/>
    <s v="Berkeley Gardens_x000d__x000a_12  Brewery "/>
    <s v="London"/>
    <m/>
    <s v="WX1 6LT"/>
    <s v="UK"/>
    <x v="1"/>
  </r>
  <r>
    <s v="CONSH"/>
    <s v="Consolidated Holdings"/>
    <s v="Berkeley Gardens_x000d__x000a_12  Brewery "/>
    <s v="London"/>
    <m/>
    <s v="WX1 6LT"/>
    <s v="UK"/>
    <s v="Laura Callahan"/>
    <n v="10435"/>
    <d v="2019-02-04T00:00:00"/>
    <d v="2019-03-18T00:00:00"/>
    <d v="2019-02-07T00:00:00"/>
    <s v="United Package"/>
    <n v="22"/>
    <s v="Gustaf's Knäckebröd"/>
    <n v="16.8"/>
    <n v="12"/>
    <n v="0"/>
    <n v="201.6"/>
    <n v="9.2100000000000009"/>
    <s v="Consolidated Holdings"/>
    <s v="Berkeley Gardens_x000d__x000a_12  Brewery "/>
    <s v="London"/>
    <m/>
    <s v="WX1 6LT"/>
    <s v="UK"/>
    <x v="4"/>
  </r>
  <r>
    <s v="CONSH"/>
    <s v="Consolidated Holdings"/>
    <s v="Berkeley Gardens_x000d__x000a_12  Brewery "/>
    <s v="London"/>
    <m/>
    <s v="WX1 6LT"/>
    <s v="UK"/>
    <s v="Laura Callahan"/>
    <n v="10435"/>
    <d v="2019-02-04T00:00:00"/>
    <d v="2019-03-18T00:00:00"/>
    <d v="2019-02-07T00:00:00"/>
    <s v="United Package"/>
    <n v="72"/>
    <s v="Mozzarella di Giovanni"/>
    <n v="27.8"/>
    <n v="10"/>
    <n v="0"/>
    <n v="278"/>
    <n v="9.2100000000000009"/>
    <s v="Consolidated Holdings"/>
    <s v="Berkeley Gardens_x000d__x000a_12  Brewery "/>
    <s v="London"/>
    <m/>
    <s v="WX1 6LT"/>
    <s v="UK"/>
    <x v="6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46"/>
    <s v="Spegesild"/>
    <n v="9.6"/>
    <n v="5"/>
    <n v="0"/>
    <n v="48"/>
    <n v="156.66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56"/>
    <s v="Gnocchi di nonna Alice"/>
    <n v="30.4"/>
    <n v="40"/>
    <n v="0.10000000149011612"/>
    <n v="1094.4000000000001"/>
    <n v="156.66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64"/>
    <s v="Wimmers gute Semmelknödel"/>
    <n v="26.6"/>
    <n v="30"/>
    <n v="0.10000000149011612"/>
    <n v="718.2"/>
    <n v="156.66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s v="France"/>
    <s v="Janet Leverling"/>
    <n v="10436"/>
    <d v="2019-02-05T00:00:00"/>
    <d v="2019-03-05T00:00:00"/>
    <d v="2019-02-11T00:00:00"/>
    <s v="United Package"/>
    <n v="75"/>
    <s v="Rhönbräu Klosterbier"/>
    <n v="6.2"/>
    <n v="24"/>
    <n v="0.10000000149011612"/>
    <n v="133.91999999999999"/>
    <n v="156.66"/>
    <s v="Blondel père et fils"/>
    <s v="24, place Kléber"/>
    <s v="Strasbourg"/>
    <m/>
    <s v="67000"/>
    <s v="France"/>
    <x v="1"/>
  </r>
  <r>
    <s v="WARTH"/>
    <s v="Wartian Herkku"/>
    <s v="Torikatu 38"/>
    <s v="Oulu"/>
    <m/>
    <s v="90110"/>
    <s v="Finland"/>
    <s v="Laura Callahan"/>
    <n v="10437"/>
    <d v="2019-02-05T00:00:00"/>
    <d v="2019-03-05T00:00:00"/>
    <d v="2019-02-12T00:00:00"/>
    <s v="Speedy Express"/>
    <n v="53"/>
    <s v="Perth Pasties"/>
    <n v="26.2"/>
    <n v="15"/>
    <n v="0"/>
    <n v="393"/>
    <n v="19.97"/>
    <s v="Wartian Herkku"/>
    <s v="Torikatu 38"/>
    <s v="Oulu"/>
    <m/>
    <s v="90110"/>
    <s v="Finland"/>
    <x v="0"/>
  </r>
  <r>
    <s v="TOMSP"/>
    <s v="Toms Spezialitäten"/>
    <s v="Luisenstr. 48"/>
    <s v="Münster"/>
    <m/>
    <s v="44087"/>
    <s v="Germany"/>
    <s v="Janet Leverling"/>
    <n v="10438"/>
    <d v="2019-02-08T00:00:00"/>
    <d v="2019-03-06T00:00:00"/>
    <d v="2019-02-14T00:00:00"/>
    <s v="United Package"/>
    <n v="19"/>
    <s v="Teatime Chocolate Biscuits"/>
    <n v="7.3"/>
    <n v="15"/>
    <n v="0.20000000298023224"/>
    <n v="87.6"/>
    <n v="8.24"/>
    <s v="Toms Spezialitäten"/>
    <s v="Luisenstr. 48"/>
    <s v="Münster"/>
    <m/>
    <s v="44087"/>
    <s v="Germany"/>
    <x v="2"/>
  </r>
  <r>
    <s v="TOMSP"/>
    <s v="Toms Spezialitäten"/>
    <s v="Luisenstr. 48"/>
    <s v="Münster"/>
    <m/>
    <s v="44087"/>
    <s v="Germany"/>
    <s v="Janet Leverling"/>
    <n v="10438"/>
    <d v="2019-02-08T00:00:00"/>
    <d v="2019-03-06T00:00:00"/>
    <d v="2019-02-14T00:00:00"/>
    <s v="United Package"/>
    <n v="34"/>
    <s v="Sasquatch Ale"/>
    <n v="11.2"/>
    <n v="20"/>
    <n v="0.20000000298023224"/>
    <n v="179.2"/>
    <n v="8.24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s v="Germany"/>
    <s v="Janet Leverling"/>
    <n v="10438"/>
    <d v="2019-02-08T00:00:00"/>
    <d v="2019-03-06T00:00:00"/>
    <d v="2019-02-14T00:00:00"/>
    <s v="United Package"/>
    <n v="57"/>
    <s v="Ravioli Angelo"/>
    <n v="15.6"/>
    <n v="15"/>
    <n v="0.20000000298023224"/>
    <n v="187.2"/>
    <n v="8.24"/>
    <s v="Toms Spezialitäten"/>
    <s v="Luisenstr. 48"/>
    <s v="Münster"/>
    <m/>
    <s v="44087"/>
    <s v="Germany"/>
    <x v="4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12"/>
    <s v="Queso Manchego La Pastora"/>
    <n v="30.4"/>
    <n v="15"/>
    <n v="0"/>
    <n v="456"/>
    <n v="4.07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16"/>
    <s v="Pavlova"/>
    <n v="13.9"/>
    <n v="16"/>
    <n v="0"/>
    <n v="222.4"/>
    <n v="4.07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64"/>
    <s v="Wimmers gute Semmelknödel"/>
    <n v="26.6"/>
    <n v="6"/>
    <n v="0"/>
    <n v="159.6"/>
    <n v="4.07"/>
    <s v="Mère Paillarde"/>
    <s v="43 rue St. Laurent"/>
    <s v="Montréal"/>
    <s v="Québec"/>
    <s v="H1J 1C3"/>
    <s v="Canada"/>
    <x v="4"/>
  </r>
  <r>
    <s v="MEREP"/>
    <s v="Mère Paillarde"/>
    <s v="43 rue St. Laurent"/>
    <s v="Montréal"/>
    <s v="Québec"/>
    <s v="H1J 1C3"/>
    <s v="Canada"/>
    <s v="Michael Suyama"/>
    <n v="10439"/>
    <d v="2019-02-09T00:00:00"/>
    <d v="2019-03-07T00:00:00"/>
    <d v="2019-02-10T00:00:00"/>
    <s v="Federal Shipping"/>
    <n v="74"/>
    <s v="Longlife Tofu"/>
    <n v="8"/>
    <n v="30"/>
    <n v="0"/>
    <n v="240"/>
    <n v="4.07"/>
    <s v="Mère Paillarde"/>
    <s v="43 rue St. Laurent"/>
    <s v="Montréal"/>
    <s v="Québec"/>
    <s v="H1J 1C3"/>
    <s v="Canada"/>
    <x v="7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2"/>
    <s v="Chang"/>
    <n v="15.2"/>
    <n v="45"/>
    <n v="0.15000000596046448"/>
    <n v="581.4"/>
    <n v="86.53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16"/>
    <s v="Pavlova"/>
    <n v="13.9"/>
    <n v="49"/>
    <n v="0.15000000596046448"/>
    <n v="578.92999999999995"/>
    <n v="86.53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29"/>
    <s v="Thüringer Rostbratwurst"/>
    <n v="99"/>
    <n v="24"/>
    <n v="0.15000000596046448"/>
    <n v="2019.6"/>
    <n v="86.53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Margaret Peacock"/>
    <n v="10440"/>
    <d v="2019-02-10T00:00:00"/>
    <d v="2019-03-10T00:00:00"/>
    <d v="2019-02-28T00:00:00"/>
    <s v="United Package"/>
    <n v="61"/>
    <s v="Sirop d'érable"/>
    <n v="22.8"/>
    <n v="90"/>
    <n v="0.15000000596046448"/>
    <n v="1744.2"/>
    <n v="86.53"/>
    <s v="Save-a-lot Markets"/>
    <s v="187 Suffolk Ln."/>
    <s v="Boise"/>
    <s v="ID"/>
    <s v="83720"/>
    <s v="USA"/>
    <x v="5"/>
  </r>
  <r>
    <s v="OLDWO"/>
    <s v="Old World Delicatessen"/>
    <s v="2743 Bering St."/>
    <s v="Anchorage"/>
    <s v="AK"/>
    <s v="99508"/>
    <s v="USA"/>
    <s v="Janet Leverling"/>
    <n v="10441"/>
    <d v="2019-02-10T00:00:00"/>
    <d v="2019-03-24T00:00:00"/>
    <d v="2019-03-14T00:00:00"/>
    <s v="United Package"/>
    <n v="27"/>
    <s v="Schoggi Schokolade"/>
    <n v="35.1"/>
    <n v="50"/>
    <n v="0"/>
    <n v="1755"/>
    <n v="73.02"/>
    <s v="Old World Delicatessen"/>
    <s v="2743 Bering St."/>
    <s v="Anchorage"/>
    <s v="AK"/>
    <s v="99508"/>
    <s v="USA"/>
    <x v="2"/>
  </r>
  <r>
    <s v="ERNSH"/>
    <s v="Ernst Handel"/>
    <s v="Kirchgasse 6"/>
    <s v="Graz"/>
    <m/>
    <s v="8010"/>
    <s v="Austria"/>
    <s v="Janet Leverling"/>
    <n v="10442"/>
    <d v="2019-02-11T00:00:00"/>
    <d v="2019-03-11T00:00:00"/>
    <d v="2019-02-18T00:00:00"/>
    <s v="United Package"/>
    <n v="11"/>
    <s v="Queso Cabrales"/>
    <n v="16.8"/>
    <n v="30"/>
    <n v="0"/>
    <n v="504"/>
    <n v="47.94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Janet Leverling"/>
    <n v="10442"/>
    <d v="2019-02-11T00:00:00"/>
    <d v="2019-03-11T00:00:00"/>
    <d v="2019-02-18T00:00:00"/>
    <s v="United Package"/>
    <n v="54"/>
    <s v="Tourtière"/>
    <n v="5.9"/>
    <n v="80"/>
    <n v="0"/>
    <n v="472"/>
    <n v="47.94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Janet Leverling"/>
    <n v="10442"/>
    <d v="2019-02-11T00:00:00"/>
    <d v="2019-03-11T00:00:00"/>
    <d v="2019-02-18T00:00:00"/>
    <s v="United Package"/>
    <n v="66"/>
    <s v="Louisiana Hot Spiced Okra"/>
    <n v="13.6"/>
    <n v="60"/>
    <n v="0"/>
    <n v="816"/>
    <n v="47.94"/>
    <s v="Ernst Handel"/>
    <s v="Kirchgasse 6"/>
    <s v="Graz"/>
    <m/>
    <s v="8010"/>
    <s v="Austria"/>
    <x v="5"/>
  </r>
  <r>
    <s v="REGGC"/>
    <s v="Reggiani Caseifici"/>
    <s v="Strada Provinciale 124"/>
    <s v="Reggio Emilia"/>
    <m/>
    <s v="42100"/>
    <s v="Italy"/>
    <s v="Laura Callahan"/>
    <n v="10443"/>
    <d v="2019-02-12T00:00:00"/>
    <d v="2019-03-12T00:00:00"/>
    <d v="2019-02-14T00:00:00"/>
    <s v="Speedy Express"/>
    <n v="11"/>
    <s v="Queso Cabrales"/>
    <n v="16.8"/>
    <n v="6"/>
    <n v="0.20000000298023224"/>
    <n v="80.64"/>
    <n v="13.95"/>
    <s v="Reggiani Caseifici"/>
    <s v="Strada Provinciale 124"/>
    <s v="Reggio Emilia"/>
    <m/>
    <s v="42100"/>
    <s v="Italy"/>
    <x v="6"/>
  </r>
  <r>
    <s v="REGGC"/>
    <s v="Reggiani Caseifici"/>
    <s v="Strada Provinciale 124"/>
    <s v="Reggio Emilia"/>
    <m/>
    <s v="42100"/>
    <s v="Italy"/>
    <s v="Laura Callahan"/>
    <n v="10443"/>
    <d v="2019-02-12T00:00:00"/>
    <d v="2019-03-12T00:00:00"/>
    <d v="2019-02-14T00:00:00"/>
    <s v="Speedy Express"/>
    <n v="28"/>
    <s v="Rössle Sauerkraut"/>
    <n v="36.4"/>
    <n v="12"/>
    <n v="0"/>
    <n v="436.8"/>
    <n v="13.95"/>
    <s v="Reggiani Caseifici"/>
    <s v="Strada Provinciale 124"/>
    <s v="Reggio Emilia"/>
    <m/>
    <s v="42100"/>
    <s v="Italy"/>
    <x v="7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17"/>
    <s v="Alice Mutton"/>
    <n v="31.2"/>
    <n v="10"/>
    <n v="0"/>
    <n v="312"/>
    <n v="3.5"/>
    <s v="Berglunds snabbköp"/>
    <s v="Berguvsvägen  8"/>
    <s v="Luleå"/>
    <m/>
    <s v="S-958 22"/>
    <s v="Sweden"/>
    <x v="0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26"/>
    <s v="Gumbär Gummibärchen"/>
    <n v="24.9"/>
    <n v="15"/>
    <n v="0"/>
    <n v="373.5"/>
    <n v="3.5"/>
    <s v="Berglunds snabbköp"/>
    <s v="Berguvsvägen  8"/>
    <s v="Luleå"/>
    <m/>
    <s v="S-958 22"/>
    <s v="Sweden"/>
    <x v="2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35"/>
    <s v="Steeleye Stout"/>
    <n v="14.4"/>
    <n v="8"/>
    <n v="0"/>
    <n v="115.2"/>
    <n v="3.5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Janet Leverling"/>
    <n v="10444"/>
    <d v="2019-02-12T00:00:00"/>
    <d v="2019-03-12T00:00:00"/>
    <d v="2019-02-21T00:00:00"/>
    <s v="Federal Shipping"/>
    <n v="41"/>
    <s v="Jack's New England Clam Chowder"/>
    <n v="7.7"/>
    <n v="30"/>
    <n v="0"/>
    <n v="231"/>
    <n v="3.5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Janet Leverling"/>
    <n v="10445"/>
    <d v="2019-02-15T00:00:00"/>
    <d v="2019-03-13T00:00:00"/>
    <d v="2019-02-20T00:00:00"/>
    <s v="Speedy Express"/>
    <n v="39"/>
    <s v="Chartreuse verte"/>
    <n v="14.4"/>
    <n v="6"/>
    <n v="0"/>
    <n v="86.4"/>
    <n v="9.3000000000000007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Janet Leverling"/>
    <n v="10445"/>
    <d v="2019-02-15T00:00:00"/>
    <d v="2019-03-13T00:00:00"/>
    <d v="2019-02-20T00:00:00"/>
    <s v="Speedy Express"/>
    <n v="54"/>
    <s v="Tourtière"/>
    <n v="5.9"/>
    <n v="15"/>
    <n v="0"/>
    <n v="88.5"/>
    <n v="9.3000000000000007"/>
    <s v="Berglunds snabbköp"/>
    <s v="Berguvsvägen  8"/>
    <s v="Luleå"/>
    <m/>
    <s v="S-958 22"/>
    <s v="Sweden"/>
    <x v="0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19"/>
    <s v="Teatime Chocolate Biscuits"/>
    <n v="7.3"/>
    <n v="12"/>
    <n v="0.10000000149011612"/>
    <n v="78.84"/>
    <n v="14.68"/>
    <s v="Toms Spezialitäten"/>
    <s v="Luisenstr. 48"/>
    <s v="Münster"/>
    <m/>
    <s v="44087"/>
    <s v="Germany"/>
    <x v="2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24"/>
    <s v="Guaraná Fantástica"/>
    <n v="3.6"/>
    <n v="20"/>
    <n v="0.10000000149011612"/>
    <n v="64.8"/>
    <n v="14.68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31"/>
    <s v="Gorgonzola Telino"/>
    <n v="10"/>
    <n v="3"/>
    <n v="0.10000000149011612"/>
    <n v="27"/>
    <n v="14.68"/>
    <s v="Toms Spezialitäten"/>
    <s v="Luisenstr. 48"/>
    <s v="Münster"/>
    <m/>
    <s v="44087"/>
    <s v="Germany"/>
    <x v="6"/>
  </r>
  <r>
    <s v="TOMSP"/>
    <s v="Toms Spezialitäten"/>
    <s v="Luisenstr. 48"/>
    <s v="Münster"/>
    <m/>
    <s v="44087"/>
    <s v="Germany"/>
    <s v="Michael Suyama"/>
    <n v="10446"/>
    <d v="2019-02-16T00:00:00"/>
    <d v="2019-03-14T00:00:00"/>
    <d v="2019-02-19T00:00:00"/>
    <s v="Speedy Express"/>
    <n v="52"/>
    <s v="Filo Mix"/>
    <n v="5.6"/>
    <n v="15"/>
    <n v="0.10000000149011612"/>
    <n v="75.599999999999994"/>
    <n v="14.68"/>
    <s v="Toms Spezialitäten"/>
    <s v="Luisenstr. 48"/>
    <s v="Münster"/>
    <m/>
    <s v="44087"/>
    <s v="Germany"/>
    <x v="4"/>
  </r>
  <r>
    <s v="RICAR"/>
    <s v="Ricardo Adocicados"/>
    <s v="Av. Copacabana, 267"/>
    <s v="Rio de Janeiro"/>
    <s v="RJ"/>
    <s v="02389-890"/>
    <s v="Brazil"/>
    <s v="Margaret Peacock"/>
    <n v="10447"/>
    <d v="2019-02-16T00:00:00"/>
    <d v="2019-03-14T00:00:00"/>
    <d v="2019-03-07T00:00:00"/>
    <s v="United Package"/>
    <n v="19"/>
    <s v="Teatime Chocolate Biscuits"/>
    <n v="7.3"/>
    <n v="40"/>
    <n v="0"/>
    <n v="292"/>
    <n v="68.66"/>
    <s v="Ricardo Adocicados"/>
    <s v="Av. Copacabana, 267"/>
    <s v="Rio de Janeiro"/>
    <s v="RJ"/>
    <s v="02389-890"/>
    <s v="Brazil"/>
    <x v="2"/>
  </r>
  <r>
    <s v="RICAR"/>
    <s v="Ricardo Adocicados"/>
    <s v="Av. Copacabana, 267"/>
    <s v="Rio de Janeiro"/>
    <s v="RJ"/>
    <s v="02389-890"/>
    <s v="Brazil"/>
    <s v="Margaret Peacock"/>
    <n v="10447"/>
    <d v="2019-02-16T00:00:00"/>
    <d v="2019-03-14T00:00:00"/>
    <d v="2019-03-07T00:00:00"/>
    <s v="United Package"/>
    <n v="65"/>
    <s v="Louisiana Fiery Hot Pepper Sauce"/>
    <n v="16.8"/>
    <n v="35"/>
    <n v="0"/>
    <n v="588"/>
    <n v="68.66"/>
    <s v="Ricardo Adocicados"/>
    <s v="Av. Copacabana, 267"/>
    <s v="Rio de Janeiro"/>
    <s v="RJ"/>
    <s v="02389-890"/>
    <s v="Brazil"/>
    <x v="5"/>
  </r>
  <r>
    <s v="RICAR"/>
    <s v="Ricardo Adocicados"/>
    <s v="Av. Copacabana, 267"/>
    <s v="Rio de Janeiro"/>
    <s v="RJ"/>
    <s v="02389-890"/>
    <s v="Brazil"/>
    <s v="Margaret Peacock"/>
    <n v="10447"/>
    <d v="2019-02-16T00:00:00"/>
    <d v="2019-03-14T00:00:00"/>
    <d v="2019-03-07T00:00:00"/>
    <s v="United Package"/>
    <n v="71"/>
    <s v="Fløtemysost"/>
    <n v="17.2"/>
    <n v="2"/>
    <n v="0"/>
    <n v="34.4"/>
    <n v="68.66"/>
    <s v="Ricardo Adocicados"/>
    <s v="Av. Copacabana, 267"/>
    <s v="Rio de Janeiro"/>
    <s v="RJ"/>
    <s v="02389-890"/>
    <s v="Brazil"/>
    <x v="6"/>
  </r>
  <r>
    <s v="RANCH"/>
    <s v="Rancho grande"/>
    <s v="Av. del Libertador 900"/>
    <s v="Buenos Aires"/>
    <m/>
    <s v="1010"/>
    <s v="Argentina"/>
    <s v="Margaret Peacock"/>
    <n v="10448"/>
    <d v="2019-02-17T00:00:00"/>
    <d v="2019-03-17T00:00:00"/>
    <d v="2019-02-24T00:00:00"/>
    <s v="United Package"/>
    <n v="26"/>
    <s v="Gumbär Gummibärchen"/>
    <n v="24.9"/>
    <n v="6"/>
    <n v="0"/>
    <n v="149.4"/>
    <n v="38.82"/>
    <s v="Rancho grande"/>
    <s v="Av. del Libertador 900"/>
    <s v="Buenos Aires"/>
    <m/>
    <s v="1010"/>
    <s v="Argentina"/>
    <x v="2"/>
  </r>
  <r>
    <s v="RANCH"/>
    <s v="Rancho grande"/>
    <s v="Av. del Libertador 900"/>
    <s v="Buenos Aires"/>
    <m/>
    <s v="1010"/>
    <s v="Argentina"/>
    <s v="Margaret Peacock"/>
    <n v="10448"/>
    <d v="2019-02-17T00:00:00"/>
    <d v="2019-03-17T00:00:00"/>
    <d v="2019-02-24T00:00:00"/>
    <s v="United Package"/>
    <n v="40"/>
    <s v="Boston Crab Meat"/>
    <n v="14.7"/>
    <n v="20"/>
    <n v="0"/>
    <n v="294"/>
    <n v="38.82"/>
    <s v="Rancho grande"/>
    <s v="Av. del Libertador 900"/>
    <s v="Buenos Aires"/>
    <m/>
    <s v="1010"/>
    <s v="Argentina"/>
    <x v="3"/>
  </r>
  <r>
    <s v="BLONP"/>
    <s v="Blondel père et fils"/>
    <s v="24, place Kléber"/>
    <s v="Strasbourg"/>
    <m/>
    <s v="67000"/>
    <s v="France"/>
    <s v="Janet Leverling"/>
    <n v="10449"/>
    <d v="2019-02-18T00:00:00"/>
    <d v="2019-03-18T00:00:00"/>
    <d v="2019-02-27T00:00:00"/>
    <s v="United Package"/>
    <n v="10"/>
    <s v="Ikura"/>
    <n v="24.8"/>
    <n v="14"/>
    <n v="0"/>
    <n v="347.2"/>
    <n v="53.3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Janet Leverling"/>
    <n v="10449"/>
    <d v="2019-02-18T00:00:00"/>
    <d v="2019-03-18T00:00:00"/>
    <d v="2019-02-27T00:00:00"/>
    <s v="United Package"/>
    <n v="52"/>
    <s v="Filo Mix"/>
    <n v="5.6"/>
    <n v="20"/>
    <n v="0"/>
    <n v="112"/>
    <n v="53.3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s v="France"/>
    <s v="Janet Leverling"/>
    <n v="10449"/>
    <d v="2019-02-18T00:00:00"/>
    <d v="2019-03-18T00:00:00"/>
    <d v="2019-02-27T00:00:00"/>
    <s v="United Package"/>
    <n v="62"/>
    <s v="Tarte au sucre"/>
    <n v="39.4"/>
    <n v="35"/>
    <n v="0"/>
    <n v="1379"/>
    <n v="53.3"/>
    <s v="Blondel père et fils"/>
    <s v="24, place Kléber"/>
    <s v="Strasbourg"/>
    <m/>
    <s v="67000"/>
    <s v="France"/>
    <x v="2"/>
  </r>
  <r>
    <s v="VICTE"/>
    <s v="Victuailles en stock"/>
    <s v="2, rue du Commerce"/>
    <s v="Lyon"/>
    <m/>
    <s v="69004"/>
    <s v="France"/>
    <s v="Laura Callahan"/>
    <n v="10450"/>
    <d v="2019-02-19T00:00:00"/>
    <d v="2019-03-19T00:00:00"/>
    <d v="2019-03-11T00:00:00"/>
    <s v="United Package"/>
    <n v="10"/>
    <s v="Ikura"/>
    <n v="24.8"/>
    <n v="20"/>
    <n v="0.20000000298023224"/>
    <n v="396.8"/>
    <n v="7.23"/>
    <s v="Victuailles en stock"/>
    <s v="2, rue du Commerce"/>
    <s v="Lyon"/>
    <m/>
    <s v="69004"/>
    <s v="France"/>
    <x v="3"/>
  </r>
  <r>
    <s v="VICTE"/>
    <s v="Victuailles en stock"/>
    <s v="2, rue du Commerce"/>
    <s v="Lyon"/>
    <m/>
    <s v="69004"/>
    <s v="France"/>
    <s v="Laura Callahan"/>
    <n v="10450"/>
    <d v="2019-02-19T00:00:00"/>
    <d v="2019-03-19T00:00:00"/>
    <d v="2019-03-11T00:00:00"/>
    <s v="United Package"/>
    <n v="54"/>
    <s v="Tourtière"/>
    <n v="5.9"/>
    <n v="6"/>
    <n v="0.20000000298023224"/>
    <n v="28.32"/>
    <n v="7.23"/>
    <s v="Victuailles en stock"/>
    <s v="2, rue du Commerce"/>
    <s v="Lyon"/>
    <m/>
    <s v="69004"/>
    <s v="France"/>
    <x v="0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55"/>
    <s v="Pâté chinois"/>
    <n v="19.2"/>
    <n v="120"/>
    <n v="0.10000000149011612"/>
    <n v="2073.6"/>
    <n v="189.09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64"/>
    <s v="Wimmers gute Semmelknödel"/>
    <n v="26.6"/>
    <n v="35"/>
    <n v="0.10000000149011612"/>
    <n v="837.9"/>
    <n v="189.09"/>
    <s v="QUICK-Stop"/>
    <s v="Taucherstraße 10"/>
    <s v="Cunewalde"/>
    <m/>
    <s v="01307"/>
    <s v="Germany"/>
    <x v="4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65"/>
    <s v="Louisiana Fiery Hot Pepper Sauce"/>
    <n v="16.8"/>
    <n v="28"/>
    <n v="0.10000000149011612"/>
    <n v="423.36"/>
    <n v="189.09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Margaret Peacock"/>
    <n v="10451"/>
    <d v="2019-02-19T00:00:00"/>
    <d v="2019-03-05T00:00:00"/>
    <d v="2019-03-12T00:00:00"/>
    <s v="Federal Shipping"/>
    <n v="77"/>
    <s v="Original Frankfurter grüne Soße"/>
    <n v="10.4"/>
    <n v="55"/>
    <n v="0.10000000149011612"/>
    <n v="514.79999999999995"/>
    <n v="189.09"/>
    <s v="QUICK-Stop"/>
    <s v="Taucherstraße 10"/>
    <s v="Cunewalde"/>
    <m/>
    <s v="01307"/>
    <s v="Germany"/>
    <x v="5"/>
  </r>
  <r>
    <s v="SAVEA"/>
    <s v="Save-a-lot Markets"/>
    <s v="187 Suffolk Ln."/>
    <s v="Boise"/>
    <s v="ID"/>
    <s v="83720"/>
    <s v="USA"/>
    <s v="Laura Callahan"/>
    <n v="10452"/>
    <d v="2019-02-22T00:00:00"/>
    <d v="2019-03-20T00:00:00"/>
    <d v="2019-02-26T00:00:00"/>
    <s v="Speedy Express"/>
    <n v="28"/>
    <s v="Rössle Sauerkraut"/>
    <n v="36.4"/>
    <n v="15"/>
    <n v="0"/>
    <n v="546"/>
    <n v="140.26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Laura Callahan"/>
    <n v="10452"/>
    <d v="2019-02-22T00:00:00"/>
    <d v="2019-03-20T00:00:00"/>
    <d v="2019-02-26T00:00:00"/>
    <s v="Speedy Express"/>
    <n v="44"/>
    <s v="Gula Malacca"/>
    <n v="15.5"/>
    <n v="100"/>
    <n v="5.000000074505806E-2"/>
    <n v="1472.5"/>
    <n v="140.26"/>
    <s v="Save-a-lot Markets"/>
    <s v="187 Suffolk Ln."/>
    <s v="Boise"/>
    <s v="ID"/>
    <s v="83720"/>
    <s v="USA"/>
    <x v="5"/>
  </r>
  <r>
    <s v="AROUT"/>
    <s v="Around the Horn"/>
    <s v="120 Hanover Sq."/>
    <s v="London"/>
    <m/>
    <s v="WA1 1DP"/>
    <s v="UK"/>
    <s v="Nancy Davolio"/>
    <n v="10453"/>
    <d v="2019-02-23T00:00:00"/>
    <d v="2019-03-21T00:00:00"/>
    <d v="2019-02-26T00:00:00"/>
    <s v="United Package"/>
    <n v="48"/>
    <s v="Chocolade"/>
    <n v="10.199999999999999"/>
    <n v="15"/>
    <n v="0.10000000149011612"/>
    <n v="137.69999999999999"/>
    <n v="25.36"/>
    <s v="Around the Horn"/>
    <s v="Brook Farm_x000d__x000a_Stratford St. Mary"/>
    <s v="Colchester"/>
    <s v="Essex"/>
    <s v="CO7 6JX"/>
    <s v="UK"/>
    <x v="2"/>
  </r>
  <r>
    <s v="AROUT"/>
    <s v="Around the Horn"/>
    <s v="120 Hanover Sq."/>
    <s v="London"/>
    <m/>
    <s v="WA1 1DP"/>
    <s v="UK"/>
    <s v="Nancy Davolio"/>
    <n v="10453"/>
    <d v="2019-02-23T00:00:00"/>
    <d v="2019-03-21T00:00:00"/>
    <d v="2019-02-26T00:00:00"/>
    <s v="United Package"/>
    <n v="70"/>
    <s v="Outback Lager"/>
    <n v="12"/>
    <n v="25"/>
    <n v="0.10000000149011612"/>
    <n v="270"/>
    <n v="25.36"/>
    <s v="Around the Horn"/>
    <s v="Brook Farm_x000d__x000a_Stratford St. Mary"/>
    <s v="Colchester"/>
    <s v="Essex"/>
    <s v="CO7 6JX"/>
    <s v="UK"/>
    <x v="1"/>
  </r>
  <r>
    <s v="LAMAI"/>
    <s v="La maison d'Asie"/>
    <s v="1 rue Alsace-Lorraine"/>
    <s v="Toulouse"/>
    <m/>
    <s v="31000"/>
    <s v="France"/>
    <s v="Margaret Peacock"/>
    <n v="10454"/>
    <d v="2019-02-23T00:00:00"/>
    <d v="2019-03-21T00:00:00"/>
    <d v="2019-02-25T00:00:00"/>
    <s v="Federal Shipping"/>
    <n v="16"/>
    <s v="Pavlova"/>
    <n v="13.9"/>
    <n v="20"/>
    <n v="0.20000000298023224"/>
    <n v="222.4"/>
    <n v="2.74"/>
    <s v="La maison d'Asie"/>
    <s v="1 rue Alsace-Lorraine"/>
    <s v="Toulouse"/>
    <m/>
    <s v="31000"/>
    <s v="France"/>
    <x v="2"/>
  </r>
  <r>
    <s v="LAMAI"/>
    <s v="La maison d'Asie"/>
    <s v="1 rue Alsace-Lorraine"/>
    <s v="Toulouse"/>
    <m/>
    <s v="31000"/>
    <s v="France"/>
    <s v="Margaret Peacock"/>
    <n v="10454"/>
    <d v="2019-02-23T00:00:00"/>
    <d v="2019-03-21T00:00:00"/>
    <d v="2019-02-25T00:00:00"/>
    <s v="Federal Shipping"/>
    <n v="33"/>
    <s v="Geitost"/>
    <n v="2"/>
    <n v="20"/>
    <n v="0.20000000298023224"/>
    <n v="32"/>
    <n v="2.74"/>
    <s v="La maison d'Asie"/>
    <s v="1 rue Alsace-Lorraine"/>
    <s v="Toulouse"/>
    <m/>
    <s v="31000"/>
    <s v="France"/>
    <x v="6"/>
  </r>
  <r>
    <s v="LAMAI"/>
    <s v="La maison d'Asie"/>
    <s v="1 rue Alsace-Lorraine"/>
    <s v="Toulouse"/>
    <m/>
    <s v="31000"/>
    <s v="France"/>
    <s v="Margaret Peacock"/>
    <n v="10454"/>
    <d v="2019-02-23T00:00:00"/>
    <d v="2019-03-21T00:00:00"/>
    <d v="2019-02-25T00:00:00"/>
    <s v="Federal Shipping"/>
    <n v="46"/>
    <s v="Spegesild"/>
    <n v="9.6"/>
    <n v="10"/>
    <n v="0.20000000298023224"/>
    <n v="76.8"/>
    <n v="2.74"/>
    <s v="La maison d'Asie"/>
    <s v="1 rue Alsace-Lorraine"/>
    <s v="Toulouse"/>
    <m/>
    <s v="31000"/>
    <s v="France"/>
    <x v="3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39"/>
    <s v="Chartreuse verte"/>
    <n v="14.4"/>
    <n v="20"/>
    <n v="0"/>
    <n v="288"/>
    <n v="180.45"/>
    <s v="Wartian Herkku"/>
    <s v="Torikatu 38"/>
    <s v="Oulu"/>
    <m/>
    <s v="90110"/>
    <s v="Finland"/>
    <x v="1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53"/>
    <s v="Perth Pasties"/>
    <n v="26.2"/>
    <n v="50"/>
    <n v="0"/>
    <n v="1310"/>
    <n v="180.45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61"/>
    <s v="Sirop d'érable"/>
    <n v="22.8"/>
    <n v="25"/>
    <n v="0"/>
    <n v="570"/>
    <n v="180.45"/>
    <s v="Wartian Herkku"/>
    <s v="Torikatu 38"/>
    <s v="Oulu"/>
    <m/>
    <s v="90110"/>
    <s v="Finland"/>
    <x v="5"/>
  </r>
  <r>
    <s v="WARTH"/>
    <s v="Wartian Herkku"/>
    <s v="Torikatu 38"/>
    <s v="Oulu"/>
    <m/>
    <s v="90110"/>
    <s v="Finland"/>
    <s v="Laura Callahan"/>
    <n v="10455"/>
    <d v="2019-02-24T00:00:00"/>
    <d v="2019-04-07T00:00:00"/>
    <d v="2019-03-03T00:00:00"/>
    <s v="United Package"/>
    <n v="71"/>
    <s v="Fløtemysost"/>
    <n v="17.2"/>
    <n v="30"/>
    <n v="0"/>
    <n v="516"/>
    <n v="180.45"/>
    <s v="Wartian Herkku"/>
    <s v="Torikatu 38"/>
    <s v="Oulu"/>
    <m/>
    <s v="90110"/>
    <s v="Finland"/>
    <x v="6"/>
  </r>
  <r>
    <s v="KOENE"/>
    <s v="Königlich Essen"/>
    <s v="Maubelstr. 90"/>
    <s v="Brandenburg"/>
    <m/>
    <s v="14776"/>
    <s v="Germany"/>
    <s v="Laura Callahan"/>
    <n v="10456"/>
    <d v="2019-02-25T00:00:00"/>
    <d v="2019-04-08T00:00:00"/>
    <d v="2019-02-28T00:00:00"/>
    <s v="United Package"/>
    <n v="21"/>
    <s v="Sir Rodney's Scones"/>
    <n v="8"/>
    <n v="40"/>
    <n v="0.15000000596046448"/>
    <n v="272"/>
    <n v="8.1199999999999992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Laura Callahan"/>
    <n v="10456"/>
    <d v="2019-02-25T00:00:00"/>
    <d v="2019-04-08T00:00:00"/>
    <d v="2019-02-28T00:00:00"/>
    <s v="United Package"/>
    <n v="49"/>
    <s v="Maxilaku"/>
    <n v="16"/>
    <n v="21"/>
    <n v="0.15000000596046448"/>
    <n v="285.60000000000002"/>
    <n v="8.1199999999999992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Andrew Fuller"/>
    <n v="10457"/>
    <d v="2019-02-25T00:00:00"/>
    <d v="2019-03-25T00:00:00"/>
    <d v="2019-03-03T00:00:00"/>
    <s v="Speedy Express"/>
    <n v="59"/>
    <s v="Raclette Courdavault"/>
    <n v="44"/>
    <n v="36"/>
    <n v="0"/>
    <n v="1584"/>
    <n v="11.57"/>
    <s v="Königlich Essen"/>
    <s v="Maubelstr. 90"/>
    <s v="Brandenburg"/>
    <m/>
    <s v="14776"/>
    <s v="Germany"/>
    <x v="6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26"/>
    <s v="Gumbär Gummibärchen"/>
    <n v="24.9"/>
    <n v="30"/>
    <n v="0"/>
    <n v="747"/>
    <n v="147.06"/>
    <s v="Suprêmes délices"/>
    <s v="Boulevard Tirou, 255"/>
    <s v="Charleroi"/>
    <m/>
    <s v="B-6000"/>
    <s v="Belgium"/>
    <x v="2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28"/>
    <s v="Rössle Sauerkraut"/>
    <n v="36.4"/>
    <n v="30"/>
    <n v="0"/>
    <n v="1092"/>
    <n v="147.06"/>
    <s v="Suprêmes délices"/>
    <s v="Boulevard Tirou, 255"/>
    <s v="Charleroi"/>
    <m/>
    <s v="B-6000"/>
    <s v="Belgium"/>
    <x v="7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43"/>
    <s v="Ipoh Coffee"/>
    <n v="36.799999999999997"/>
    <n v="20"/>
    <n v="0"/>
    <n v="736"/>
    <n v="147.06"/>
    <s v="Suprêmes délices"/>
    <s v="Boulevard Tirou, 255"/>
    <s v="Charleroi"/>
    <m/>
    <s v="B-6000"/>
    <s v="Belgium"/>
    <x v="1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56"/>
    <s v="Gnocchi di nonna Alice"/>
    <n v="30.4"/>
    <n v="15"/>
    <n v="0"/>
    <n v="456"/>
    <n v="147.06"/>
    <s v="Suprêmes délices"/>
    <s v="Boulevard Tirou, 255"/>
    <s v="Charleroi"/>
    <m/>
    <s v="B-6000"/>
    <s v="Belgium"/>
    <x v="4"/>
  </r>
  <r>
    <s v="SUPRD"/>
    <s v="Suprêmes délices"/>
    <s v="Boulevard Tirou, 255"/>
    <s v="Charleroi"/>
    <m/>
    <s v="B-6000"/>
    <s v="Belgium"/>
    <s v="Robert King"/>
    <n v="10458"/>
    <d v="2019-02-26T00:00:00"/>
    <d v="2019-03-26T00:00:00"/>
    <d v="2019-03-04T00:00:00"/>
    <s v="Federal Shipping"/>
    <n v="71"/>
    <s v="Fløtemysost"/>
    <n v="17.2"/>
    <n v="50"/>
    <n v="0"/>
    <n v="860"/>
    <n v="147.06"/>
    <s v="Suprêmes délices"/>
    <s v="Boulevard Tirou, 255"/>
    <s v="Charleroi"/>
    <m/>
    <s v="B-6000"/>
    <s v="Belgium"/>
    <x v="6"/>
  </r>
  <r>
    <s v="VICTE"/>
    <s v="Victuailles en stock"/>
    <s v="2, rue du Commerce"/>
    <s v="Lyon"/>
    <m/>
    <s v="69004"/>
    <s v="France"/>
    <s v="Margaret Peacock"/>
    <n v="10459"/>
    <d v="2019-03-01T00:00:00"/>
    <d v="2019-03-27T00:00:00"/>
    <d v="2019-02-28T00:00:00"/>
    <s v="United Package"/>
    <n v="7"/>
    <s v="Uncle Bob's Organic Dried Pears"/>
    <n v="24"/>
    <n v="16"/>
    <n v="5.000000074505806E-2"/>
    <n v="364.8"/>
    <n v="25.09"/>
    <s v="Victuailles en stock"/>
    <s v="2, rue du Commerce"/>
    <s v="Lyon"/>
    <m/>
    <s v="69004"/>
    <s v="France"/>
    <x v="7"/>
  </r>
  <r>
    <s v="VICTE"/>
    <s v="Victuailles en stock"/>
    <s v="2, rue du Commerce"/>
    <s v="Lyon"/>
    <m/>
    <s v="69004"/>
    <s v="France"/>
    <s v="Margaret Peacock"/>
    <n v="10459"/>
    <d v="2019-03-01T00:00:00"/>
    <d v="2019-03-27T00:00:00"/>
    <d v="2019-02-28T00:00:00"/>
    <s v="United Package"/>
    <n v="46"/>
    <s v="Spegesild"/>
    <n v="9.6"/>
    <n v="20"/>
    <n v="5.000000074505806E-2"/>
    <n v="182.4"/>
    <n v="25.09"/>
    <s v="Victuailles en stock"/>
    <s v="2, rue du Commerce"/>
    <s v="Lyon"/>
    <m/>
    <s v="69004"/>
    <s v="France"/>
    <x v="3"/>
  </r>
  <r>
    <s v="VICTE"/>
    <s v="Victuailles en stock"/>
    <s v="2, rue du Commerce"/>
    <s v="Lyon"/>
    <m/>
    <s v="69004"/>
    <s v="France"/>
    <s v="Margaret Peacock"/>
    <n v="10459"/>
    <d v="2019-03-01T00:00:00"/>
    <d v="2019-03-27T00:00:00"/>
    <d v="2019-02-28T00:00:00"/>
    <s v="United Package"/>
    <n v="72"/>
    <s v="Mozzarella di Giovanni"/>
    <n v="27.8"/>
    <n v="40"/>
    <n v="0"/>
    <n v="1112"/>
    <n v="25.09"/>
    <s v="Victuailles en stock"/>
    <s v="2, rue du Commerce"/>
    <s v="Lyon"/>
    <m/>
    <s v="69004"/>
    <s v="France"/>
    <x v="6"/>
  </r>
  <r>
    <s v="FOLKO"/>
    <s v="Folk och fä HB"/>
    <s v="Åkergatan 24"/>
    <s v="Bräcke"/>
    <m/>
    <s v="S-844 67"/>
    <s v="Sweden"/>
    <s v="Laura Callahan"/>
    <n v="10460"/>
    <d v="2019-03-02T00:00:00"/>
    <d v="2019-03-28T00:00:00"/>
    <d v="2019-03-03T00:00:00"/>
    <s v="Speedy Express"/>
    <n v="68"/>
    <s v="Scottish Longbreads"/>
    <n v="10"/>
    <n v="21"/>
    <n v="0.25"/>
    <n v="157.5"/>
    <n v="16.27"/>
    <s v="Folk och fä HB"/>
    <s v="Åkergatan 24"/>
    <s v="Bräcke"/>
    <m/>
    <s v="S-844 67"/>
    <s v="Sweden"/>
    <x v="2"/>
  </r>
  <r>
    <s v="FOLKO"/>
    <s v="Folk och fä HB"/>
    <s v="Åkergatan 24"/>
    <s v="Bräcke"/>
    <m/>
    <s v="S-844 67"/>
    <s v="Sweden"/>
    <s v="Laura Callahan"/>
    <n v="10460"/>
    <d v="2019-03-02T00:00:00"/>
    <d v="2019-03-28T00:00:00"/>
    <d v="2019-03-03T00:00:00"/>
    <s v="Speedy Express"/>
    <n v="75"/>
    <s v="Rhönbräu Klosterbier"/>
    <n v="6.2"/>
    <n v="4"/>
    <n v="0.25"/>
    <n v="18.600000000000001"/>
    <n v="16.27"/>
    <s v="Folk och fä HB"/>
    <s v="Åkergatan 24"/>
    <s v="Bräcke"/>
    <m/>
    <s v="S-844 67"/>
    <s v="Sweden"/>
    <x v="1"/>
  </r>
  <r>
    <s v="LILAS"/>
    <s v="LILA-Supermercado"/>
    <s v="Carrera 52 con Ave. Bolívar #65-98 Llano Largo"/>
    <s v="Barquisimeto"/>
    <s v="Lara"/>
    <s v="3508"/>
    <s v="Venezuela"/>
    <s v="Nancy Davolio"/>
    <n v="10461"/>
    <d v="2019-03-02T00:00:00"/>
    <d v="2019-03-28T00:00:00"/>
    <d v="2019-03-05T00:00:00"/>
    <s v="Federal Shipping"/>
    <n v="21"/>
    <s v="Sir Rodney's Scones"/>
    <n v="8"/>
    <n v="40"/>
    <n v="0.25"/>
    <n v="240"/>
    <n v="148.61000000000001"/>
    <s v="LILA-Supermercado"/>
    <s v="Carrera 52 con Ave. Bolívar #65-98 Llano Largo"/>
    <s v="Barquisimeto"/>
    <s v="Lara"/>
    <s v="3508"/>
    <s v="Venezuela"/>
    <x v="2"/>
  </r>
  <r>
    <s v="LILAS"/>
    <s v="LILA-Supermercado"/>
    <s v="Carrera 52 con Ave. Bolívar #65-98 Llano Largo"/>
    <s v="Barquisimeto"/>
    <s v="Lara"/>
    <s v="3508"/>
    <s v="Venezuela"/>
    <s v="Nancy Davolio"/>
    <n v="10461"/>
    <d v="2019-03-02T00:00:00"/>
    <d v="2019-03-28T00:00:00"/>
    <d v="2019-03-05T00:00:00"/>
    <s v="Federal Shipping"/>
    <n v="30"/>
    <s v="Nord-Ost Matjeshering"/>
    <n v="20.7"/>
    <n v="28"/>
    <n v="0.25"/>
    <n v="434.7"/>
    <n v="148.61000000000001"/>
    <s v="LILA-Supermercado"/>
    <s v="Carrera 52 con Ave. Bolívar #65-98 Llano Largo"/>
    <s v="Barquisimeto"/>
    <s v="Lara"/>
    <s v="3508"/>
    <s v="Venezuela"/>
    <x v="3"/>
  </r>
  <r>
    <s v="LILAS"/>
    <s v="LILA-Supermercado"/>
    <s v="Carrera 52 con Ave. Bolívar #65-98 Llano Largo"/>
    <s v="Barquisimeto"/>
    <s v="Lara"/>
    <s v="3508"/>
    <s v="Venezuela"/>
    <s v="Nancy Davolio"/>
    <n v="10461"/>
    <d v="2019-03-02T00:00:00"/>
    <d v="2019-03-28T00:00:00"/>
    <d v="2019-03-05T00:00:00"/>
    <s v="Federal Shipping"/>
    <n v="55"/>
    <s v="Pâté chinois"/>
    <n v="19.2"/>
    <n v="60"/>
    <n v="0.25"/>
    <n v="864"/>
    <n v="148.61000000000001"/>
    <s v="LILA-Supermercado"/>
    <s v="Carrera 52 con Ave. Bolívar #65-98 Llano Largo"/>
    <s v="Barquisimeto"/>
    <s v="Lara"/>
    <s v="3508"/>
    <s v="Venezuela"/>
    <x v="0"/>
  </r>
  <r>
    <s v="CONSH"/>
    <s v="Consolidated Holdings"/>
    <s v="Berkeley Gardens_x000d__x000a_12  Brewery "/>
    <s v="London"/>
    <m/>
    <s v="WX1 6LT"/>
    <s v="UK"/>
    <s v="Andrew Fuller"/>
    <n v="10462"/>
    <d v="2019-03-03T00:00:00"/>
    <d v="2019-03-31T00:00:00"/>
    <d v="2019-03-18T00:00:00"/>
    <s v="Speedy Express"/>
    <n v="13"/>
    <s v="Konbu"/>
    <n v="4.8"/>
    <n v="1"/>
    <n v="0"/>
    <n v="4.8"/>
    <n v="6.17"/>
    <s v="Consolidated Holdings"/>
    <s v="Berkeley Gardens_x000d__x000a_12  Brewery "/>
    <s v="London"/>
    <m/>
    <s v="WX1 6LT"/>
    <s v="UK"/>
    <x v="3"/>
  </r>
  <r>
    <s v="CONSH"/>
    <s v="Consolidated Holdings"/>
    <s v="Berkeley Gardens_x000d__x000a_12  Brewery "/>
    <s v="London"/>
    <m/>
    <s v="WX1 6LT"/>
    <s v="UK"/>
    <s v="Andrew Fuller"/>
    <n v="10462"/>
    <d v="2019-03-03T00:00:00"/>
    <d v="2019-03-31T00:00:00"/>
    <d v="2019-03-18T00:00:00"/>
    <s v="Speedy Express"/>
    <n v="23"/>
    <s v="Tunnbröd"/>
    <n v="7.2"/>
    <n v="21"/>
    <n v="0"/>
    <n v="151.19999999999999"/>
    <n v="6.17"/>
    <s v="Consolidated Holdings"/>
    <s v="Berkeley Gardens_x000d__x000a_12  Brewery "/>
    <s v="London"/>
    <m/>
    <s v="WX1 6LT"/>
    <s v="UK"/>
    <x v="4"/>
  </r>
  <r>
    <s v="SUPRD"/>
    <s v="Suprêmes délices"/>
    <s v="Boulevard Tirou, 255"/>
    <s v="Charleroi"/>
    <m/>
    <s v="B-6000"/>
    <s v="Belgium"/>
    <s v="Steven Buchanan"/>
    <n v="10463"/>
    <d v="2019-03-04T00:00:00"/>
    <d v="2019-04-01T00:00:00"/>
    <d v="2019-03-06T00:00:00"/>
    <s v="Federal Shipping"/>
    <n v="19"/>
    <s v="Teatime Chocolate Biscuits"/>
    <n v="7.3"/>
    <n v="21"/>
    <n v="0"/>
    <n v="153.30000000000001"/>
    <n v="14.78"/>
    <s v="Suprêmes délices"/>
    <s v="Boulevard Tirou, 255"/>
    <s v="Charleroi"/>
    <m/>
    <s v="B-6000"/>
    <s v="Belgium"/>
    <x v="2"/>
  </r>
  <r>
    <s v="SUPRD"/>
    <s v="Suprêmes délices"/>
    <s v="Boulevard Tirou, 255"/>
    <s v="Charleroi"/>
    <m/>
    <s v="B-6000"/>
    <s v="Belgium"/>
    <s v="Steven Buchanan"/>
    <n v="10463"/>
    <d v="2019-03-04T00:00:00"/>
    <d v="2019-04-01T00:00:00"/>
    <d v="2019-03-06T00:00:00"/>
    <s v="Federal Shipping"/>
    <n v="42"/>
    <s v="Singaporean Hokkien Fried Mee"/>
    <n v="11.2"/>
    <n v="50"/>
    <n v="0"/>
    <n v="560"/>
    <n v="14.78"/>
    <s v="Suprêmes délices"/>
    <s v="Boulevard Tirou, 255"/>
    <s v="Charleroi"/>
    <m/>
    <s v="B-6000"/>
    <s v="Belgium"/>
    <x v="4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4"/>
    <s v="Chef Anton's Cajun Seasoning"/>
    <n v="17.600000000000001"/>
    <n v="16"/>
    <n v="0.20000000298023224"/>
    <n v="225.28"/>
    <n v="89"/>
    <s v="Furia Bacalhau e Frutos do Mar"/>
    <s v="Jardim das rosas n. 32"/>
    <s v="Lisboa"/>
    <m/>
    <s v="1675"/>
    <s v="Portugal"/>
    <x v="5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43"/>
    <s v="Ipoh Coffee"/>
    <n v="36.799999999999997"/>
    <n v="3"/>
    <n v="0"/>
    <n v="110.4"/>
    <n v="89"/>
    <s v="Furia Bacalhau e Frutos do Mar"/>
    <s v="Jardim das rosas n. 32"/>
    <s v="Lisboa"/>
    <m/>
    <s v="1675"/>
    <s v="Portugal"/>
    <x v="1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56"/>
    <s v="Gnocchi di nonna Alice"/>
    <n v="30.4"/>
    <n v="30"/>
    <n v="0.20000000298023224"/>
    <n v="729.6"/>
    <n v="89"/>
    <s v="Furia Bacalhau e Frutos do Mar"/>
    <s v="Jardim das rosas n. 32"/>
    <s v="Lisboa"/>
    <m/>
    <s v="1675"/>
    <s v="Portugal"/>
    <x v="4"/>
  </r>
  <r>
    <s v="FURIB"/>
    <s v="Furia Bacalhau e Frutos do Mar"/>
    <s v="Jardim das rosas n. 32"/>
    <s v="Lisboa"/>
    <m/>
    <s v="1675"/>
    <s v="Portugal"/>
    <s v="Margaret Peacock"/>
    <n v="10464"/>
    <d v="2019-03-04T00:00:00"/>
    <d v="2019-04-01T00:00:00"/>
    <d v="2019-03-14T00:00:00"/>
    <s v="United Package"/>
    <n v="60"/>
    <s v="Camembert Pierrot"/>
    <n v="27.2"/>
    <n v="20"/>
    <n v="0"/>
    <n v="544"/>
    <n v="89"/>
    <s v="Furia Bacalhau e Frutos do Mar"/>
    <s v="Jardim das rosas n. 32"/>
    <s v="Lisboa"/>
    <m/>
    <s v="1675"/>
    <s v="Portugal"/>
    <x v="6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24"/>
    <s v="Guaraná Fantástica"/>
    <n v="3.6"/>
    <n v="25"/>
    <n v="0"/>
    <n v="90"/>
    <n v="145.04"/>
    <s v="Vaffeljernet"/>
    <s v="Smagsløget 45"/>
    <s v="Århus"/>
    <m/>
    <s v="8200"/>
    <s v="Denmark"/>
    <x v="1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29"/>
    <s v="Thüringer Rostbratwurst"/>
    <n v="99"/>
    <n v="18"/>
    <n v="0.10000000149011612"/>
    <n v="1603.8"/>
    <n v="145.04"/>
    <s v="Vaffeljernet"/>
    <s v="Smagsløget 45"/>
    <s v="Århus"/>
    <m/>
    <s v="8200"/>
    <s v="Denmark"/>
    <x v="0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40"/>
    <s v="Boston Crab Meat"/>
    <n v="14.7"/>
    <n v="20"/>
    <n v="0"/>
    <n v="294"/>
    <n v="145.04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45"/>
    <s v="Røgede sild"/>
    <n v="7.6"/>
    <n v="30"/>
    <n v="0.10000000149011612"/>
    <n v="205.2"/>
    <n v="145.04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Nancy Davolio"/>
    <n v="10465"/>
    <d v="2019-03-05T00:00:00"/>
    <d v="2019-04-02T00:00:00"/>
    <d v="2019-03-14T00:00:00"/>
    <s v="Federal Shipping"/>
    <n v="50"/>
    <s v="Valkoinen suklaa"/>
    <n v="13"/>
    <n v="25"/>
    <n v="0"/>
    <n v="325"/>
    <n v="145.04"/>
    <s v="Vaffeljernet"/>
    <s v="Smagsløget 45"/>
    <s v="Århus"/>
    <m/>
    <s v="8200"/>
    <s v="Denmark"/>
    <x v="2"/>
  </r>
  <r>
    <s v="COMMI"/>
    <s v="Comércio Mineiro"/>
    <s v="Av. dos Lusíadas, 23"/>
    <s v="São Paulo"/>
    <s v="SP"/>
    <s v="05432-043"/>
    <s v="Brazil"/>
    <s v="Margaret Peacock"/>
    <n v="10466"/>
    <d v="2019-03-08T00:00:00"/>
    <d v="2019-04-03T00:00:00"/>
    <d v="2019-03-13T00:00:00"/>
    <s v="Speedy Express"/>
    <n v="11"/>
    <s v="Queso Cabrales"/>
    <n v="16.8"/>
    <n v="10"/>
    <n v="0"/>
    <n v="168"/>
    <n v="11.93"/>
    <s v="Comércio Mineiro"/>
    <s v="Av. dos Lusíadas, 23"/>
    <s v="São Paulo"/>
    <s v="SP"/>
    <s v="05432-043"/>
    <s v="Brazil"/>
    <x v="6"/>
  </r>
  <r>
    <s v="COMMI"/>
    <s v="Comércio Mineiro"/>
    <s v="Av. dos Lusíadas, 23"/>
    <s v="São Paulo"/>
    <s v="SP"/>
    <s v="05432-043"/>
    <s v="Brazil"/>
    <s v="Margaret Peacock"/>
    <n v="10466"/>
    <d v="2019-03-08T00:00:00"/>
    <d v="2019-04-03T00:00:00"/>
    <d v="2019-03-13T00:00:00"/>
    <s v="Speedy Express"/>
    <n v="46"/>
    <s v="Spegesild"/>
    <n v="9.6"/>
    <n v="5"/>
    <n v="0"/>
    <n v="48"/>
    <n v="11.93"/>
    <s v="Comércio Mineiro"/>
    <s v="Av. dos Lusíadas, 23"/>
    <s v="São Paulo"/>
    <s v="SP"/>
    <s v="05432-043"/>
    <s v="Brazil"/>
    <x v="3"/>
  </r>
  <r>
    <s v="MAGAA"/>
    <s v="Magazzini Alimentari Riuniti"/>
    <s v="Via Ludovico il Moro 22"/>
    <s v="Bergamo"/>
    <m/>
    <s v="24100"/>
    <s v="Italy"/>
    <s v="Laura Callahan"/>
    <n v="10467"/>
    <d v="2019-03-08T00:00:00"/>
    <d v="2019-04-03T00:00:00"/>
    <d v="2019-03-11T00:00:00"/>
    <s v="United Package"/>
    <n v="24"/>
    <s v="Guaraná Fantástica"/>
    <n v="3.6"/>
    <n v="28"/>
    <n v="0"/>
    <n v="100.8"/>
    <n v="4.93"/>
    <s v="Magazzini Alimentari Riuniti"/>
    <s v="Via Ludovico il Moro 22"/>
    <s v="Bergamo"/>
    <m/>
    <s v="24100"/>
    <s v="Italy"/>
    <x v="1"/>
  </r>
  <r>
    <s v="MAGAA"/>
    <s v="Magazzini Alimentari Riuniti"/>
    <s v="Via Ludovico il Moro 22"/>
    <s v="Bergamo"/>
    <m/>
    <s v="24100"/>
    <s v="Italy"/>
    <s v="Laura Callahan"/>
    <n v="10467"/>
    <d v="2019-03-08T00:00:00"/>
    <d v="2019-04-03T00:00:00"/>
    <d v="2019-03-11T00:00:00"/>
    <s v="United Package"/>
    <n v="25"/>
    <s v="NuNuCa Nuß-Nougat-Creme"/>
    <n v="11.2"/>
    <n v="12"/>
    <n v="0"/>
    <n v="134.4"/>
    <n v="4.93"/>
    <s v="Magazzini Alimentari Riuniti"/>
    <s v="Via Ludovico il Moro 22"/>
    <s v="Bergamo"/>
    <m/>
    <s v="24100"/>
    <s v="Italy"/>
    <x v="2"/>
  </r>
  <r>
    <s v="KOENE"/>
    <s v="Königlich Essen"/>
    <s v="Maubelstr. 90"/>
    <s v="Brandenburg"/>
    <m/>
    <s v="14776"/>
    <s v="Germany"/>
    <s v="Janet Leverling"/>
    <n v="10468"/>
    <d v="2019-03-09T00:00:00"/>
    <d v="2019-04-04T00:00:00"/>
    <d v="2019-03-12T00:00:00"/>
    <s v="Federal Shipping"/>
    <n v="30"/>
    <s v="Nord-Ost Matjeshering"/>
    <n v="20.7"/>
    <n v="8"/>
    <n v="0"/>
    <n v="165.6"/>
    <n v="44.12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s v="Germany"/>
    <s v="Janet Leverling"/>
    <n v="10468"/>
    <d v="2019-03-09T00:00:00"/>
    <d v="2019-04-04T00:00:00"/>
    <d v="2019-03-12T00:00:00"/>
    <s v="Federal Shipping"/>
    <n v="43"/>
    <s v="Ipoh Coffee"/>
    <n v="36.799999999999997"/>
    <n v="15"/>
    <n v="0"/>
    <n v="552"/>
    <n v="44.12"/>
    <s v="Königlich Essen"/>
    <s v="Maubelstr. 90"/>
    <s v="Brandenburg"/>
    <m/>
    <s v="14776"/>
    <s v="Germany"/>
    <x v="1"/>
  </r>
  <r>
    <s v="WHITC"/>
    <s v="White Clover Markets"/>
    <s v="305 - 14th Ave. S._x000d__x000a_Suite 3B"/>
    <s v="Seattle"/>
    <s v="WA"/>
    <s v="98128"/>
    <s v="USA"/>
    <s v="Nancy Davolio"/>
    <n v="10469"/>
    <d v="2019-03-10T00:00:00"/>
    <d v="2019-04-07T00:00:00"/>
    <d v="2019-03-14T00:00:00"/>
    <s v="Speedy Express"/>
    <n v="2"/>
    <s v="Chang"/>
    <n v="15.2"/>
    <n v="40"/>
    <n v="0.15000000596046448"/>
    <n v="516.79999999999995"/>
    <n v="60.1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Nancy Davolio"/>
    <n v="10469"/>
    <d v="2019-03-10T00:00:00"/>
    <d v="2019-04-07T00:00:00"/>
    <d v="2019-03-14T00:00:00"/>
    <s v="Speedy Express"/>
    <n v="16"/>
    <s v="Pavlova"/>
    <n v="13.9"/>
    <n v="35"/>
    <n v="0.15000000596046448"/>
    <n v="413.52"/>
    <n v="60.18"/>
    <s v="White Clover Markets"/>
    <s v="1029 - 12th Ave. S."/>
    <s v="Seattle"/>
    <s v="WA"/>
    <s v="98124"/>
    <s v="USA"/>
    <x v="2"/>
  </r>
  <r>
    <s v="WHITC"/>
    <s v="White Clover Markets"/>
    <s v="305 - 14th Ave. S._x000d__x000a_Suite 3B"/>
    <s v="Seattle"/>
    <s v="WA"/>
    <s v="98128"/>
    <s v="USA"/>
    <s v="Nancy Davolio"/>
    <n v="10469"/>
    <d v="2019-03-10T00:00:00"/>
    <d v="2019-04-07T00:00:00"/>
    <d v="2019-03-14T00:00:00"/>
    <s v="Speedy Express"/>
    <n v="44"/>
    <s v="Gula Malacca"/>
    <n v="15.5"/>
    <n v="2"/>
    <n v="0.15000000596046448"/>
    <n v="26.35"/>
    <n v="60.18"/>
    <s v="White Clover Markets"/>
    <s v="1029 - 12th Ave. S."/>
    <s v="Seattle"/>
    <s v="WA"/>
    <s v="98124"/>
    <s v="USA"/>
    <x v="5"/>
  </r>
  <r>
    <s v="BONAP"/>
    <s v="Bon app'"/>
    <s v="12, rue des Bouchers"/>
    <s v="Marseille"/>
    <m/>
    <s v="13008"/>
    <s v="France"/>
    <s v="Margaret Peacock"/>
    <n v="10470"/>
    <d v="2019-03-11T00:00:00"/>
    <d v="2019-04-08T00:00:00"/>
    <d v="2019-03-14T00:00:00"/>
    <s v="United Package"/>
    <n v="18"/>
    <s v="Carnarvon Tigers"/>
    <n v="50"/>
    <n v="30"/>
    <n v="0"/>
    <n v="1500"/>
    <n v="64.56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Margaret Peacock"/>
    <n v="10470"/>
    <d v="2019-03-11T00:00:00"/>
    <d v="2019-04-08T00:00:00"/>
    <d v="2019-03-14T00:00:00"/>
    <s v="United Package"/>
    <n v="23"/>
    <s v="Tunnbröd"/>
    <n v="7.2"/>
    <n v="15"/>
    <n v="0"/>
    <n v="108"/>
    <n v="64.56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Margaret Peacock"/>
    <n v="10470"/>
    <d v="2019-03-11T00:00:00"/>
    <d v="2019-04-08T00:00:00"/>
    <d v="2019-03-14T00:00:00"/>
    <s v="United Package"/>
    <n v="64"/>
    <s v="Wimmers gute Semmelknödel"/>
    <n v="26.6"/>
    <n v="8"/>
    <n v="0"/>
    <n v="212.8"/>
    <n v="64.56"/>
    <s v="Bon app'"/>
    <s v="12, rue des Bouchers"/>
    <s v="Marseille"/>
    <m/>
    <s v="13008"/>
    <s v="France"/>
    <x v="4"/>
  </r>
  <r>
    <s v="BSBEV"/>
    <s v="B's Beverages"/>
    <s v="Fauntleroy Circus"/>
    <s v="London"/>
    <m/>
    <s v="EC2 5NT"/>
    <s v="UK"/>
    <s v="Andrew Fuller"/>
    <n v="10471"/>
    <d v="2019-03-11T00:00:00"/>
    <d v="2019-04-08T00:00:00"/>
    <d v="2019-03-18T00:00:00"/>
    <s v="Federal Shipping"/>
    <n v="7"/>
    <s v="Uncle Bob's Organic Dried Pears"/>
    <n v="24"/>
    <n v="30"/>
    <n v="0"/>
    <n v="720"/>
    <n v="45.59"/>
    <s v="B's Beverages"/>
    <s v="Fauntleroy Circus"/>
    <s v="London"/>
    <m/>
    <s v="EC2 5NT"/>
    <s v="UK"/>
    <x v="7"/>
  </r>
  <r>
    <s v="BSBEV"/>
    <s v="B's Beverages"/>
    <s v="Fauntleroy Circus"/>
    <s v="London"/>
    <m/>
    <s v="EC2 5NT"/>
    <s v="UK"/>
    <s v="Andrew Fuller"/>
    <n v="10471"/>
    <d v="2019-03-11T00:00:00"/>
    <d v="2019-04-08T00:00:00"/>
    <d v="2019-03-18T00:00:00"/>
    <s v="Federal Shipping"/>
    <n v="56"/>
    <s v="Gnocchi di nonna Alice"/>
    <n v="30.4"/>
    <n v="20"/>
    <n v="0"/>
    <n v="608"/>
    <n v="45.59"/>
    <s v="B's Beverages"/>
    <s v="Fauntleroy Circus"/>
    <s v="London"/>
    <m/>
    <s v="EC2 5NT"/>
    <s v="UK"/>
    <x v="4"/>
  </r>
  <r>
    <s v="SEVES"/>
    <s v="Seven Seas Imports"/>
    <s v="90 Wadhurst Rd."/>
    <s v="London"/>
    <m/>
    <s v="OX15 4NB"/>
    <s v="UK"/>
    <s v="Laura Callahan"/>
    <n v="10472"/>
    <d v="2019-03-12T00:00:00"/>
    <d v="2019-04-09T00:00:00"/>
    <d v="2019-03-19T00:00:00"/>
    <s v="Speedy Express"/>
    <n v="24"/>
    <s v="Guaraná Fantástica"/>
    <n v="3.6"/>
    <n v="80"/>
    <n v="5.000000074505806E-2"/>
    <n v="273.60000000000002"/>
    <n v="4.2"/>
    <s v="Seven Seas Imports"/>
    <s v="90 Wadhurst Rd."/>
    <s v="London"/>
    <m/>
    <s v="OX15 4NB"/>
    <s v="UK"/>
    <x v="1"/>
  </r>
  <r>
    <s v="SEVES"/>
    <s v="Seven Seas Imports"/>
    <s v="90 Wadhurst Rd."/>
    <s v="London"/>
    <m/>
    <s v="OX15 4NB"/>
    <s v="UK"/>
    <s v="Laura Callahan"/>
    <n v="10472"/>
    <d v="2019-03-12T00:00:00"/>
    <d v="2019-04-09T00:00:00"/>
    <d v="2019-03-19T00:00:00"/>
    <s v="Speedy Express"/>
    <n v="51"/>
    <s v="Manjimup Dried Apples"/>
    <n v="42.4"/>
    <n v="18"/>
    <n v="0"/>
    <n v="763.2"/>
    <n v="4.2"/>
    <s v="Seven Seas Imports"/>
    <s v="90 Wadhurst Rd."/>
    <s v="London"/>
    <m/>
    <s v="OX15 4NB"/>
    <s v="UK"/>
    <x v="7"/>
  </r>
  <r>
    <s v="ISLAT"/>
    <s v="Island Trading"/>
    <s v="Garden House_x000d__x000a_Crowther Way"/>
    <s v="Cowes"/>
    <s v="Isle of Wight"/>
    <s v="PO31 7PJ"/>
    <s v="UK"/>
    <s v="Nancy Davolio"/>
    <n v="10473"/>
    <d v="2019-03-15T00:00:00"/>
    <d v="2019-03-27T00:00:00"/>
    <d v="2019-03-21T00:00:00"/>
    <s v="Federal Shipping"/>
    <n v="33"/>
    <s v="Geitost"/>
    <n v="2"/>
    <n v="12"/>
    <n v="0"/>
    <n v="24"/>
    <n v="16.37"/>
    <s v="Island Trading"/>
    <s v="Garden House_x000d__x000a_Crowther Way"/>
    <s v="Cowes"/>
    <s v="Isle of Wight"/>
    <s v="PO31 7PJ"/>
    <s v="UK"/>
    <x v="6"/>
  </r>
  <r>
    <s v="ISLAT"/>
    <s v="Island Trading"/>
    <s v="Garden House_x000d__x000a_Crowther Way"/>
    <s v="Cowes"/>
    <s v="Isle of Wight"/>
    <s v="PO31 7PJ"/>
    <s v="UK"/>
    <s v="Nancy Davolio"/>
    <n v="10473"/>
    <d v="2019-03-15T00:00:00"/>
    <d v="2019-03-27T00:00:00"/>
    <d v="2019-03-21T00:00:00"/>
    <s v="Federal Shipping"/>
    <n v="71"/>
    <s v="Fløtemysost"/>
    <n v="17.2"/>
    <n v="12"/>
    <n v="0"/>
    <n v="206.4"/>
    <n v="16.37"/>
    <s v="Island Trading"/>
    <s v="Garden House_x000d__x000a_Crowther Way"/>
    <s v="Cowes"/>
    <s v="Isle of Wight"/>
    <s v="PO31 7PJ"/>
    <s v="UK"/>
    <x v="6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14"/>
    <s v="Tofu"/>
    <n v="18.600000000000001"/>
    <n v="12"/>
    <n v="0"/>
    <n v="223.2"/>
    <n v="83.49"/>
    <s v="Pericles Comidas clásicas"/>
    <s v="Calle Dr. Jorge Cash 321"/>
    <s v="México D.F."/>
    <m/>
    <s v="05033"/>
    <s v="Mexico"/>
    <x v="7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28"/>
    <s v="Rössle Sauerkraut"/>
    <n v="36.4"/>
    <n v="18"/>
    <n v="0"/>
    <n v="655.20000000000005"/>
    <n v="83.49"/>
    <s v="Pericles Comidas clásicas"/>
    <s v="Calle Dr. Jorge Cash 321"/>
    <s v="México D.F."/>
    <m/>
    <s v="05033"/>
    <s v="Mexico"/>
    <x v="7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40"/>
    <s v="Boston Crab Meat"/>
    <n v="14.7"/>
    <n v="21"/>
    <n v="0"/>
    <n v="308.7"/>
    <n v="83.49"/>
    <s v="Pericles Comidas clásicas"/>
    <s v="Calle Dr. Jorge Cash 321"/>
    <s v="México D.F."/>
    <m/>
    <s v="05033"/>
    <s v="Mexico"/>
    <x v="3"/>
  </r>
  <r>
    <s v="PERIC"/>
    <s v="Pericles Comidas clásicas"/>
    <s v="Calle Dr. Jorge Cash 321"/>
    <s v="México D.F."/>
    <m/>
    <s v="05033"/>
    <s v="Mexico"/>
    <s v="Steven Buchanan"/>
    <n v="10474"/>
    <d v="2019-03-15T00:00:00"/>
    <d v="2019-04-10T00:00:00"/>
    <d v="2019-03-21T00:00:00"/>
    <s v="United Package"/>
    <n v="75"/>
    <s v="Rhönbräu Klosterbier"/>
    <n v="6.2"/>
    <n v="10"/>
    <n v="0"/>
    <n v="62"/>
    <n v="83.49"/>
    <s v="Pericles Comidas clásicas"/>
    <s v="Calle Dr. Jorge Cash 321"/>
    <s v="México D.F."/>
    <m/>
    <s v="05033"/>
    <s v="Mexico"/>
    <x v="1"/>
  </r>
  <r>
    <s v="SUPRD"/>
    <s v="Suprêmes délices"/>
    <s v="Boulevard Tirou, 255"/>
    <s v="Charleroi"/>
    <m/>
    <s v="B-6000"/>
    <s v="Belgium"/>
    <s v="Anne Dodsworth"/>
    <n v="10475"/>
    <d v="2019-03-16T00:00:00"/>
    <d v="2019-04-11T00:00:00"/>
    <d v="2019-04-04T00:00:00"/>
    <s v="Speedy Express"/>
    <n v="31"/>
    <s v="Gorgonzola Telino"/>
    <n v="10"/>
    <n v="35"/>
    <n v="0.15000000596046448"/>
    <n v="297.5"/>
    <n v="68.52"/>
    <s v="Suprêmes délices"/>
    <s v="Boulevard Tirou, 255"/>
    <s v="Charleroi"/>
    <m/>
    <s v="B-6000"/>
    <s v="Belgium"/>
    <x v="6"/>
  </r>
  <r>
    <s v="SUPRD"/>
    <s v="Suprêmes délices"/>
    <s v="Boulevard Tirou, 255"/>
    <s v="Charleroi"/>
    <m/>
    <s v="B-6000"/>
    <s v="Belgium"/>
    <s v="Anne Dodsworth"/>
    <n v="10475"/>
    <d v="2019-03-16T00:00:00"/>
    <d v="2019-04-11T00:00:00"/>
    <d v="2019-04-04T00:00:00"/>
    <s v="Speedy Express"/>
    <n v="66"/>
    <s v="Louisiana Hot Spiced Okra"/>
    <n v="13.6"/>
    <n v="60"/>
    <n v="0.15000000596046448"/>
    <n v="693.6"/>
    <n v="68.52"/>
    <s v="Suprêmes délices"/>
    <s v="Boulevard Tirou, 255"/>
    <s v="Charleroi"/>
    <m/>
    <s v="B-6000"/>
    <s v="Belgium"/>
    <x v="5"/>
  </r>
  <r>
    <s v="SUPRD"/>
    <s v="Suprêmes délices"/>
    <s v="Boulevard Tirou, 255"/>
    <s v="Charleroi"/>
    <m/>
    <s v="B-6000"/>
    <s v="Belgium"/>
    <s v="Anne Dodsworth"/>
    <n v="10475"/>
    <d v="2019-03-16T00:00:00"/>
    <d v="2019-04-11T00:00:00"/>
    <d v="2019-04-04T00:00:00"/>
    <s v="Speedy Express"/>
    <n v="76"/>
    <s v="Lakkalikööri"/>
    <n v="14.4"/>
    <n v="42"/>
    <n v="0.15000000596046448"/>
    <n v="514.08000000000004"/>
    <n v="68.52"/>
    <s v="Suprêmes délices"/>
    <s v="Boulevard Tirou, 255"/>
    <s v="Charleroi"/>
    <m/>
    <s v="B-6000"/>
    <s v="Belgium"/>
    <x v="1"/>
  </r>
  <r>
    <s v="HILAA"/>
    <s v="HILARIÓN-Abastos"/>
    <s v="Carrera 22 con Ave. Carlos Soublette #8-35"/>
    <s v="San Cristóbal"/>
    <s v="Táchira"/>
    <s v="5022"/>
    <s v="Venezuela"/>
    <s v="Laura Callahan"/>
    <n v="10476"/>
    <d v="2019-03-17T00:00:00"/>
    <d v="2019-04-14T00:00:00"/>
    <d v="2019-03-24T00:00:00"/>
    <s v="Federal Shipping"/>
    <n v="55"/>
    <s v="Pâté chinois"/>
    <n v="19.2"/>
    <n v="2"/>
    <n v="5.000000074505806E-2"/>
    <n v="36.479999999999997"/>
    <n v="4.41"/>
    <s v="HILARIÓN-Abastos"/>
    <s v="Carrera 22 con Ave. Carlos Soublette #8-35"/>
    <s v="San Cristóbal"/>
    <s v="Táchira"/>
    <s v="5022"/>
    <s v="Venezuela"/>
    <x v="0"/>
  </r>
  <r>
    <s v="HILAA"/>
    <s v="HILARIÓN-Abastos"/>
    <s v="Carrera 22 con Ave. Carlos Soublette #8-35"/>
    <s v="San Cristóbal"/>
    <s v="Táchira"/>
    <s v="5022"/>
    <s v="Venezuela"/>
    <s v="Laura Callahan"/>
    <n v="10476"/>
    <d v="2019-03-17T00:00:00"/>
    <d v="2019-04-14T00:00:00"/>
    <d v="2019-03-24T00:00:00"/>
    <s v="Federal Shipping"/>
    <n v="70"/>
    <s v="Outback Lager"/>
    <n v="12"/>
    <n v="12"/>
    <n v="0"/>
    <n v="144"/>
    <n v="4.41"/>
    <s v="HILARIÓN-Abastos"/>
    <s v="Carrera 22 con Ave. Carlos Soublette #8-35"/>
    <s v="San Cristóbal"/>
    <s v="Táchira"/>
    <s v="5022"/>
    <s v="Venezuela"/>
    <x v="1"/>
  </r>
  <r>
    <s v="PRINI"/>
    <s v="Princesa Isabel Vinhos"/>
    <s v="Estrada da saúde n. 58"/>
    <s v="Lisboa"/>
    <m/>
    <s v="1756"/>
    <s v="Portugal"/>
    <s v="Steven Buchanan"/>
    <n v="10477"/>
    <d v="2019-03-17T00:00:00"/>
    <d v="2019-04-14T00:00:00"/>
    <d v="2019-03-25T00:00:00"/>
    <s v="United Package"/>
    <n v="1"/>
    <s v="Chai"/>
    <n v="14.4"/>
    <n v="15"/>
    <n v="0"/>
    <n v="216"/>
    <n v="13.02"/>
    <s v="Princesa Isabel Vinhos"/>
    <s v="Estrada da saúde n. 58"/>
    <s v="Lisboa"/>
    <m/>
    <s v="1756"/>
    <s v="Portugal"/>
    <x v="1"/>
  </r>
  <r>
    <s v="PRINI"/>
    <s v="Princesa Isabel Vinhos"/>
    <s v="Estrada da saúde n. 58"/>
    <s v="Lisboa"/>
    <m/>
    <s v="1756"/>
    <s v="Portugal"/>
    <s v="Steven Buchanan"/>
    <n v="10477"/>
    <d v="2019-03-17T00:00:00"/>
    <d v="2019-04-14T00:00:00"/>
    <d v="2019-03-25T00:00:00"/>
    <s v="United Package"/>
    <n v="21"/>
    <s v="Sir Rodney's Scones"/>
    <n v="8"/>
    <n v="21"/>
    <n v="0.25"/>
    <n v="126"/>
    <n v="13.02"/>
    <s v="Princesa Isabel Vinhos"/>
    <s v="Estrada da saúde n. 58"/>
    <s v="Lisboa"/>
    <m/>
    <s v="1756"/>
    <s v="Portugal"/>
    <x v="2"/>
  </r>
  <r>
    <s v="PRINI"/>
    <s v="Princesa Isabel Vinhos"/>
    <s v="Estrada da saúde n. 58"/>
    <s v="Lisboa"/>
    <m/>
    <s v="1756"/>
    <s v="Portugal"/>
    <s v="Steven Buchanan"/>
    <n v="10477"/>
    <d v="2019-03-17T00:00:00"/>
    <d v="2019-04-14T00:00:00"/>
    <d v="2019-03-25T00:00:00"/>
    <s v="United Package"/>
    <n v="39"/>
    <s v="Chartreuse verte"/>
    <n v="14.4"/>
    <n v="20"/>
    <n v="0.25"/>
    <n v="216"/>
    <n v="13.02"/>
    <s v="Princesa Isabel Vinhos"/>
    <s v="Estrada da saúde n. 58"/>
    <s v="Lisboa"/>
    <m/>
    <s v="1756"/>
    <s v="Portugal"/>
    <x v="1"/>
  </r>
  <r>
    <s v="VICTE"/>
    <s v="Victuailles en stock"/>
    <s v="2, rue du Commerce"/>
    <s v="Lyon"/>
    <m/>
    <s v="69004"/>
    <s v="France"/>
    <s v="Andrew Fuller"/>
    <n v="10478"/>
    <d v="2019-03-18T00:00:00"/>
    <d v="2019-04-01T00:00:00"/>
    <d v="2019-03-26T00:00:00"/>
    <s v="Federal Shipping"/>
    <n v="10"/>
    <s v="Ikura"/>
    <n v="24.8"/>
    <n v="20"/>
    <n v="5.000000074505806E-2"/>
    <n v="471.2"/>
    <n v="4.8099999999999996"/>
    <s v="Victuailles en stock"/>
    <s v="2, rue du Commerce"/>
    <s v="Lyon"/>
    <m/>
    <s v="69004"/>
    <s v="France"/>
    <x v="3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38"/>
    <s v="Côte de Blaye"/>
    <n v="210.8"/>
    <n v="30"/>
    <n v="0"/>
    <n v="6324"/>
    <n v="708.95"/>
    <s v="Rattlesnake Canyon Grocery"/>
    <s v="2817 Milton Dr."/>
    <s v="Albuquerque"/>
    <s v="NM"/>
    <s v="87110"/>
    <s v="USA"/>
    <x v="1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53"/>
    <s v="Perth Pasties"/>
    <n v="26.2"/>
    <n v="28"/>
    <n v="0"/>
    <n v="733.6"/>
    <n v="708.95"/>
    <s v="Rattlesnake Canyon Grocery"/>
    <s v="2817 Milton Dr."/>
    <s v="Albuquerque"/>
    <s v="NM"/>
    <s v="87110"/>
    <s v="USA"/>
    <x v="0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59"/>
    <s v="Raclette Courdavault"/>
    <n v="44"/>
    <n v="60"/>
    <n v="0"/>
    <n v="2640"/>
    <n v="708.95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s v="USA"/>
    <s v="Janet Leverling"/>
    <n v="10479"/>
    <d v="2019-03-19T00:00:00"/>
    <d v="2019-04-16T00:00:00"/>
    <d v="2019-03-21T00:00:00"/>
    <s v="Federal Shipping"/>
    <n v="64"/>
    <s v="Wimmers gute Semmelknödel"/>
    <n v="26.6"/>
    <n v="30"/>
    <n v="0"/>
    <n v="798"/>
    <n v="708.95"/>
    <s v="Rattlesnake Canyon Grocery"/>
    <s v="2817 Milton Dr."/>
    <s v="Albuquerque"/>
    <s v="NM"/>
    <s v="87110"/>
    <s v="USA"/>
    <x v="4"/>
  </r>
  <r>
    <s v="FOLIG"/>
    <s v="Folies gourmandes"/>
    <s v="184, chaussée de Tournai"/>
    <s v="Lille"/>
    <m/>
    <s v="59000"/>
    <s v="France"/>
    <s v="Michael Suyama"/>
    <n v="10480"/>
    <d v="2019-03-22T00:00:00"/>
    <d v="2019-04-17T00:00:00"/>
    <d v="2019-03-24T00:00:00"/>
    <s v="United Package"/>
    <n v="47"/>
    <s v="Zaanse koeken"/>
    <n v="7.6"/>
    <n v="30"/>
    <n v="0"/>
    <n v="228"/>
    <n v="1.35"/>
    <s v="Folies gourmandes"/>
    <s v="184, chaussée de Tournai"/>
    <s v="Lille"/>
    <m/>
    <s v="59000"/>
    <s v="France"/>
    <x v="2"/>
  </r>
  <r>
    <s v="FOLIG"/>
    <s v="Folies gourmandes"/>
    <s v="184, chaussée de Tournai"/>
    <s v="Lille"/>
    <m/>
    <s v="59000"/>
    <s v="France"/>
    <s v="Michael Suyama"/>
    <n v="10480"/>
    <d v="2019-03-22T00:00:00"/>
    <d v="2019-04-17T00:00:00"/>
    <d v="2019-03-24T00:00:00"/>
    <s v="United Package"/>
    <n v="59"/>
    <s v="Raclette Courdavault"/>
    <n v="44"/>
    <n v="12"/>
    <n v="0"/>
    <n v="528"/>
    <n v="1.35"/>
    <s v="Folies gourmandes"/>
    <s v="184, chaussée de Tournai"/>
    <s v="Lille"/>
    <m/>
    <s v="59000"/>
    <s v="France"/>
    <x v="6"/>
  </r>
  <r>
    <s v="RICAR"/>
    <s v="Ricardo Adocicados"/>
    <s v="Av. Copacabana, 267"/>
    <s v="Rio de Janeiro"/>
    <s v="RJ"/>
    <s v="02389-890"/>
    <s v="Brazil"/>
    <s v="Laura Callahan"/>
    <n v="10481"/>
    <d v="2019-03-22T00:00:00"/>
    <d v="2019-04-17T00:00:00"/>
    <d v="2019-03-25T00:00:00"/>
    <s v="United Package"/>
    <n v="49"/>
    <s v="Maxilaku"/>
    <n v="16"/>
    <n v="24"/>
    <n v="0"/>
    <n v="384"/>
    <n v="64.33"/>
    <s v="Ricardo Adocicados"/>
    <s v="Av. Copacabana, 267"/>
    <s v="Rio de Janeiro"/>
    <s v="RJ"/>
    <s v="02389-890"/>
    <s v="Brazil"/>
    <x v="2"/>
  </r>
  <r>
    <s v="RICAR"/>
    <s v="Ricardo Adocicados"/>
    <s v="Av. Copacabana, 267"/>
    <s v="Rio de Janeiro"/>
    <s v="RJ"/>
    <s v="02389-890"/>
    <s v="Brazil"/>
    <s v="Laura Callahan"/>
    <n v="10481"/>
    <d v="2019-03-22T00:00:00"/>
    <d v="2019-04-17T00:00:00"/>
    <d v="2019-03-25T00:00:00"/>
    <s v="United Package"/>
    <n v="60"/>
    <s v="Camembert Pierrot"/>
    <n v="27.2"/>
    <n v="40"/>
    <n v="0"/>
    <n v="1088"/>
    <n v="64.33"/>
    <s v="Ricardo Adocicados"/>
    <s v="Av. Copacabana, 267"/>
    <s v="Rio de Janeiro"/>
    <s v="RJ"/>
    <s v="02389-890"/>
    <s v="Brazil"/>
    <x v="6"/>
  </r>
  <r>
    <s v="LAZYK"/>
    <s v="Lazy K Kountry Store"/>
    <s v="12 Orchestra Terrace"/>
    <s v="Walla Walla"/>
    <s v="WA"/>
    <s v="99362"/>
    <s v="USA"/>
    <s v="Nancy Davolio"/>
    <n v="10482"/>
    <d v="2019-03-23T00:00:00"/>
    <d v="2019-04-18T00:00:00"/>
    <d v="2019-04-10T00:00:00"/>
    <s v="Federal Shipping"/>
    <n v="40"/>
    <s v="Boston Crab Meat"/>
    <n v="14.7"/>
    <n v="10"/>
    <n v="0"/>
    <n v="147"/>
    <n v="7.48"/>
    <s v="Lazy K Kountry Store"/>
    <s v="12 Orchestra Terrace"/>
    <s v="Walla Walla"/>
    <s v="WA"/>
    <s v="99362"/>
    <s v="USA"/>
    <x v="3"/>
  </r>
  <r>
    <s v="WHITC"/>
    <s v="White Clover Markets"/>
    <s v="305 - 14th Ave. S._x000d__x000a_Suite 3B"/>
    <s v="Seattle"/>
    <s v="WA"/>
    <s v="98128"/>
    <s v="USA"/>
    <s v="Robert King"/>
    <n v="10483"/>
    <d v="2019-03-24T00:00:00"/>
    <d v="2019-04-21T00:00:00"/>
    <d v="2019-04-25T00:00:00"/>
    <s v="United Package"/>
    <n v="34"/>
    <s v="Sasquatch Ale"/>
    <n v="11.2"/>
    <n v="35"/>
    <n v="5.000000074505806E-2"/>
    <n v="372.4"/>
    <n v="15.2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Robert King"/>
    <n v="10483"/>
    <d v="2019-03-24T00:00:00"/>
    <d v="2019-04-21T00:00:00"/>
    <d v="2019-04-25T00:00:00"/>
    <s v="United Package"/>
    <n v="77"/>
    <s v="Original Frankfurter grüne Soße"/>
    <n v="10.4"/>
    <n v="30"/>
    <n v="5.000000074505806E-2"/>
    <n v="296.39999999999998"/>
    <n v="15.28"/>
    <s v="White Clover Markets"/>
    <s v="1029 - 12th Ave. S."/>
    <s v="Seattle"/>
    <s v="WA"/>
    <s v="98124"/>
    <s v="USA"/>
    <x v="5"/>
  </r>
  <r>
    <s v="BSBEV"/>
    <s v="B's Beverages"/>
    <s v="Fauntleroy Circus"/>
    <s v="London"/>
    <m/>
    <s v="EC2 5NT"/>
    <s v="UK"/>
    <s v="Janet Leverling"/>
    <n v="10484"/>
    <d v="2019-03-24T00:00:00"/>
    <d v="2019-04-21T00:00:00"/>
    <d v="2019-04-01T00:00:00"/>
    <s v="Federal Shipping"/>
    <n v="21"/>
    <s v="Sir Rodney's Scones"/>
    <n v="8"/>
    <n v="14"/>
    <n v="0"/>
    <n v="112"/>
    <n v="6.88"/>
    <s v="B's Beverages"/>
    <s v="Fauntleroy Circus"/>
    <s v="London"/>
    <m/>
    <s v="EC2 5NT"/>
    <s v="UK"/>
    <x v="2"/>
  </r>
  <r>
    <s v="BSBEV"/>
    <s v="B's Beverages"/>
    <s v="Fauntleroy Circus"/>
    <s v="London"/>
    <m/>
    <s v="EC2 5NT"/>
    <s v="UK"/>
    <s v="Janet Leverling"/>
    <n v="10484"/>
    <d v="2019-03-24T00:00:00"/>
    <d v="2019-04-21T00:00:00"/>
    <d v="2019-04-01T00:00:00"/>
    <s v="Federal Shipping"/>
    <n v="40"/>
    <s v="Boston Crab Meat"/>
    <n v="14.7"/>
    <n v="10"/>
    <n v="0"/>
    <n v="147"/>
    <n v="6.88"/>
    <s v="B's Beverages"/>
    <s v="Fauntleroy Circus"/>
    <s v="London"/>
    <m/>
    <s v="EC2 5NT"/>
    <s v="UK"/>
    <x v="3"/>
  </r>
  <r>
    <s v="BSBEV"/>
    <s v="B's Beverages"/>
    <s v="Fauntleroy Circus"/>
    <s v="London"/>
    <m/>
    <s v="EC2 5NT"/>
    <s v="UK"/>
    <s v="Janet Leverling"/>
    <n v="10484"/>
    <d v="2019-03-24T00:00:00"/>
    <d v="2019-04-21T00:00:00"/>
    <d v="2019-04-01T00:00:00"/>
    <s v="Federal Shipping"/>
    <n v="51"/>
    <s v="Manjimup Dried Apples"/>
    <n v="42.4"/>
    <n v="3"/>
    <n v="0"/>
    <n v="127.2"/>
    <n v="6.88"/>
    <s v="B's Beverages"/>
    <s v="Fauntleroy Circus"/>
    <s v="London"/>
    <m/>
    <s v="EC2 5NT"/>
    <s v="UK"/>
    <x v="7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2"/>
    <s v="Chang"/>
    <n v="15.2"/>
    <n v="20"/>
    <n v="0.10000000149011612"/>
    <n v="273.60000000000002"/>
    <n v="64.45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3"/>
    <s v="Aniseed Syrup"/>
    <n v="8"/>
    <n v="20"/>
    <n v="0.10000000149011612"/>
    <n v="144"/>
    <n v="64.45"/>
    <s v="LINO-Delicateses"/>
    <s v="Ave. 5 de Mayo Porlamar"/>
    <s v="I. de Margarita"/>
    <s v="Nueva Esparta"/>
    <s v="4980"/>
    <s v="Venezuela"/>
    <x v="5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55"/>
    <s v="Pâté chinois"/>
    <n v="19.2"/>
    <n v="30"/>
    <n v="0.10000000149011612"/>
    <n v="518.4"/>
    <n v="64.45"/>
    <s v="LINO-Delicateses"/>
    <s v="Ave. 5 de Mayo Porlamar"/>
    <s v="I. de Margarita"/>
    <s v="Nueva Esparta"/>
    <s v="4980"/>
    <s v="Venezuela"/>
    <x v="0"/>
  </r>
  <r>
    <s v="LINOD"/>
    <s v="LINO-Delicateses"/>
    <s v="Ave. 5 de Mayo Porlamar"/>
    <s v="I. de Margarita"/>
    <s v="Nueva Esparta"/>
    <s v="4980"/>
    <s v="Venezuela"/>
    <s v="Margaret Peacock"/>
    <n v="10485"/>
    <d v="2019-03-25T00:00:00"/>
    <d v="2019-04-08T00:00:00"/>
    <d v="2019-03-31T00:00:00"/>
    <s v="United Package"/>
    <n v="70"/>
    <s v="Outback Lager"/>
    <n v="12"/>
    <n v="60"/>
    <n v="0.10000000149011612"/>
    <n v="648"/>
    <n v="64.45"/>
    <s v="LINO-Delicateses"/>
    <s v="Ave. 5 de Mayo Porlamar"/>
    <s v="I. de Margarita"/>
    <s v="Nueva Esparta"/>
    <s v="4980"/>
    <s v="Venezuela"/>
    <x v="1"/>
  </r>
  <r>
    <s v="HILAA"/>
    <s v="HILARIÓN-Abastos"/>
    <s v="Carrera 22 con Ave. Carlos Soublette #8-35"/>
    <s v="San Cristóbal"/>
    <s v="Táchira"/>
    <s v="5022"/>
    <s v="Venezuela"/>
    <s v="Nancy Davolio"/>
    <n v="10486"/>
    <d v="2019-03-26T00:00:00"/>
    <d v="2019-04-23T00:00:00"/>
    <d v="2019-04-02T00:00:00"/>
    <s v="United Package"/>
    <n v="11"/>
    <s v="Queso Cabrales"/>
    <n v="16.8"/>
    <n v="5"/>
    <n v="0"/>
    <n v="84"/>
    <n v="30.53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Nancy Davolio"/>
    <n v="10486"/>
    <d v="2019-03-26T00:00:00"/>
    <d v="2019-04-23T00:00:00"/>
    <d v="2019-04-02T00:00:00"/>
    <s v="United Package"/>
    <n v="51"/>
    <s v="Manjimup Dried Apples"/>
    <n v="42.4"/>
    <n v="25"/>
    <n v="0"/>
    <n v="1060"/>
    <n v="30.53"/>
    <s v="HILARIÓN-Abastos"/>
    <s v="Carrera 22 con Ave. Carlos Soublette #8-35"/>
    <s v="San Cristóbal"/>
    <s v="Táchira"/>
    <s v="5022"/>
    <s v="Venezuela"/>
    <x v="7"/>
  </r>
  <r>
    <s v="HILAA"/>
    <s v="HILARIÓN-Abastos"/>
    <s v="Carrera 22 con Ave. Carlos Soublette #8-35"/>
    <s v="San Cristóbal"/>
    <s v="Táchira"/>
    <s v="5022"/>
    <s v="Venezuela"/>
    <s v="Nancy Davolio"/>
    <n v="10486"/>
    <d v="2019-03-26T00:00:00"/>
    <d v="2019-04-23T00:00:00"/>
    <d v="2019-04-02T00:00:00"/>
    <s v="United Package"/>
    <n v="74"/>
    <s v="Longlife Tofu"/>
    <n v="8"/>
    <n v="16"/>
    <n v="0"/>
    <n v="128"/>
    <n v="30.53"/>
    <s v="HILARIÓN-Abastos"/>
    <s v="Carrera 22 con Ave. Carlos Soublette #8-35"/>
    <s v="San Cristóbal"/>
    <s v="Táchira"/>
    <s v="5022"/>
    <s v="Venezuela"/>
    <x v="7"/>
  </r>
  <r>
    <s v="QUEEN"/>
    <s v="Queen Cozinha"/>
    <s v="Alameda dos Canàrios, 891"/>
    <s v="São Paulo"/>
    <s v="SP"/>
    <s v="05487-020"/>
    <s v="Brazil"/>
    <s v="Andrew Fuller"/>
    <n v="10487"/>
    <d v="2019-03-26T00:00:00"/>
    <d v="2019-04-23T00:00:00"/>
    <d v="2019-03-28T00:00:00"/>
    <s v="United Package"/>
    <n v="19"/>
    <s v="Teatime Chocolate Biscuits"/>
    <n v="7.3"/>
    <n v="5"/>
    <n v="0"/>
    <n v="36.5"/>
    <n v="71.069999999999993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Andrew Fuller"/>
    <n v="10487"/>
    <d v="2019-03-26T00:00:00"/>
    <d v="2019-04-23T00:00:00"/>
    <d v="2019-03-28T00:00:00"/>
    <s v="United Package"/>
    <n v="26"/>
    <s v="Gumbär Gummibärchen"/>
    <n v="24.9"/>
    <n v="30"/>
    <n v="0"/>
    <n v="747"/>
    <n v="71.069999999999993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Andrew Fuller"/>
    <n v="10487"/>
    <d v="2019-03-26T00:00:00"/>
    <d v="2019-04-23T00:00:00"/>
    <d v="2019-03-28T00:00:00"/>
    <s v="United Package"/>
    <n v="54"/>
    <s v="Tourtière"/>
    <n v="5.9"/>
    <n v="24"/>
    <n v="0.25"/>
    <n v="106.2"/>
    <n v="71.069999999999993"/>
    <s v="Queen Cozinha"/>
    <s v="Alameda dos Canàrios, 891"/>
    <s v="São Paulo"/>
    <s v="SP"/>
    <s v="05487-020"/>
    <s v="Brazil"/>
    <x v="0"/>
  </r>
  <r>
    <s v="FRANK"/>
    <s v="Frankenversand"/>
    <s v="Berliner Platz 43"/>
    <s v="München"/>
    <m/>
    <s v="80805"/>
    <s v="Germany"/>
    <s v="Laura Callahan"/>
    <n v="10488"/>
    <d v="2019-03-29T00:00:00"/>
    <d v="2019-04-24T00:00:00"/>
    <d v="2019-04-02T00:00:00"/>
    <s v="United Package"/>
    <n v="59"/>
    <s v="Raclette Courdavault"/>
    <n v="44"/>
    <n v="30"/>
    <n v="0"/>
    <n v="1320"/>
    <n v="4.93"/>
    <s v="Frankenversand"/>
    <s v="Berliner Platz 43"/>
    <s v="München"/>
    <m/>
    <s v="80805"/>
    <s v="Germany"/>
    <x v="6"/>
  </r>
  <r>
    <s v="FRANK"/>
    <s v="Frankenversand"/>
    <s v="Berliner Platz 43"/>
    <s v="München"/>
    <m/>
    <s v="80805"/>
    <s v="Germany"/>
    <s v="Laura Callahan"/>
    <n v="10488"/>
    <d v="2019-03-29T00:00:00"/>
    <d v="2019-04-24T00:00:00"/>
    <d v="2019-04-02T00:00:00"/>
    <s v="United Package"/>
    <n v="73"/>
    <s v="Röd Kaviar"/>
    <n v="12"/>
    <n v="20"/>
    <n v="0.20000000298023224"/>
    <n v="192"/>
    <n v="4.93"/>
    <s v="Frankenversand"/>
    <s v="Berliner Platz 43"/>
    <s v="München"/>
    <m/>
    <s v="80805"/>
    <s v="Germany"/>
    <x v="3"/>
  </r>
  <r>
    <s v="PICCO"/>
    <s v="Piccolo und mehr"/>
    <s v="Geislweg 14"/>
    <s v="Salzburg"/>
    <m/>
    <s v="5020"/>
    <s v="Austria"/>
    <s v="Michael Suyama"/>
    <n v="10489"/>
    <d v="2019-03-30T00:00:00"/>
    <d v="2019-04-25T00:00:00"/>
    <d v="2019-04-09T00:00:00"/>
    <s v="United Package"/>
    <n v="11"/>
    <s v="Queso Cabrales"/>
    <n v="16.8"/>
    <n v="15"/>
    <n v="0.25"/>
    <n v="189"/>
    <n v="5.29"/>
    <s v="Piccolo und mehr"/>
    <s v="Geislweg 14"/>
    <s v="Salzburg"/>
    <m/>
    <s v="5020"/>
    <s v="Austria"/>
    <x v="6"/>
  </r>
  <r>
    <s v="PICCO"/>
    <s v="Piccolo und mehr"/>
    <s v="Geislweg 14"/>
    <s v="Salzburg"/>
    <m/>
    <s v="5020"/>
    <s v="Austria"/>
    <s v="Michael Suyama"/>
    <n v="10489"/>
    <d v="2019-03-30T00:00:00"/>
    <d v="2019-04-25T00:00:00"/>
    <d v="2019-04-09T00:00:00"/>
    <s v="United Package"/>
    <n v="16"/>
    <s v="Pavlova"/>
    <n v="13.9"/>
    <n v="18"/>
    <n v="0"/>
    <n v="250.2"/>
    <n v="5.29"/>
    <s v="Piccolo und mehr"/>
    <s v="Geislweg 14"/>
    <s v="Salzburg"/>
    <m/>
    <s v="5020"/>
    <s v="Austria"/>
    <x v="2"/>
  </r>
  <r>
    <s v="HILAA"/>
    <s v="HILARIÓN-Abastos"/>
    <s v="Carrera 22 con Ave. Carlos Soublette #8-35"/>
    <s v="San Cristóbal"/>
    <s v="Táchira"/>
    <s v="5022"/>
    <s v="Venezuela"/>
    <s v="Robert King"/>
    <n v="10490"/>
    <d v="2019-03-31T00:00:00"/>
    <d v="2019-04-28T00:00:00"/>
    <d v="2019-04-03T00:00:00"/>
    <s v="United Package"/>
    <n v="59"/>
    <s v="Raclette Courdavault"/>
    <n v="44"/>
    <n v="60"/>
    <n v="0"/>
    <n v="2640"/>
    <n v="210.19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Robert King"/>
    <n v="10490"/>
    <d v="2019-03-31T00:00:00"/>
    <d v="2019-04-28T00:00:00"/>
    <d v="2019-04-03T00:00:00"/>
    <s v="United Package"/>
    <n v="68"/>
    <s v="Scottish Longbreads"/>
    <n v="10"/>
    <n v="30"/>
    <n v="0"/>
    <n v="300"/>
    <n v="210.19"/>
    <s v="HILARIÓN-Abastos"/>
    <s v="Carrera 22 con Ave. Carlos Soublette #8-35"/>
    <s v="San Cristóbal"/>
    <s v="Táchira"/>
    <s v="5022"/>
    <s v="Venezuela"/>
    <x v="2"/>
  </r>
  <r>
    <s v="HILAA"/>
    <s v="HILARIÓN-Abastos"/>
    <s v="Carrera 22 con Ave. Carlos Soublette #8-35"/>
    <s v="San Cristóbal"/>
    <s v="Táchira"/>
    <s v="5022"/>
    <s v="Venezuela"/>
    <s v="Robert King"/>
    <n v="10490"/>
    <d v="2019-03-31T00:00:00"/>
    <d v="2019-04-28T00:00:00"/>
    <d v="2019-04-03T00:00:00"/>
    <s v="United Package"/>
    <n v="75"/>
    <s v="Rhönbräu Klosterbier"/>
    <n v="6.2"/>
    <n v="36"/>
    <n v="0"/>
    <n v="223.2"/>
    <n v="210.19"/>
    <s v="HILARIÓN-Abastos"/>
    <s v="Carrera 22 con Ave. Carlos Soublette #8-35"/>
    <s v="San Cristóbal"/>
    <s v="Táchira"/>
    <s v="5022"/>
    <s v="Venezuela"/>
    <x v="1"/>
  </r>
  <r>
    <s v="FURIB"/>
    <s v="Furia Bacalhau e Frutos do Mar"/>
    <s v="Jardim das rosas n. 32"/>
    <s v="Lisboa"/>
    <m/>
    <s v="1675"/>
    <s v="Portugal"/>
    <s v="Laura Callahan"/>
    <n v="10491"/>
    <d v="2019-03-31T00:00:00"/>
    <d v="2019-04-28T00:00:00"/>
    <d v="2019-04-08T00:00:00"/>
    <s v="Federal Shipping"/>
    <n v="44"/>
    <s v="Gula Malacca"/>
    <n v="15.5"/>
    <n v="15"/>
    <n v="0.15000000596046448"/>
    <n v="197.62"/>
    <n v="16.96"/>
    <s v="Furia Bacalhau e Frutos do Mar"/>
    <s v="Jardim das rosas n. 32"/>
    <s v="Lisboa"/>
    <m/>
    <s v="1675"/>
    <s v="Portugal"/>
    <x v="5"/>
  </r>
  <r>
    <s v="FURIB"/>
    <s v="Furia Bacalhau e Frutos do Mar"/>
    <s v="Jardim das rosas n. 32"/>
    <s v="Lisboa"/>
    <m/>
    <s v="1675"/>
    <s v="Portugal"/>
    <s v="Laura Callahan"/>
    <n v="10491"/>
    <d v="2019-03-31T00:00:00"/>
    <d v="2019-04-28T00:00:00"/>
    <d v="2019-04-08T00:00:00"/>
    <s v="Federal Shipping"/>
    <n v="77"/>
    <s v="Original Frankfurter grüne Soße"/>
    <n v="10.4"/>
    <n v="7"/>
    <n v="0.15000000596046448"/>
    <n v="61.88"/>
    <n v="16.96"/>
    <s v="Furia Bacalhau e Frutos do Mar"/>
    <s v="Jardim das rosas n. 32"/>
    <s v="Lisboa"/>
    <m/>
    <s v="1675"/>
    <s v="Portugal"/>
    <x v="5"/>
  </r>
  <r>
    <s v="BOTTM"/>
    <s v="Bottom-Dollar Markets"/>
    <s v="23 Tsawassen Blvd."/>
    <s v="Tsawassen"/>
    <s v="BC"/>
    <s v="T2F 8M4"/>
    <s v="Canada"/>
    <s v="Janet Leverling"/>
    <n v="10492"/>
    <d v="2019-04-01T00:00:00"/>
    <d v="2019-04-29T00:00:00"/>
    <d v="2019-04-11T00:00:00"/>
    <s v="Speedy Express"/>
    <n v="25"/>
    <s v="NuNuCa Nuß-Nougat-Creme"/>
    <n v="11.2"/>
    <n v="60"/>
    <n v="5.000000074505806E-2"/>
    <n v="638.4"/>
    <n v="62.89"/>
    <s v="Bottom-Dollar Markets"/>
    <s v="23 Tsawassen Blvd."/>
    <s v="Tsawassen"/>
    <s v="BC"/>
    <s v="T2F 8M4"/>
    <s v="Canada"/>
    <x v="2"/>
  </r>
  <r>
    <s v="BOTTM"/>
    <s v="Bottom-Dollar Markets"/>
    <s v="23 Tsawassen Blvd."/>
    <s v="Tsawassen"/>
    <s v="BC"/>
    <s v="T2F 8M4"/>
    <s v="Canada"/>
    <s v="Janet Leverling"/>
    <n v="10492"/>
    <d v="2019-04-01T00:00:00"/>
    <d v="2019-04-29T00:00:00"/>
    <d v="2019-04-11T00:00:00"/>
    <s v="Speedy Express"/>
    <n v="42"/>
    <s v="Singaporean Hokkien Fried Mee"/>
    <n v="11.2"/>
    <n v="20"/>
    <n v="5.000000074505806E-2"/>
    <n v="212.8"/>
    <n v="62.89"/>
    <s v="Bottom-Dollar Markets"/>
    <s v="23 Tsawassen Blvd."/>
    <s v="Tsawassen"/>
    <s v="BC"/>
    <s v="T2F 8M4"/>
    <s v="Canada"/>
    <x v="4"/>
  </r>
  <r>
    <s v="LAMAI"/>
    <s v="La maison d'Asie"/>
    <s v="1 rue Alsace-Lorraine"/>
    <s v="Toulouse"/>
    <m/>
    <s v="31000"/>
    <s v="France"/>
    <s v="Margaret Peacock"/>
    <n v="10493"/>
    <d v="2019-04-02T00:00:00"/>
    <d v="2019-04-30T00:00:00"/>
    <d v="2019-04-10T00:00:00"/>
    <s v="Federal Shipping"/>
    <n v="65"/>
    <s v="Louisiana Fiery Hot Pepper Sauce"/>
    <n v="16.8"/>
    <n v="15"/>
    <n v="0.10000000149011612"/>
    <n v="226.8"/>
    <n v="10.64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s v="France"/>
    <s v="Margaret Peacock"/>
    <n v="10493"/>
    <d v="2019-04-02T00:00:00"/>
    <d v="2019-04-30T00:00:00"/>
    <d v="2019-04-10T00:00:00"/>
    <s v="Federal Shipping"/>
    <n v="66"/>
    <s v="Louisiana Hot Spiced Okra"/>
    <n v="13.6"/>
    <n v="10"/>
    <n v="0.10000000149011612"/>
    <n v="122.4"/>
    <n v="10.64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s v="France"/>
    <s v="Margaret Peacock"/>
    <n v="10493"/>
    <d v="2019-04-02T00:00:00"/>
    <d v="2019-04-30T00:00:00"/>
    <d v="2019-04-10T00:00:00"/>
    <s v="Federal Shipping"/>
    <n v="69"/>
    <s v="Gudbrandsdalsost"/>
    <n v="28.8"/>
    <n v="10"/>
    <n v="0.10000000149011612"/>
    <n v="259.2"/>
    <n v="10.64"/>
    <s v="La maison d'Asie"/>
    <s v="1 rue Alsace-Lorraine"/>
    <s v="Toulouse"/>
    <m/>
    <s v="31000"/>
    <s v="France"/>
    <x v="6"/>
  </r>
  <r>
    <s v="COMMI"/>
    <s v="Comércio Mineiro"/>
    <s v="Av. dos Lusíadas, 23"/>
    <s v="São Paulo"/>
    <s v="SP"/>
    <s v="05432-043"/>
    <s v="Brazil"/>
    <s v="Margaret Peacock"/>
    <n v="10494"/>
    <d v="2019-04-02T00:00:00"/>
    <d v="2019-04-30T00:00:00"/>
    <d v="2019-04-09T00:00:00"/>
    <s v="United Package"/>
    <n v="56"/>
    <s v="Gnocchi di nonna Alice"/>
    <n v="30.4"/>
    <n v="30"/>
    <n v="0"/>
    <n v="912"/>
    <n v="65.989999999999995"/>
    <s v="Comércio Mineiro"/>
    <s v="Av. dos Lusíadas, 23"/>
    <s v="São Paulo"/>
    <s v="SP"/>
    <s v="05432-043"/>
    <s v="Brazil"/>
    <x v="4"/>
  </r>
  <r>
    <s v="LAUGB"/>
    <s v="Laughing Bacchus Wine Cellars"/>
    <s v="1900 Oak St."/>
    <s v="Vancouver"/>
    <s v="BC"/>
    <s v="V3F 2K1"/>
    <s v="Canada"/>
    <s v="Janet Leverling"/>
    <n v="10495"/>
    <d v="2019-04-05T00:00:00"/>
    <d v="2019-05-01T00:00:00"/>
    <d v="2019-04-11T00:00:00"/>
    <s v="Federal Shipping"/>
    <n v="23"/>
    <s v="Tunnbröd"/>
    <n v="7.2"/>
    <n v="10"/>
    <n v="0"/>
    <n v="72"/>
    <n v="4.6500000000000004"/>
    <s v="Laughing Bacchus Wine Cellars"/>
    <s v="2319 Elm St."/>
    <s v="Vancouver"/>
    <s v="BC"/>
    <s v="V3F 2K1"/>
    <s v="Canada"/>
    <x v="4"/>
  </r>
  <r>
    <s v="LAUGB"/>
    <s v="Laughing Bacchus Wine Cellars"/>
    <s v="1900 Oak St."/>
    <s v="Vancouver"/>
    <s v="BC"/>
    <s v="V3F 2K1"/>
    <s v="Canada"/>
    <s v="Janet Leverling"/>
    <n v="10495"/>
    <d v="2019-04-05T00:00:00"/>
    <d v="2019-05-01T00:00:00"/>
    <d v="2019-04-11T00:00:00"/>
    <s v="Federal Shipping"/>
    <n v="41"/>
    <s v="Jack's New England Clam Chowder"/>
    <n v="7.7"/>
    <n v="20"/>
    <n v="0"/>
    <n v="154"/>
    <n v="4.6500000000000004"/>
    <s v="Laughing Bacchus Wine Cellars"/>
    <s v="2319 Elm St."/>
    <s v="Vancouver"/>
    <s v="BC"/>
    <s v="V3F 2K1"/>
    <s v="Canada"/>
    <x v="3"/>
  </r>
  <r>
    <s v="LAUGB"/>
    <s v="Laughing Bacchus Wine Cellars"/>
    <s v="1900 Oak St."/>
    <s v="Vancouver"/>
    <s v="BC"/>
    <s v="V3F 2K1"/>
    <s v="Canada"/>
    <s v="Janet Leverling"/>
    <n v="10495"/>
    <d v="2019-04-05T00:00:00"/>
    <d v="2019-05-01T00:00:00"/>
    <d v="2019-04-11T00:00:00"/>
    <s v="Federal Shipping"/>
    <n v="77"/>
    <s v="Original Frankfurter grüne Soße"/>
    <n v="10.4"/>
    <n v="5"/>
    <n v="0"/>
    <n v="52"/>
    <n v="4.6500000000000004"/>
    <s v="Laughing Bacchus Wine Cellars"/>
    <s v="2319 Elm St."/>
    <s v="Vancouver"/>
    <s v="BC"/>
    <s v="V3F 2K1"/>
    <s v="Canada"/>
    <x v="5"/>
  </r>
  <r>
    <s v="TRADH"/>
    <s v="Tradição Hipermercados"/>
    <s v="Av. Inês de Castro, 414"/>
    <s v="São Paulo"/>
    <s v="SP"/>
    <s v="05634-030"/>
    <s v="Brazil"/>
    <s v="Robert King"/>
    <n v="10496"/>
    <d v="2019-04-06T00:00:00"/>
    <d v="2019-05-02T00:00:00"/>
    <d v="2019-04-07T00:00:00"/>
    <s v="United Package"/>
    <n v="31"/>
    <s v="Gorgonzola Telino"/>
    <n v="10"/>
    <n v="20"/>
    <n v="5.000000074505806E-2"/>
    <n v="190"/>
    <n v="46.77"/>
    <s v="Tradição Hipermercados"/>
    <s v="Av. Inês de Castro, 414"/>
    <s v="São Paulo"/>
    <s v="SP"/>
    <s v="05634-030"/>
    <s v="Brazil"/>
    <x v="6"/>
  </r>
  <r>
    <s v="LEHMS"/>
    <s v="Lehmanns Marktstand"/>
    <s v="Magazinweg 7"/>
    <s v="Frankfurt a.M. "/>
    <m/>
    <s v="60528"/>
    <s v="Germany"/>
    <s v="Robert King"/>
    <n v="10497"/>
    <d v="2019-04-06T00:00:00"/>
    <d v="2019-05-02T00:00:00"/>
    <d v="2019-04-07T00:00:00"/>
    <s v="Speedy Express"/>
    <n v="56"/>
    <s v="Gnocchi di nonna Alice"/>
    <n v="30.4"/>
    <n v="14"/>
    <n v="0"/>
    <n v="425.6"/>
    <n v="36.21"/>
    <s v="Lehmanns Marktstand"/>
    <s v="Magazinweg 7"/>
    <s v="Frankfurt a.M. "/>
    <m/>
    <s v="60528"/>
    <s v="Germany"/>
    <x v="4"/>
  </r>
  <r>
    <s v="LEHMS"/>
    <s v="Lehmanns Marktstand"/>
    <s v="Magazinweg 7"/>
    <s v="Frankfurt a.M. "/>
    <m/>
    <s v="60528"/>
    <s v="Germany"/>
    <s v="Robert King"/>
    <n v="10497"/>
    <d v="2019-04-06T00:00:00"/>
    <d v="2019-05-02T00:00:00"/>
    <d v="2019-04-07T00:00:00"/>
    <s v="Speedy Express"/>
    <n v="72"/>
    <s v="Mozzarella di Giovanni"/>
    <n v="27.8"/>
    <n v="25"/>
    <n v="0"/>
    <n v="695"/>
    <n v="36.21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Robert King"/>
    <n v="10497"/>
    <d v="2019-04-06T00:00:00"/>
    <d v="2019-05-02T00:00:00"/>
    <d v="2019-04-07T00:00:00"/>
    <s v="Speedy Express"/>
    <n v="77"/>
    <s v="Original Frankfurter grüne Soße"/>
    <n v="10.4"/>
    <n v="25"/>
    <n v="0"/>
    <n v="260"/>
    <n v="36.21"/>
    <s v="Lehmanns Marktstand"/>
    <s v="Magazinweg 7"/>
    <s v="Frankfurt a.M. "/>
    <m/>
    <s v="60528"/>
    <s v="Germany"/>
    <x v="5"/>
  </r>
  <r>
    <s v="HILAA"/>
    <s v="HILARIÓN-Abastos"/>
    <s v="Carrera 22 con Ave. Carlos Soublette #8-35"/>
    <s v="San Cristóbal"/>
    <s v="Táchira"/>
    <s v="5022"/>
    <s v="Venezuela"/>
    <s v="Laura Callahan"/>
    <n v="10498"/>
    <d v="2019-04-07T00:00:00"/>
    <d v="2019-05-05T00:00:00"/>
    <d v="2019-04-11T00:00:00"/>
    <s v="United Package"/>
    <n v="24"/>
    <s v="Guaraná Fantástica"/>
    <n v="4.5"/>
    <n v="14"/>
    <n v="0"/>
    <n v="63"/>
    <n v="29.75"/>
    <s v="HILARIÓN-Abastos"/>
    <s v="Carrera 22 con Ave. Carlos Soublette #8-35"/>
    <s v="San Cristóbal"/>
    <s v="Táchira"/>
    <s v="5022"/>
    <s v="Venezuela"/>
    <x v="1"/>
  </r>
  <r>
    <s v="HILAA"/>
    <s v="HILARIÓN-Abastos"/>
    <s v="Carrera 22 con Ave. Carlos Soublette #8-35"/>
    <s v="San Cristóbal"/>
    <s v="Táchira"/>
    <s v="5022"/>
    <s v="Venezuela"/>
    <s v="Laura Callahan"/>
    <n v="10498"/>
    <d v="2019-04-07T00:00:00"/>
    <d v="2019-05-05T00:00:00"/>
    <d v="2019-04-11T00:00:00"/>
    <s v="United Package"/>
    <n v="40"/>
    <s v="Boston Crab Meat"/>
    <n v="18.399999999999999"/>
    <n v="5"/>
    <n v="0"/>
    <n v="92"/>
    <n v="29.75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s v="Venezuela"/>
    <s v="Laura Callahan"/>
    <n v="10498"/>
    <d v="2019-04-07T00:00:00"/>
    <d v="2019-05-05T00:00:00"/>
    <d v="2019-04-11T00:00:00"/>
    <s v="United Package"/>
    <n v="42"/>
    <s v="Singaporean Hokkien Fried Mee"/>
    <n v="14"/>
    <n v="30"/>
    <n v="0"/>
    <n v="420"/>
    <n v="29.75"/>
    <s v="HILARIÓN-Abastos"/>
    <s v="Carrera 22 con Ave. Carlos Soublette #8-35"/>
    <s v="San Cristóbal"/>
    <s v="Táchira"/>
    <s v="5022"/>
    <s v="Venezuela"/>
    <x v="4"/>
  </r>
  <r>
    <s v="LILAS"/>
    <s v="LILA-Supermercado"/>
    <s v="Carrera 52 con Ave. Bolívar #65-98 Llano Largo"/>
    <s v="Barquisimeto"/>
    <s v="Lara"/>
    <s v="3508"/>
    <s v="Venezuela"/>
    <s v="Margaret Peacock"/>
    <n v="10499"/>
    <d v="2019-04-08T00:00:00"/>
    <d v="2019-05-06T00:00:00"/>
    <d v="2019-04-16T00:00:00"/>
    <s v="United Package"/>
    <n v="28"/>
    <s v="Rössle Sauerkraut"/>
    <n v="45.6"/>
    <n v="20"/>
    <n v="0"/>
    <n v="912"/>
    <n v="102.02"/>
    <s v="LILA-Supermercado"/>
    <s v="Carrera 52 con Ave. Bolívar #65-98 Llano Largo"/>
    <s v="Barquisimeto"/>
    <s v="Lara"/>
    <s v="3508"/>
    <s v="Venezuela"/>
    <x v="7"/>
  </r>
  <r>
    <s v="LILAS"/>
    <s v="LILA-Supermercado"/>
    <s v="Carrera 52 con Ave. Bolívar #65-98 Llano Largo"/>
    <s v="Barquisimeto"/>
    <s v="Lara"/>
    <s v="3508"/>
    <s v="Venezuela"/>
    <s v="Margaret Peacock"/>
    <n v="10499"/>
    <d v="2019-04-08T00:00:00"/>
    <d v="2019-05-06T00:00:00"/>
    <d v="2019-04-16T00:00:00"/>
    <s v="United Package"/>
    <n v="49"/>
    <s v="Maxilaku"/>
    <n v="20"/>
    <n v="25"/>
    <n v="0"/>
    <n v="500"/>
    <n v="102.02"/>
    <s v="LILA-Supermercado"/>
    <s v="Carrera 52 con Ave. Bolívar #65-98 Llano Largo"/>
    <s v="Barquisimeto"/>
    <s v="Lara"/>
    <s v="3508"/>
    <s v="Venezuela"/>
    <x v="2"/>
  </r>
  <r>
    <s v="LAMAI"/>
    <s v="La maison d'Asie"/>
    <s v="1 rue Alsace-Lorraine"/>
    <s v="Toulouse"/>
    <m/>
    <s v="31000"/>
    <s v="France"/>
    <s v="Michael Suyama"/>
    <n v="10500"/>
    <d v="2019-04-09T00:00:00"/>
    <d v="2019-05-07T00:00:00"/>
    <d v="2019-04-17T00:00:00"/>
    <s v="Speedy Express"/>
    <n v="15"/>
    <s v="Genen Shouyu"/>
    <n v="15.5"/>
    <n v="12"/>
    <n v="5.000000074505806E-2"/>
    <n v="176.7"/>
    <n v="42.68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s v="France"/>
    <s v="Michael Suyama"/>
    <n v="10500"/>
    <d v="2019-04-09T00:00:00"/>
    <d v="2019-05-07T00:00:00"/>
    <d v="2019-04-17T00:00:00"/>
    <s v="Speedy Express"/>
    <n v="28"/>
    <s v="Rössle Sauerkraut"/>
    <n v="45.6"/>
    <n v="8"/>
    <n v="5.000000074505806E-2"/>
    <n v="346.56"/>
    <n v="42.68"/>
    <s v="La maison d'Asie"/>
    <s v="1 rue Alsace-Lorraine"/>
    <s v="Toulouse"/>
    <m/>
    <s v="31000"/>
    <s v="France"/>
    <x v="7"/>
  </r>
  <r>
    <s v="BLAUS"/>
    <s v="Blauer See Delikatessen"/>
    <s v="Forsterstr. 57"/>
    <s v="Mannheim"/>
    <m/>
    <s v="68306"/>
    <s v="Germany"/>
    <s v="Anne Dodsworth"/>
    <n v="10501"/>
    <d v="2019-04-09T00:00:00"/>
    <d v="2019-05-07T00:00:00"/>
    <d v="2019-04-16T00:00:00"/>
    <s v="Federal Shipping"/>
    <n v="54"/>
    <s v="Tourtière"/>
    <n v="7.45"/>
    <n v="20"/>
    <n v="0"/>
    <n v="149"/>
    <n v="8.85"/>
    <s v="Blauer See Delikatessen"/>
    <s v="Forsterstr. 57"/>
    <s v="Mannheim"/>
    <m/>
    <s v="68306"/>
    <s v="Germany"/>
    <x v="0"/>
  </r>
  <r>
    <s v="PERIC"/>
    <s v="Pericles Comidas clásicas"/>
    <s v="Calle Dr. Jorge Cash 321"/>
    <s v="México D.F."/>
    <m/>
    <s v="05033"/>
    <s v="Mexico"/>
    <s v="Andrew Fuller"/>
    <n v="10502"/>
    <d v="2019-04-12T00:00:00"/>
    <d v="2019-05-08T00:00:00"/>
    <d v="2019-04-29T00:00:00"/>
    <s v="Speedy Express"/>
    <n v="45"/>
    <s v="Røgede sild"/>
    <n v="9.5"/>
    <n v="21"/>
    <n v="0"/>
    <n v="199.5"/>
    <n v="69.319999999999993"/>
    <s v="Pericles Comidas clásicas"/>
    <s v="Calle Dr. Jorge Cash 321"/>
    <s v="México D.F."/>
    <m/>
    <s v="05033"/>
    <s v="Mexico"/>
    <x v="3"/>
  </r>
  <r>
    <s v="PERIC"/>
    <s v="Pericles Comidas clásicas"/>
    <s v="Calle Dr. Jorge Cash 321"/>
    <s v="México D.F."/>
    <m/>
    <s v="05033"/>
    <s v="Mexico"/>
    <s v="Andrew Fuller"/>
    <n v="10502"/>
    <d v="2019-04-12T00:00:00"/>
    <d v="2019-05-08T00:00:00"/>
    <d v="2019-04-29T00:00:00"/>
    <s v="Speedy Express"/>
    <n v="53"/>
    <s v="Perth Pasties"/>
    <n v="32.799999999999997"/>
    <n v="6"/>
    <n v="0"/>
    <n v="196.8"/>
    <n v="69.319999999999993"/>
    <s v="Pericles Comidas clásicas"/>
    <s v="Calle Dr. Jorge Cash 321"/>
    <s v="México D.F."/>
    <m/>
    <s v="05033"/>
    <s v="Mexico"/>
    <x v="0"/>
  </r>
  <r>
    <s v="PERIC"/>
    <s v="Pericles Comidas clásicas"/>
    <s v="Calle Dr. Jorge Cash 321"/>
    <s v="México D.F."/>
    <m/>
    <s v="05033"/>
    <s v="Mexico"/>
    <s v="Andrew Fuller"/>
    <n v="10502"/>
    <d v="2019-04-12T00:00:00"/>
    <d v="2019-05-08T00:00:00"/>
    <d v="2019-04-29T00:00:00"/>
    <s v="Speedy Express"/>
    <n v="67"/>
    <s v="Laughing Lumberjack Lager"/>
    <n v="14"/>
    <n v="30"/>
    <n v="0"/>
    <n v="420"/>
    <n v="69.319999999999993"/>
    <s v="Pericles Comidas clásicas"/>
    <s v="Calle Dr. Jorge Cash 321"/>
    <s v="México D.F."/>
    <m/>
    <s v="05033"/>
    <s v="Mexico"/>
    <x v="1"/>
  </r>
  <r>
    <s v="HUNGO"/>
    <s v="Hungry Owl All-Night Grocers"/>
    <s v="8 Johnstown Road"/>
    <s v="Cork"/>
    <s v="Co. Cork"/>
    <m/>
    <s v="Ireland"/>
    <s v="Michael Suyama"/>
    <n v="10503"/>
    <d v="2019-04-13T00:00:00"/>
    <d v="2019-05-09T00:00:00"/>
    <d v="2019-04-16T00:00:00"/>
    <s v="United Package"/>
    <n v="14"/>
    <s v="Tofu"/>
    <n v="23.25"/>
    <n v="70"/>
    <n v="0"/>
    <n v="1627.5"/>
    <n v="16.739999999999998"/>
    <s v="Hungry Owl All-Night Grocers"/>
    <s v="8 Johnstown Road"/>
    <s v="Cork"/>
    <s v="Co. Cork"/>
    <m/>
    <s v="Ireland"/>
    <x v="7"/>
  </r>
  <r>
    <s v="HUNGO"/>
    <s v="Hungry Owl All-Night Grocers"/>
    <s v="8 Johnstown Road"/>
    <s v="Cork"/>
    <s v="Co. Cork"/>
    <m/>
    <s v="Ireland"/>
    <s v="Michael Suyama"/>
    <n v="10503"/>
    <d v="2019-04-13T00:00:00"/>
    <d v="2019-05-09T00:00:00"/>
    <d v="2019-04-16T00:00:00"/>
    <s v="United Package"/>
    <n v="65"/>
    <s v="Louisiana Fiery Hot Pepper Sauce"/>
    <n v="21.05"/>
    <n v="20"/>
    <n v="0"/>
    <n v="421"/>
    <n v="16.739999999999998"/>
    <s v="Hungry Owl All-Night Grocers"/>
    <s v="8 Johnstown Road"/>
    <s v="Cork"/>
    <s v="Co. Cork"/>
    <m/>
    <s v="Ireland"/>
    <x v="5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2"/>
    <s v="Chang"/>
    <n v="19"/>
    <n v="12"/>
    <n v="0"/>
    <n v="228"/>
    <n v="59.13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21"/>
    <s v="Sir Rodney's Scones"/>
    <n v="10"/>
    <n v="12"/>
    <n v="0"/>
    <n v="120"/>
    <n v="59.13"/>
    <s v="White Clover Markets"/>
    <s v="1029 - 12th Ave. S."/>
    <s v="Seattle"/>
    <s v="WA"/>
    <s v="98124"/>
    <s v="USA"/>
    <x v="2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53"/>
    <s v="Perth Pasties"/>
    <n v="32.799999999999997"/>
    <n v="10"/>
    <n v="0"/>
    <n v="328"/>
    <n v="59.13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Margaret Peacock"/>
    <n v="10504"/>
    <d v="2019-04-13T00:00:00"/>
    <d v="2019-05-09T00:00:00"/>
    <d v="2019-04-18T00:00:00"/>
    <s v="Federal Shipping"/>
    <n v="61"/>
    <s v="Sirop d'érable"/>
    <n v="28.5"/>
    <n v="25"/>
    <n v="0"/>
    <n v="712.5"/>
    <n v="59.13"/>
    <s v="White Clover Markets"/>
    <s v="1029 - 12th Ave. S."/>
    <s v="Seattle"/>
    <s v="WA"/>
    <s v="98124"/>
    <s v="USA"/>
    <x v="5"/>
  </r>
  <r>
    <s v="MEREP"/>
    <s v="Mère Paillarde"/>
    <s v="43 rue St. Laurent"/>
    <s v="Montréal"/>
    <s v="Québec"/>
    <s v="H1J 1C3"/>
    <s v="Canada"/>
    <s v="Janet Leverling"/>
    <n v="10505"/>
    <d v="2019-04-14T00:00:00"/>
    <d v="2019-05-12T00:00:00"/>
    <d v="2019-04-21T00:00:00"/>
    <s v="Federal Shipping"/>
    <n v="62"/>
    <s v="Tarte au sucre"/>
    <n v="49.3"/>
    <n v="3"/>
    <n v="0"/>
    <n v="147.9"/>
    <n v="7.13"/>
    <s v="Mère Paillarde"/>
    <s v="43 rue St. Laurent"/>
    <s v="Montréal"/>
    <s v="Québec"/>
    <s v="H1J 1C3"/>
    <s v="Canada"/>
    <x v="2"/>
  </r>
  <r>
    <s v="KOENE"/>
    <s v="Königlich Essen"/>
    <s v="Maubelstr. 90"/>
    <s v="Brandenburg"/>
    <m/>
    <s v="14776"/>
    <s v="Germany"/>
    <s v="Anne Dodsworth"/>
    <n v="10506"/>
    <d v="2019-04-15T00:00:00"/>
    <d v="2019-05-13T00:00:00"/>
    <d v="2019-05-02T00:00:00"/>
    <s v="United Package"/>
    <n v="25"/>
    <s v="NuNuCa Nuß-Nougat-Creme"/>
    <n v="14"/>
    <n v="18"/>
    <n v="0.10000000149011612"/>
    <n v="226.8"/>
    <n v="21.19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Anne Dodsworth"/>
    <n v="10506"/>
    <d v="2019-04-15T00:00:00"/>
    <d v="2019-05-13T00:00:00"/>
    <d v="2019-05-02T00:00:00"/>
    <s v="United Package"/>
    <n v="70"/>
    <s v="Outback Lager"/>
    <n v="15"/>
    <n v="14"/>
    <n v="0.10000000149011612"/>
    <n v="189"/>
    <n v="21.19"/>
    <s v="Königlich Essen"/>
    <s v="Maubelstr. 90"/>
    <s v="Brandenburg"/>
    <m/>
    <s v="14776"/>
    <s v="Germany"/>
    <x v="1"/>
  </r>
  <r>
    <s v="ANTON"/>
    <s v="Antonio Moreno Taquería"/>
    <s v="Mataderos  2312"/>
    <s v="México D.F."/>
    <m/>
    <s v="05023"/>
    <s v="Mexico"/>
    <s v="Robert King"/>
    <n v="10507"/>
    <d v="2019-04-15T00:00:00"/>
    <d v="2019-05-13T00:00:00"/>
    <d v="2019-04-22T00:00:00"/>
    <s v="Speedy Express"/>
    <n v="43"/>
    <s v="Ipoh Coffee"/>
    <n v="46"/>
    <n v="15"/>
    <n v="0.15000000596046448"/>
    <n v="586.5"/>
    <n v="47.45"/>
    <s v="Antonio Moreno Taquería"/>
    <s v="Mataderos  2312"/>
    <s v="México D.F."/>
    <m/>
    <s v="05023"/>
    <s v="Mexico"/>
    <x v="1"/>
  </r>
  <r>
    <s v="ANTON"/>
    <s v="Antonio Moreno Taquería"/>
    <s v="Mataderos  2312"/>
    <s v="México D.F."/>
    <m/>
    <s v="05023"/>
    <s v="Mexico"/>
    <s v="Robert King"/>
    <n v="10507"/>
    <d v="2019-04-15T00:00:00"/>
    <d v="2019-05-13T00:00:00"/>
    <d v="2019-04-22T00:00:00"/>
    <s v="Speedy Express"/>
    <n v="48"/>
    <s v="Chocolade"/>
    <n v="12.75"/>
    <n v="15"/>
    <n v="0.15000000596046448"/>
    <n v="162.56"/>
    <n v="47.45"/>
    <s v="Antonio Moreno Taquería"/>
    <s v="Mataderos  2312"/>
    <s v="México D.F."/>
    <m/>
    <s v="05023"/>
    <s v="Mexico"/>
    <x v="2"/>
  </r>
  <r>
    <s v="OTTIK"/>
    <s v="Ottilies Käseladen"/>
    <s v="Mehrheimerstr. 369"/>
    <s v="Köln"/>
    <m/>
    <s v="50739"/>
    <s v="Germany"/>
    <s v="Nancy Davolio"/>
    <n v="10508"/>
    <d v="2019-04-16T00:00:00"/>
    <d v="2019-05-14T00:00:00"/>
    <d v="2019-05-13T00:00:00"/>
    <s v="United Package"/>
    <n v="13"/>
    <s v="Konbu"/>
    <n v="6"/>
    <n v="10"/>
    <n v="0"/>
    <n v="60"/>
    <n v="4.99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s v="Germany"/>
    <s v="Nancy Davolio"/>
    <n v="10508"/>
    <d v="2019-04-16T00:00:00"/>
    <d v="2019-05-14T00:00:00"/>
    <d v="2019-05-13T00:00:00"/>
    <s v="United Package"/>
    <n v="39"/>
    <s v="Chartreuse verte"/>
    <n v="18"/>
    <n v="10"/>
    <n v="0"/>
    <n v="180"/>
    <n v="4.99"/>
    <s v="Ottilies Käseladen"/>
    <s v="Mehrheimerstr. 369"/>
    <s v="Köln"/>
    <m/>
    <s v="50739"/>
    <s v="Germany"/>
    <x v="1"/>
  </r>
  <r>
    <s v="BLAUS"/>
    <s v="Blauer See Delikatessen"/>
    <s v="Forsterstr. 57"/>
    <s v="Mannheim"/>
    <m/>
    <s v="68306"/>
    <s v="Germany"/>
    <s v="Margaret Peacock"/>
    <n v="10509"/>
    <d v="2019-04-19T00:00:00"/>
    <d v="2019-05-15T00:00:00"/>
    <d v="2019-04-29T00:00:00"/>
    <s v="Speedy Express"/>
    <n v="28"/>
    <s v="Rössle Sauerkraut"/>
    <n v="45.6"/>
    <n v="3"/>
    <n v="0"/>
    <n v="136.80000000000001"/>
    <n v="0.15"/>
    <s v="Blauer See Delikatessen"/>
    <s v="Forsterstr. 57"/>
    <s v="Mannheim"/>
    <m/>
    <s v="68306"/>
    <s v="Germany"/>
    <x v="7"/>
  </r>
  <r>
    <s v="SAVEA"/>
    <s v="Save-a-lot Markets"/>
    <s v="187 Suffolk Ln."/>
    <s v="Boise"/>
    <s v="ID"/>
    <s v="83720"/>
    <s v="USA"/>
    <s v="Michael Suyama"/>
    <n v="10510"/>
    <d v="2019-04-20T00:00:00"/>
    <d v="2019-05-16T00:00:00"/>
    <d v="2019-04-28T00:00:00"/>
    <s v="Federal Shipping"/>
    <n v="29"/>
    <s v="Thüringer Rostbratwurst"/>
    <n v="123.79"/>
    <n v="36"/>
    <n v="0"/>
    <n v="4456.4399999999996"/>
    <n v="367.63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Michael Suyama"/>
    <n v="10510"/>
    <d v="2019-04-20T00:00:00"/>
    <d v="2019-05-16T00:00:00"/>
    <d v="2019-04-28T00:00:00"/>
    <s v="Federal Shipping"/>
    <n v="75"/>
    <s v="Rhönbräu Klosterbier"/>
    <n v="7.75"/>
    <n v="36"/>
    <n v="0.10000000149011612"/>
    <n v="251.1"/>
    <n v="367.63"/>
    <s v="Save-a-lot Markets"/>
    <s v="187 Suffolk Ln."/>
    <s v="Boise"/>
    <s v="ID"/>
    <s v="83720"/>
    <s v="USA"/>
    <x v="1"/>
  </r>
  <r>
    <s v="BONAP"/>
    <s v="Bon app'"/>
    <s v="12, rue des Bouchers"/>
    <s v="Marseille"/>
    <m/>
    <s v="13008"/>
    <s v="France"/>
    <s v="Margaret Peacock"/>
    <n v="10511"/>
    <d v="2019-04-20T00:00:00"/>
    <d v="2019-05-16T00:00:00"/>
    <d v="2019-04-21T00:00:00"/>
    <s v="Federal Shipping"/>
    <n v="4"/>
    <s v="Chef Anton's Cajun Seasoning"/>
    <n v="22"/>
    <n v="50"/>
    <n v="0.15000000596046448"/>
    <n v="935"/>
    <n v="350.64"/>
    <s v="Bon app'"/>
    <s v="12, rue des Bouchers"/>
    <s v="Marseille"/>
    <m/>
    <s v="13008"/>
    <s v="France"/>
    <x v="5"/>
  </r>
  <r>
    <s v="BONAP"/>
    <s v="Bon app'"/>
    <s v="12, rue des Bouchers"/>
    <s v="Marseille"/>
    <m/>
    <s v="13008"/>
    <s v="France"/>
    <s v="Margaret Peacock"/>
    <n v="10511"/>
    <d v="2019-04-20T00:00:00"/>
    <d v="2019-05-16T00:00:00"/>
    <d v="2019-04-21T00:00:00"/>
    <s v="Federal Shipping"/>
    <n v="7"/>
    <s v="Uncle Bob's Organic Dried Pears"/>
    <n v="30"/>
    <n v="50"/>
    <n v="0.15000000596046448"/>
    <n v="1275"/>
    <n v="350.64"/>
    <s v="Bon app'"/>
    <s v="12, rue des Bouchers"/>
    <s v="Marseille"/>
    <m/>
    <s v="13008"/>
    <s v="France"/>
    <x v="7"/>
  </r>
  <r>
    <s v="BONAP"/>
    <s v="Bon app'"/>
    <s v="12, rue des Bouchers"/>
    <s v="Marseille"/>
    <m/>
    <s v="13008"/>
    <s v="France"/>
    <s v="Margaret Peacock"/>
    <n v="10511"/>
    <d v="2019-04-20T00:00:00"/>
    <d v="2019-05-16T00:00:00"/>
    <d v="2019-04-21T00:00:00"/>
    <s v="Federal Shipping"/>
    <n v="8"/>
    <s v="Northwoods Cranberry Sauce"/>
    <n v="40"/>
    <n v="10"/>
    <n v="0.15000000596046448"/>
    <n v="340"/>
    <n v="350.64"/>
    <s v="Bon app'"/>
    <s v="12, rue des Bouchers"/>
    <s v="Marseille"/>
    <m/>
    <s v="13008"/>
    <s v="France"/>
    <x v="5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24"/>
    <s v="Guaraná Fantástica"/>
    <n v="4.5"/>
    <n v="10"/>
    <n v="0.15000000596046448"/>
    <n v="38.25"/>
    <n v="3.53"/>
    <s v="Familia Arquibaldo"/>
    <s v="Rua Orós, 92"/>
    <s v="São Paulo"/>
    <s v="SP"/>
    <s v="05442-030"/>
    <s v="Brazil"/>
    <x v="1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46"/>
    <s v="Spegesild"/>
    <n v="12"/>
    <n v="9"/>
    <n v="0.15000000596046448"/>
    <n v="91.8"/>
    <n v="3.53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47"/>
    <s v="Zaanse koeken"/>
    <n v="9.5"/>
    <n v="6"/>
    <n v="0.15000000596046448"/>
    <n v="48.45"/>
    <n v="3.53"/>
    <s v="Familia Arquibaldo"/>
    <s v="Rua Orós, 92"/>
    <s v="São Paulo"/>
    <s v="SP"/>
    <s v="05442-030"/>
    <s v="Brazil"/>
    <x v="2"/>
  </r>
  <r>
    <s v="FAMIA"/>
    <s v="Familia Arquibaldo"/>
    <s v="Rua Orós, 92"/>
    <s v="São Paulo"/>
    <s v="SP"/>
    <s v="05442-030"/>
    <s v="Brazil"/>
    <s v="Robert King"/>
    <n v="10512"/>
    <d v="2019-04-21T00:00:00"/>
    <d v="2019-05-19T00:00:00"/>
    <d v="2019-04-24T00:00:00"/>
    <s v="United Package"/>
    <n v="60"/>
    <s v="Camembert Pierrot"/>
    <n v="34"/>
    <n v="12"/>
    <n v="0.15000000596046448"/>
    <n v="346.8"/>
    <n v="3.53"/>
    <s v="Familia Arquibaldo"/>
    <s v="Rua Orós, 92"/>
    <s v="São Paulo"/>
    <s v="SP"/>
    <s v="05442-030"/>
    <s v="Brazil"/>
    <x v="6"/>
  </r>
  <r>
    <s v="WANDK"/>
    <s v="Die Wandernde Kuh"/>
    <s v="Adenauerallee 900"/>
    <s v="Stuttgart"/>
    <m/>
    <s v="70563"/>
    <s v="Germany"/>
    <s v="Robert King"/>
    <n v="10513"/>
    <d v="2019-04-22T00:00:00"/>
    <d v="2019-06-03T00:00:00"/>
    <d v="2019-04-28T00:00:00"/>
    <s v="Speedy Express"/>
    <n v="21"/>
    <s v="Sir Rodney's Scones"/>
    <n v="10"/>
    <n v="40"/>
    <n v="0.20000000298023224"/>
    <n v="320"/>
    <n v="105.65"/>
    <s v="Die Wandernde Kuh"/>
    <s v="Adenauerallee 900"/>
    <s v="Stuttgart"/>
    <m/>
    <s v="70563"/>
    <s v="Germany"/>
    <x v="2"/>
  </r>
  <r>
    <s v="WANDK"/>
    <s v="Die Wandernde Kuh"/>
    <s v="Adenauerallee 900"/>
    <s v="Stuttgart"/>
    <m/>
    <s v="70563"/>
    <s v="Germany"/>
    <s v="Robert King"/>
    <n v="10513"/>
    <d v="2019-04-22T00:00:00"/>
    <d v="2019-06-03T00:00:00"/>
    <d v="2019-04-28T00:00:00"/>
    <s v="Speedy Express"/>
    <n v="32"/>
    <s v="Mascarpone Fabioli"/>
    <n v="32"/>
    <n v="50"/>
    <n v="0.20000000298023224"/>
    <n v="1280"/>
    <n v="105.65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s v="Germany"/>
    <s v="Robert King"/>
    <n v="10513"/>
    <d v="2019-04-22T00:00:00"/>
    <d v="2019-06-03T00:00:00"/>
    <d v="2019-04-28T00:00:00"/>
    <s v="Speedy Express"/>
    <n v="61"/>
    <s v="Sirop d'érable"/>
    <n v="28.5"/>
    <n v="15"/>
    <n v="0.20000000298023224"/>
    <n v="342"/>
    <n v="105.65"/>
    <s v="Die Wandernde Kuh"/>
    <s v="Adenauerallee 900"/>
    <s v="Stuttgart"/>
    <m/>
    <s v="70563"/>
    <s v="Germany"/>
    <x v="5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20"/>
    <s v="Sir Rodney's Marmalade"/>
    <n v="81"/>
    <n v="39"/>
    <n v="0"/>
    <n v="3159"/>
    <n v="789.95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28"/>
    <s v="Rössle Sauerkraut"/>
    <n v="45.6"/>
    <n v="35"/>
    <n v="0"/>
    <n v="1596"/>
    <n v="789.95"/>
    <s v="Ernst Handel"/>
    <s v="Kirchgasse 6"/>
    <s v="Graz"/>
    <m/>
    <s v="8010"/>
    <s v="Austria"/>
    <x v="7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56"/>
    <s v="Gnocchi di nonna Alice"/>
    <n v="38"/>
    <n v="70"/>
    <n v="0"/>
    <n v="2660"/>
    <n v="789.95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65"/>
    <s v="Louisiana Fiery Hot Pepper Sauce"/>
    <n v="21.05"/>
    <n v="39"/>
    <n v="0"/>
    <n v="820.95"/>
    <n v="789.95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Janet Leverling"/>
    <n v="10514"/>
    <d v="2019-04-22T00:00:00"/>
    <d v="2019-05-20T00:00:00"/>
    <d v="2019-05-16T00:00:00"/>
    <s v="United Package"/>
    <n v="75"/>
    <s v="Rhönbräu Klosterbier"/>
    <n v="7.75"/>
    <n v="50"/>
    <n v="0"/>
    <n v="387.5"/>
    <n v="789.95"/>
    <s v="Ernst Handel"/>
    <s v="Kirchgasse 6"/>
    <s v="Graz"/>
    <m/>
    <s v="8010"/>
    <s v="Austria"/>
    <x v="1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9"/>
    <s v="Mishi Kobe Niku"/>
    <n v="97"/>
    <n v="16"/>
    <n v="0.15000000596046448"/>
    <n v="1319.2"/>
    <n v="204.47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16"/>
    <s v="Pavlova"/>
    <n v="17.45"/>
    <n v="50"/>
    <n v="0"/>
    <n v="872.5"/>
    <n v="204.4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27"/>
    <s v="Schoggi Schokolade"/>
    <n v="43.9"/>
    <n v="120"/>
    <n v="0"/>
    <n v="5268"/>
    <n v="204.4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33"/>
    <s v="Geitost"/>
    <n v="2.5"/>
    <n v="16"/>
    <n v="0.15000000596046448"/>
    <n v="34"/>
    <n v="204.47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Andrew Fuller"/>
    <n v="10515"/>
    <d v="2019-04-23T00:00:00"/>
    <d v="2019-05-07T00:00:00"/>
    <d v="2019-05-23T00:00:00"/>
    <s v="Speedy Express"/>
    <n v="60"/>
    <s v="Camembert Pierrot"/>
    <n v="34"/>
    <n v="84"/>
    <n v="0.15000000596046448"/>
    <n v="2427.6"/>
    <n v="204.47"/>
    <s v="QUICK-Stop"/>
    <s v="Taucherstraße 10"/>
    <s v="Cunewalde"/>
    <m/>
    <s v="01307"/>
    <s v="Germany"/>
    <x v="6"/>
  </r>
  <r>
    <s v="HUNGO"/>
    <s v="Hungry Owl All-Night Grocers"/>
    <s v="8 Johnstown Road"/>
    <s v="Cork"/>
    <s v="Co. Cork"/>
    <m/>
    <s v="Ireland"/>
    <s v="Andrew Fuller"/>
    <n v="10516"/>
    <d v="2019-04-26T00:00:00"/>
    <d v="2019-05-22T00:00:00"/>
    <d v="2019-05-01T00:00:00"/>
    <s v="Federal Shipping"/>
    <n v="18"/>
    <s v="Carnarvon Tigers"/>
    <n v="62.5"/>
    <n v="25"/>
    <n v="0.10000000149011612"/>
    <n v="1406.25"/>
    <n v="62.78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s v="Ireland"/>
    <s v="Andrew Fuller"/>
    <n v="10516"/>
    <d v="2019-04-26T00:00:00"/>
    <d v="2019-05-22T00:00:00"/>
    <d v="2019-05-01T00:00:00"/>
    <s v="Federal Shipping"/>
    <n v="41"/>
    <s v="Jack's New England Clam Chowder"/>
    <n v="9.65"/>
    <n v="80"/>
    <n v="0.10000000149011612"/>
    <n v="694.8"/>
    <n v="62.78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s v="Ireland"/>
    <s v="Andrew Fuller"/>
    <n v="10516"/>
    <d v="2019-04-26T00:00:00"/>
    <d v="2019-05-22T00:00:00"/>
    <d v="2019-05-01T00:00:00"/>
    <s v="Federal Shipping"/>
    <n v="42"/>
    <s v="Singaporean Hokkien Fried Mee"/>
    <n v="14"/>
    <n v="20"/>
    <n v="0"/>
    <n v="280"/>
    <n v="62.78"/>
    <s v="Hungry Owl All-Night Grocers"/>
    <s v="8 Johnstown Road"/>
    <s v="Cork"/>
    <s v="Co. Cork"/>
    <m/>
    <s v="Ireland"/>
    <x v="4"/>
  </r>
  <r>
    <s v="NORTS"/>
    <s v="North/South"/>
    <s v="South House_x000d__x000a_300 Queensbridge"/>
    <s v="London"/>
    <m/>
    <s v="SW7 1RZ"/>
    <s v="UK"/>
    <s v="Janet Leverling"/>
    <n v="10517"/>
    <d v="2019-04-26T00:00:00"/>
    <d v="2019-05-22T00:00:00"/>
    <d v="2019-04-29T00:00:00"/>
    <s v="Federal Shipping"/>
    <n v="52"/>
    <s v="Filo Mix"/>
    <n v="7"/>
    <n v="6"/>
    <n v="0"/>
    <n v="42"/>
    <n v="32.07"/>
    <s v="North/South"/>
    <s v="South House_x000d__x000a_300 Queensbridge"/>
    <s v="London"/>
    <m/>
    <s v="SW7 1RZ"/>
    <s v="UK"/>
    <x v="4"/>
  </r>
  <r>
    <s v="NORTS"/>
    <s v="North/South"/>
    <s v="South House_x000d__x000a_300 Queensbridge"/>
    <s v="London"/>
    <m/>
    <s v="SW7 1RZ"/>
    <s v="UK"/>
    <s v="Janet Leverling"/>
    <n v="10517"/>
    <d v="2019-04-26T00:00:00"/>
    <d v="2019-05-22T00:00:00"/>
    <d v="2019-04-29T00:00:00"/>
    <s v="Federal Shipping"/>
    <n v="59"/>
    <s v="Raclette Courdavault"/>
    <n v="55"/>
    <n v="4"/>
    <n v="0"/>
    <n v="220"/>
    <n v="32.07"/>
    <s v="North/South"/>
    <s v="South House_x000d__x000a_300 Queensbridge"/>
    <s v="London"/>
    <m/>
    <s v="SW7 1RZ"/>
    <s v="UK"/>
    <x v="6"/>
  </r>
  <r>
    <s v="NORTS"/>
    <s v="North/South"/>
    <s v="South House_x000d__x000a_300 Queensbridge"/>
    <s v="London"/>
    <m/>
    <s v="SW7 1RZ"/>
    <s v="UK"/>
    <s v="Janet Leverling"/>
    <n v="10517"/>
    <d v="2019-04-26T00:00:00"/>
    <d v="2019-05-22T00:00:00"/>
    <d v="2019-04-29T00:00:00"/>
    <s v="Federal Shipping"/>
    <n v="70"/>
    <s v="Outback Lager"/>
    <n v="15"/>
    <n v="6"/>
    <n v="0"/>
    <n v="90"/>
    <n v="32.07"/>
    <s v="North/South"/>
    <s v="South House_x000d__x000a_300 Queensbridge"/>
    <s v="London"/>
    <m/>
    <s v="SW7 1RZ"/>
    <s v="UK"/>
    <x v="1"/>
  </r>
  <r>
    <s v="TORTU"/>
    <s v="Tortuga Restaurante"/>
    <s v="Avda. Azteca 123"/>
    <s v="México D.F."/>
    <m/>
    <s v="05033"/>
    <s v="Mexico"/>
    <s v="Margaret Peacock"/>
    <n v="10518"/>
    <d v="2019-04-27T00:00:00"/>
    <d v="2019-05-09T00:00:00"/>
    <d v="2019-05-05T00:00:00"/>
    <s v="United Package"/>
    <n v="24"/>
    <s v="Guaraná Fantástica"/>
    <n v="4.5"/>
    <n v="5"/>
    <n v="0"/>
    <n v="22.5"/>
    <n v="218.15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s v="Mexico"/>
    <s v="Margaret Peacock"/>
    <n v="10518"/>
    <d v="2019-04-27T00:00:00"/>
    <d v="2019-05-09T00:00:00"/>
    <d v="2019-05-05T00:00:00"/>
    <s v="United Package"/>
    <n v="38"/>
    <s v="Côte de Blaye"/>
    <n v="263.5"/>
    <n v="15"/>
    <n v="0"/>
    <n v="3952.5"/>
    <n v="218.15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s v="Mexico"/>
    <s v="Margaret Peacock"/>
    <n v="10518"/>
    <d v="2019-04-27T00:00:00"/>
    <d v="2019-05-09T00:00:00"/>
    <d v="2019-05-05T00:00:00"/>
    <s v="United Package"/>
    <n v="44"/>
    <s v="Gula Malacca"/>
    <n v="19.45"/>
    <n v="9"/>
    <n v="0"/>
    <n v="175.05"/>
    <n v="218.15"/>
    <s v="Tortuga Restaurante"/>
    <s v="Avda. Azteca 123"/>
    <s v="México D.F."/>
    <m/>
    <s v="05033"/>
    <s v="Mexico"/>
    <x v="5"/>
  </r>
  <r>
    <s v="CHOPS"/>
    <s v="Chop-suey Chinese"/>
    <s v="Hauptstr. 29"/>
    <s v="Bern"/>
    <m/>
    <s v="3012"/>
    <s v="Switzerland"/>
    <s v="Michael Suyama"/>
    <n v="10519"/>
    <d v="2019-04-28T00:00:00"/>
    <d v="2019-05-26T00:00:00"/>
    <d v="2019-05-01T00:00:00"/>
    <s v="Federal Shipping"/>
    <n v="10"/>
    <s v="Ikura"/>
    <n v="31"/>
    <n v="16"/>
    <n v="5.000000074505806E-2"/>
    <n v="471.2"/>
    <n v="91.76"/>
    <s v="Chop-suey Chinese"/>
    <s v="Hauptstr. 31"/>
    <s v="Bern"/>
    <m/>
    <s v="3012"/>
    <s v="Switzerland"/>
    <x v="3"/>
  </r>
  <r>
    <s v="CHOPS"/>
    <s v="Chop-suey Chinese"/>
    <s v="Hauptstr. 29"/>
    <s v="Bern"/>
    <m/>
    <s v="3012"/>
    <s v="Switzerland"/>
    <s v="Michael Suyama"/>
    <n v="10519"/>
    <d v="2019-04-28T00:00:00"/>
    <d v="2019-05-26T00:00:00"/>
    <d v="2019-05-01T00:00:00"/>
    <s v="Federal Shipping"/>
    <n v="56"/>
    <s v="Gnocchi di nonna Alice"/>
    <n v="38"/>
    <n v="40"/>
    <n v="0"/>
    <n v="1520"/>
    <n v="91.76"/>
    <s v="Chop-suey Chinese"/>
    <s v="Hauptstr. 31"/>
    <s v="Bern"/>
    <m/>
    <s v="3012"/>
    <s v="Switzerland"/>
    <x v="4"/>
  </r>
  <r>
    <s v="CHOPS"/>
    <s v="Chop-suey Chinese"/>
    <s v="Hauptstr. 29"/>
    <s v="Bern"/>
    <m/>
    <s v="3012"/>
    <s v="Switzerland"/>
    <s v="Michael Suyama"/>
    <n v="10519"/>
    <d v="2019-04-28T00:00:00"/>
    <d v="2019-05-26T00:00:00"/>
    <d v="2019-05-01T00:00:00"/>
    <s v="Federal Shipping"/>
    <n v="60"/>
    <s v="Camembert Pierrot"/>
    <n v="34"/>
    <n v="10"/>
    <n v="5.000000074505806E-2"/>
    <n v="323"/>
    <n v="91.76"/>
    <s v="Chop-suey Chinese"/>
    <s v="Hauptstr. 31"/>
    <s v="Bern"/>
    <m/>
    <s v="3012"/>
    <s v="Switzerland"/>
    <x v="6"/>
  </r>
  <r>
    <s v="SANTG"/>
    <s v="Santé Gourmet"/>
    <s v="Erling Skakkes gate 78"/>
    <s v="Stavern"/>
    <m/>
    <s v="4110"/>
    <s v="Norway"/>
    <s v="Robert King"/>
    <n v="10520"/>
    <d v="2019-04-29T00:00:00"/>
    <d v="2019-05-27T00:00:00"/>
    <d v="2019-05-01T00:00:00"/>
    <s v="Speedy Express"/>
    <n v="24"/>
    <s v="Guaraná Fantástica"/>
    <n v="4.5"/>
    <n v="8"/>
    <n v="0"/>
    <n v="36"/>
    <n v="13.37"/>
    <s v="Santé Gourmet"/>
    <s v="Erling Skakkes gate 78"/>
    <s v="Stavern"/>
    <m/>
    <s v="4110"/>
    <s v="Norway"/>
    <x v="1"/>
  </r>
  <r>
    <s v="SANTG"/>
    <s v="Santé Gourmet"/>
    <s v="Erling Skakkes gate 78"/>
    <s v="Stavern"/>
    <m/>
    <s v="4110"/>
    <s v="Norway"/>
    <s v="Robert King"/>
    <n v="10520"/>
    <d v="2019-04-29T00:00:00"/>
    <d v="2019-05-27T00:00:00"/>
    <d v="2019-05-01T00:00:00"/>
    <s v="Speedy Express"/>
    <n v="53"/>
    <s v="Perth Pasties"/>
    <n v="32.799999999999997"/>
    <n v="5"/>
    <n v="0"/>
    <n v="164"/>
    <n v="13.37"/>
    <s v="Santé Gourmet"/>
    <s v="Erling Skakkes gate 78"/>
    <s v="Stavern"/>
    <m/>
    <s v="4110"/>
    <s v="Norway"/>
    <x v="0"/>
  </r>
  <r>
    <s v="CACTU"/>
    <s v="Cactus Comidas para llevar"/>
    <s v="Cerrito 333"/>
    <s v="Buenos Aires"/>
    <m/>
    <s v="1010"/>
    <s v="Argentina"/>
    <s v="Laura Callahan"/>
    <n v="10521"/>
    <d v="2019-04-29T00:00:00"/>
    <d v="2019-05-27T00:00:00"/>
    <d v="2019-05-02T00:00:00"/>
    <s v="United Package"/>
    <n v="35"/>
    <s v="Steeleye Stout"/>
    <n v="18"/>
    <n v="3"/>
    <n v="0"/>
    <n v="54"/>
    <n v="17.22"/>
    <s v="Cactus Comidas para llevar"/>
    <s v="Cerrito 333"/>
    <s v="Buenos Aires"/>
    <m/>
    <s v="1010"/>
    <s v="Argentina"/>
    <x v="1"/>
  </r>
  <r>
    <s v="CACTU"/>
    <s v="Cactus Comidas para llevar"/>
    <s v="Cerrito 333"/>
    <s v="Buenos Aires"/>
    <m/>
    <s v="1010"/>
    <s v="Argentina"/>
    <s v="Laura Callahan"/>
    <n v="10521"/>
    <d v="2019-04-29T00:00:00"/>
    <d v="2019-05-27T00:00:00"/>
    <d v="2019-05-02T00:00:00"/>
    <s v="United Package"/>
    <n v="41"/>
    <s v="Jack's New England Clam Chowder"/>
    <n v="9.65"/>
    <n v="10"/>
    <n v="0"/>
    <n v="96.5"/>
    <n v="17.22"/>
    <s v="Cactus Comidas para llevar"/>
    <s v="Cerrito 333"/>
    <s v="Buenos Aires"/>
    <m/>
    <s v="1010"/>
    <s v="Argentina"/>
    <x v="3"/>
  </r>
  <r>
    <s v="CACTU"/>
    <s v="Cactus Comidas para llevar"/>
    <s v="Cerrito 333"/>
    <s v="Buenos Aires"/>
    <m/>
    <s v="1010"/>
    <s v="Argentina"/>
    <s v="Laura Callahan"/>
    <n v="10521"/>
    <d v="2019-04-29T00:00:00"/>
    <d v="2019-05-27T00:00:00"/>
    <d v="2019-05-02T00:00:00"/>
    <s v="United Package"/>
    <n v="68"/>
    <s v="Scottish Longbreads"/>
    <n v="12.5"/>
    <n v="6"/>
    <n v="0"/>
    <n v="75"/>
    <n v="17.22"/>
    <s v="Cactus Comidas para llevar"/>
    <s v="Cerrito 333"/>
    <s v="Buenos Aires"/>
    <m/>
    <s v="1010"/>
    <s v="Argentina"/>
    <x v="2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1"/>
    <s v="Chai"/>
    <n v="18"/>
    <n v="40"/>
    <n v="0.20000000298023224"/>
    <n v="576"/>
    <n v="45.33"/>
    <s v="Lehmanns Marktstand"/>
    <s v="Magazinweg 7"/>
    <s v="Frankfurt a.M. "/>
    <m/>
    <s v="60528"/>
    <s v="Germany"/>
    <x v="1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8"/>
    <s v="Northwoods Cranberry Sauce"/>
    <n v="40"/>
    <n v="24"/>
    <n v="0"/>
    <n v="960"/>
    <n v="45.33"/>
    <s v="Lehmanns Marktstand"/>
    <s v="Magazinweg 7"/>
    <s v="Frankfurt a.M. "/>
    <m/>
    <s v="60528"/>
    <s v="Germany"/>
    <x v="5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30"/>
    <s v="Nord-Ost Matjeshering"/>
    <n v="25.89"/>
    <n v="20"/>
    <n v="0.20000000298023224"/>
    <n v="414.24"/>
    <n v="45.33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s v="Germany"/>
    <s v="Margaret Peacock"/>
    <n v="10522"/>
    <d v="2019-04-30T00:00:00"/>
    <d v="2019-05-28T00:00:00"/>
    <d v="2019-05-06T00:00:00"/>
    <s v="Speedy Express"/>
    <n v="40"/>
    <s v="Boston Crab Meat"/>
    <n v="18.399999999999999"/>
    <n v="25"/>
    <n v="0.20000000298023224"/>
    <n v="368"/>
    <n v="45.33"/>
    <s v="Lehmanns Marktstand"/>
    <s v="Magazinweg 7"/>
    <s v="Frankfurt a.M. "/>
    <m/>
    <s v="60528"/>
    <s v="Germany"/>
    <x v="3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17"/>
    <s v="Alice Mutton"/>
    <n v="39"/>
    <n v="25"/>
    <n v="0.10000000149011612"/>
    <n v="877.5"/>
    <n v="77.63"/>
    <s v="Seven Seas Imports"/>
    <s v="90 Wadhurst Rd."/>
    <s v="London"/>
    <m/>
    <s v="OX15 4NB"/>
    <s v="UK"/>
    <x v="0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20"/>
    <s v="Sir Rodney's Marmalade"/>
    <n v="81"/>
    <n v="15"/>
    <n v="0.10000000149011612"/>
    <n v="1093.5"/>
    <n v="77.63"/>
    <s v="Seven Seas Imports"/>
    <s v="90 Wadhurst Rd."/>
    <s v="London"/>
    <m/>
    <s v="OX15 4NB"/>
    <s v="UK"/>
    <x v="2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37"/>
    <s v="Gravad lax"/>
    <n v="26"/>
    <n v="18"/>
    <n v="0.10000000149011612"/>
    <n v="421.2"/>
    <n v="77.63"/>
    <s v="Seven Seas Imports"/>
    <s v="90 Wadhurst Rd."/>
    <s v="London"/>
    <m/>
    <s v="OX15 4NB"/>
    <s v="UK"/>
    <x v="3"/>
  </r>
  <r>
    <s v="SEVES"/>
    <s v="Seven Seas Imports"/>
    <s v="90 Wadhurst Rd."/>
    <s v="London"/>
    <m/>
    <s v="OX15 4NB"/>
    <s v="UK"/>
    <s v="Robert King"/>
    <n v="10523"/>
    <d v="2019-05-03T00:00:00"/>
    <d v="2019-05-29T00:00:00"/>
    <d v="2019-05-30T00:00:00"/>
    <s v="United Package"/>
    <n v="41"/>
    <s v="Jack's New England Clam Chowder"/>
    <n v="9.65"/>
    <n v="6"/>
    <n v="0.10000000149011612"/>
    <n v="52.11"/>
    <n v="77.63"/>
    <s v="Seven Seas Imports"/>
    <s v="90 Wadhurst Rd."/>
    <s v="London"/>
    <m/>
    <s v="OX15 4NB"/>
    <s v="UK"/>
    <x v="3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10"/>
    <s v="Ikura"/>
    <n v="31"/>
    <n v="2"/>
    <n v="0"/>
    <n v="62"/>
    <n v="244.79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30"/>
    <s v="Nord-Ost Matjeshering"/>
    <n v="25.89"/>
    <n v="10"/>
    <n v="0"/>
    <n v="258.89999999999998"/>
    <n v="244.79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43"/>
    <s v="Ipoh Coffee"/>
    <n v="46"/>
    <n v="60"/>
    <n v="0"/>
    <n v="2760"/>
    <n v="244.79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Nancy Davolio"/>
    <n v="10524"/>
    <d v="2019-05-03T00:00:00"/>
    <d v="2019-05-29T00:00:00"/>
    <d v="2019-05-07T00:00:00"/>
    <s v="United Package"/>
    <n v="54"/>
    <s v="Tourtière"/>
    <n v="7.45"/>
    <n v="15"/>
    <n v="0"/>
    <n v="111.75"/>
    <n v="244.79"/>
    <s v="Berglunds snabbköp"/>
    <s v="Berguvsvägen  8"/>
    <s v="Luleå"/>
    <m/>
    <s v="S-958 22"/>
    <s v="Sweden"/>
    <x v="0"/>
  </r>
  <r>
    <s v="BONAP"/>
    <s v="Bon app'"/>
    <s v="12, rue des Bouchers"/>
    <s v="Marseille"/>
    <m/>
    <s v="13008"/>
    <s v="France"/>
    <s v="Nancy Davolio"/>
    <n v="10525"/>
    <d v="2019-05-04T00:00:00"/>
    <d v="2019-05-30T00:00:00"/>
    <d v="2019-05-23T00:00:00"/>
    <s v="United Package"/>
    <n v="36"/>
    <s v="Inlagd Sill"/>
    <n v="19"/>
    <n v="30"/>
    <n v="0"/>
    <n v="570"/>
    <n v="11.06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Nancy Davolio"/>
    <n v="10525"/>
    <d v="2019-05-04T00:00:00"/>
    <d v="2019-05-30T00:00:00"/>
    <d v="2019-05-23T00:00:00"/>
    <s v="United Package"/>
    <n v="40"/>
    <s v="Boston Crab Meat"/>
    <n v="18.399999999999999"/>
    <n v="15"/>
    <n v="0.10000000149011612"/>
    <n v="248.4"/>
    <n v="11.06"/>
    <s v="Bon app'"/>
    <s v="12, rue des Bouchers"/>
    <s v="Marseille"/>
    <m/>
    <s v="13008"/>
    <s v="France"/>
    <x v="3"/>
  </r>
  <r>
    <s v="WARTH"/>
    <s v="Wartian Herkku"/>
    <s v="Torikatu 38"/>
    <s v="Oulu"/>
    <m/>
    <s v="90110"/>
    <s v="Finland"/>
    <s v="Margaret Peacock"/>
    <n v="10526"/>
    <d v="2019-05-05T00:00:00"/>
    <d v="2019-06-02T00:00:00"/>
    <d v="2019-05-15T00:00:00"/>
    <s v="United Package"/>
    <n v="1"/>
    <s v="Chai"/>
    <n v="18"/>
    <n v="8"/>
    <n v="0.15000000596046448"/>
    <n v="122.4"/>
    <n v="58.59"/>
    <s v="Wartian Herkku"/>
    <s v="Torikatu 38"/>
    <s v="Oulu"/>
    <m/>
    <s v="90110"/>
    <s v="Finland"/>
    <x v="1"/>
  </r>
  <r>
    <s v="WARTH"/>
    <s v="Wartian Herkku"/>
    <s v="Torikatu 38"/>
    <s v="Oulu"/>
    <m/>
    <s v="90110"/>
    <s v="Finland"/>
    <s v="Margaret Peacock"/>
    <n v="10526"/>
    <d v="2019-05-05T00:00:00"/>
    <d v="2019-06-02T00:00:00"/>
    <d v="2019-05-15T00:00:00"/>
    <s v="United Package"/>
    <n v="13"/>
    <s v="Konbu"/>
    <n v="6"/>
    <n v="10"/>
    <n v="0"/>
    <n v="60"/>
    <n v="58.59"/>
    <s v="Wartian Herkku"/>
    <s v="Torikatu 38"/>
    <s v="Oulu"/>
    <m/>
    <s v="90110"/>
    <s v="Finland"/>
    <x v="3"/>
  </r>
  <r>
    <s v="WARTH"/>
    <s v="Wartian Herkku"/>
    <s v="Torikatu 38"/>
    <s v="Oulu"/>
    <m/>
    <s v="90110"/>
    <s v="Finland"/>
    <s v="Margaret Peacock"/>
    <n v="10526"/>
    <d v="2019-05-05T00:00:00"/>
    <d v="2019-06-02T00:00:00"/>
    <d v="2019-05-15T00:00:00"/>
    <s v="United Package"/>
    <n v="56"/>
    <s v="Gnocchi di nonna Alice"/>
    <n v="38"/>
    <n v="30"/>
    <n v="0.15000000596046448"/>
    <n v="969"/>
    <n v="58.59"/>
    <s v="Wartian Herkku"/>
    <s v="Torikatu 38"/>
    <s v="Oulu"/>
    <m/>
    <s v="90110"/>
    <s v="Finland"/>
    <x v="4"/>
  </r>
  <r>
    <s v="QUICK"/>
    <s v="QUICK-Stop"/>
    <s v="Taucherstraße 10"/>
    <s v="Cunewalde"/>
    <m/>
    <s v="01307"/>
    <s v="Germany"/>
    <s v="Robert King"/>
    <n v="10527"/>
    <d v="2019-05-05T00:00:00"/>
    <d v="2019-06-02T00:00:00"/>
    <d v="2019-05-07T00:00:00"/>
    <s v="Speedy Express"/>
    <n v="4"/>
    <s v="Chef Anton's Cajun Seasoning"/>
    <n v="22"/>
    <n v="50"/>
    <n v="0.10000000149011612"/>
    <n v="990"/>
    <n v="41.9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Robert King"/>
    <n v="10527"/>
    <d v="2019-05-05T00:00:00"/>
    <d v="2019-06-02T00:00:00"/>
    <d v="2019-05-07T00:00:00"/>
    <s v="Speedy Express"/>
    <n v="36"/>
    <s v="Inlagd Sill"/>
    <n v="19"/>
    <n v="30"/>
    <n v="0.10000000149011612"/>
    <n v="513"/>
    <n v="41.9"/>
    <s v="QUICK-Stop"/>
    <s v="Taucherstraße 10"/>
    <s v="Cunewalde"/>
    <m/>
    <s v="01307"/>
    <s v="Germany"/>
    <x v="3"/>
  </r>
  <r>
    <s v="GREAL"/>
    <s v="Great Lakes Food Market"/>
    <s v="2732 Baker Blvd."/>
    <s v="Eugene"/>
    <s v="OR"/>
    <s v="97403"/>
    <s v="USA"/>
    <s v="Michael Suyama"/>
    <n v="10528"/>
    <d v="2019-05-06T00:00:00"/>
    <d v="2019-05-20T00:00:00"/>
    <d v="2019-05-09T00:00:00"/>
    <s v="United Package"/>
    <n v="11"/>
    <s v="Queso Cabrales"/>
    <n v="21"/>
    <n v="3"/>
    <n v="0"/>
    <n v="63"/>
    <n v="3.35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s v="USA"/>
    <s v="Michael Suyama"/>
    <n v="10528"/>
    <d v="2019-05-06T00:00:00"/>
    <d v="2019-05-20T00:00:00"/>
    <d v="2019-05-09T00:00:00"/>
    <s v="United Package"/>
    <n v="33"/>
    <s v="Geitost"/>
    <n v="2.5"/>
    <n v="8"/>
    <n v="0.20000000298023224"/>
    <n v="16"/>
    <n v="3.35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s v="USA"/>
    <s v="Michael Suyama"/>
    <n v="10528"/>
    <d v="2019-05-06T00:00:00"/>
    <d v="2019-05-20T00:00:00"/>
    <d v="2019-05-09T00:00:00"/>
    <s v="United Package"/>
    <n v="72"/>
    <s v="Mozzarella di Giovanni"/>
    <n v="34.799999999999997"/>
    <n v="9"/>
    <n v="0"/>
    <n v="313.2"/>
    <n v="3.35"/>
    <s v="Great Lakes Food Market"/>
    <s v="2732 Baker Blvd."/>
    <s v="Eugene"/>
    <s v="OR"/>
    <s v="97403"/>
    <s v="USA"/>
    <x v="6"/>
  </r>
  <r>
    <s v="MAISD"/>
    <s v="Maison Dewey"/>
    <s v="Rue Joseph-Bens 532"/>
    <s v="Bruxelles"/>
    <m/>
    <s v="B-1180"/>
    <s v="Belgium"/>
    <s v="Steven Buchanan"/>
    <n v="10529"/>
    <d v="2019-05-07T00:00:00"/>
    <d v="2019-06-04T00:00:00"/>
    <d v="2019-05-09T00:00:00"/>
    <s v="United Package"/>
    <n v="55"/>
    <s v="Pâté chinois"/>
    <n v="24"/>
    <n v="14"/>
    <n v="0"/>
    <n v="336"/>
    <n v="66.69"/>
    <s v="Maison Dewey"/>
    <s v="Rue Joseph-Bens 532"/>
    <s v="Bruxelles"/>
    <m/>
    <s v="B-1180"/>
    <s v="Belgium"/>
    <x v="0"/>
  </r>
  <r>
    <s v="MAISD"/>
    <s v="Maison Dewey"/>
    <s v="Rue Joseph-Bens 532"/>
    <s v="Bruxelles"/>
    <m/>
    <s v="B-1180"/>
    <s v="Belgium"/>
    <s v="Steven Buchanan"/>
    <n v="10529"/>
    <d v="2019-05-07T00:00:00"/>
    <d v="2019-06-04T00:00:00"/>
    <d v="2019-05-09T00:00:00"/>
    <s v="United Package"/>
    <n v="68"/>
    <s v="Scottish Longbreads"/>
    <n v="12.5"/>
    <n v="20"/>
    <n v="0"/>
    <n v="250"/>
    <n v="66.6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s v="Belgium"/>
    <s v="Steven Buchanan"/>
    <n v="10529"/>
    <d v="2019-05-07T00:00:00"/>
    <d v="2019-06-04T00:00:00"/>
    <d v="2019-05-09T00:00:00"/>
    <s v="United Package"/>
    <n v="69"/>
    <s v="Gudbrandsdalsost"/>
    <n v="36"/>
    <n v="10"/>
    <n v="0"/>
    <n v="360"/>
    <n v="66.69"/>
    <s v="Maison Dewey"/>
    <s v="Rue Joseph-Bens 532"/>
    <s v="Bruxelles"/>
    <m/>
    <s v="B-1180"/>
    <s v="Belgium"/>
    <x v="6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17"/>
    <s v="Alice Mutton"/>
    <n v="39"/>
    <n v="40"/>
    <n v="0"/>
    <n v="1560"/>
    <n v="339.22"/>
    <s v="Piccolo und mehr"/>
    <s v="Geislweg 14"/>
    <s v="Salzburg"/>
    <m/>
    <s v="5020"/>
    <s v="Austria"/>
    <x v="0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43"/>
    <s v="Ipoh Coffee"/>
    <n v="46"/>
    <n v="25"/>
    <n v="0"/>
    <n v="1150"/>
    <n v="339.22"/>
    <s v="Piccolo und mehr"/>
    <s v="Geislweg 14"/>
    <s v="Salzburg"/>
    <m/>
    <s v="5020"/>
    <s v="Austria"/>
    <x v="1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61"/>
    <s v="Sirop d'érable"/>
    <n v="28.5"/>
    <n v="20"/>
    <n v="0"/>
    <n v="570"/>
    <n v="339.22"/>
    <s v="Piccolo und mehr"/>
    <s v="Geislweg 14"/>
    <s v="Salzburg"/>
    <m/>
    <s v="5020"/>
    <s v="Austria"/>
    <x v="5"/>
  </r>
  <r>
    <s v="PICCO"/>
    <s v="Piccolo und mehr"/>
    <s v="Geislweg 14"/>
    <s v="Salzburg"/>
    <m/>
    <s v="5020"/>
    <s v="Austria"/>
    <s v="Janet Leverling"/>
    <n v="10530"/>
    <d v="2019-05-10T00:00:00"/>
    <d v="2019-06-05T00:00:00"/>
    <d v="2019-05-12T00:00:00"/>
    <s v="United Package"/>
    <n v="76"/>
    <s v="Lakkalikööri"/>
    <n v="18"/>
    <n v="50"/>
    <n v="0"/>
    <n v="900"/>
    <n v="339.22"/>
    <s v="Piccolo und mehr"/>
    <s v="Geislweg 14"/>
    <s v="Salzburg"/>
    <m/>
    <s v="5020"/>
    <s v="Austria"/>
    <x v="1"/>
  </r>
  <r>
    <s v="OCEAN"/>
    <s v="Océano Atlántico Ltda."/>
    <s v="Ing. Gustavo Moncada 8585_x000d__x000a_Piso 20-A"/>
    <s v="Buenos Aires"/>
    <m/>
    <s v="1010"/>
    <s v="Argentina"/>
    <s v="Robert King"/>
    <n v="10531"/>
    <d v="2019-05-10T00:00:00"/>
    <d v="2019-06-05T00:00:00"/>
    <d v="2019-05-19T00:00:00"/>
    <s v="Speedy Express"/>
    <n v="59"/>
    <s v="Raclette Courdavault"/>
    <n v="55"/>
    <n v="2"/>
    <n v="0"/>
    <n v="110"/>
    <n v="8.1199999999999992"/>
    <s v="Océano Atlántico Ltda."/>
    <s v="Ing. Gustavo Moncada 8585_x000d__x000a_Piso 20-A"/>
    <s v="Buenos Aires"/>
    <m/>
    <s v="1010"/>
    <s v="Argentina"/>
    <x v="6"/>
  </r>
  <r>
    <s v="EASTC"/>
    <s v="Eastern Connection"/>
    <s v="35 King George"/>
    <s v="London"/>
    <m/>
    <s v="WX3 6FW"/>
    <s v="UK"/>
    <s v="Robert King"/>
    <n v="10532"/>
    <d v="2019-05-11T00:00:00"/>
    <d v="2019-06-06T00:00:00"/>
    <d v="2019-05-12T00:00:00"/>
    <s v="Federal Shipping"/>
    <n v="30"/>
    <s v="Nord-Ost Matjeshering"/>
    <n v="25.89"/>
    <n v="15"/>
    <n v="0"/>
    <n v="388.35"/>
    <n v="74.459999999999994"/>
    <s v="Eastern Connection"/>
    <s v="35 King George"/>
    <s v="London"/>
    <m/>
    <s v="WX3 6FW"/>
    <s v="UK"/>
    <x v="3"/>
  </r>
  <r>
    <s v="EASTC"/>
    <s v="Eastern Connection"/>
    <s v="35 King George"/>
    <s v="London"/>
    <m/>
    <s v="WX3 6FW"/>
    <s v="UK"/>
    <s v="Robert King"/>
    <n v="10532"/>
    <d v="2019-05-11T00:00:00"/>
    <d v="2019-06-06T00:00:00"/>
    <d v="2019-05-12T00:00:00"/>
    <s v="Federal Shipping"/>
    <n v="66"/>
    <s v="Louisiana Hot Spiced Okra"/>
    <n v="17"/>
    <n v="24"/>
    <n v="0"/>
    <n v="408"/>
    <n v="74.459999999999994"/>
    <s v="Eastern Connection"/>
    <s v="35 King George"/>
    <s v="London"/>
    <m/>
    <s v="WX3 6FW"/>
    <s v="UK"/>
    <x v="5"/>
  </r>
  <r>
    <s v="FOLKO"/>
    <s v="Folk och fä HB"/>
    <s v="Åkergatan 24"/>
    <s v="Bräcke"/>
    <m/>
    <s v="S-844 67"/>
    <s v="Sweden"/>
    <s v="Laura Callahan"/>
    <n v="10533"/>
    <d v="2019-05-12T00:00:00"/>
    <d v="2019-06-09T00:00:00"/>
    <d v="2019-05-22T00:00:00"/>
    <s v="Speedy Express"/>
    <n v="4"/>
    <s v="Chef Anton's Cajun Seasoning"/>
    <n v="22"/>
    <n v="50"/>
    <n v="5.000000074505806E-2"/>
    <n v="1045"/>
    <n v="188.04"/>
    <s v="Folk och fä HB"/>
    <s v="Åkergatan 24"/>
    <s v="Bräcke"/>
    <m/>
    <s v="S-844 67"/>
    <s v="Sweden"/>
    <x v="5"/>
  </r>
  <r>
    <s v="FOLKO"/>
    <s v="Folk och fä HB"/>
    <s v="Åkergatan 24"/>
    <s v="Bräcke"/>
    <m/>
    <s v="S-844 67"/>
    <s v="Sweden"/>
    <s v="Laura Callahan"/>
    <n v="10533"/>
    <d v="2019-05-12T00:00:00"/>
    <d v="2019-06-09T00:00:00"/>
    <d v="2019-05-22T00:00:00"/>
    <s v="Speedy Express"/>
    <n v="72"/>
    <s v="Mozzarella di Giovanni"/>
    <n v="34.799999999999997"/>
    <n v="24"/>
    <n v="0"/>
    <n v="835.2"/>
    <n v="188.04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Laura Callahan"/>
    <n v="10533"/>
    <d v="2019-05-12T00:00:00"/>
    <d v="2019-06-09T00:00:00"/>
    <d v="2019-05-22T00:00:00"/>
    <s v="Speedy Express"/>
    <n v="73"/>
    <s v="Röd Kaviar"/>
    <n v="15"/>
    <n v="24"/>
    <n v="5.000000074505806E-2"/>
    <n v="342"/>
    <n v="188.04"/>
    <s v="Folk och fä HB"/>
    <s v="Åkergatan 24"/>
    <s v="Bräcke"/>
    <m/>
    <s v="S-844 67"/>
    <s v="Sweden"/>
    <x v="3"/>
  </r>
  <r>
    <s v="LEHMS"/>
    <s v="Lehmanns Marktstand"/>
    <s v="Magazinweg 7"/>
    <s v="Frankfurt a.M. "/>
    <m/>
    <s v="60528"/>
    <s v="Germany"/>
    <s v="Laura Callahan"/>
    <n v="10534"/>
    <d v="2019-05-12T00:00:00"/>
    <d v="2019-06-09T00:00:00"/>
    <d v="2019-05-14T00:00:00"/>
    <s v="United Package"/>
    <n v="30"/>
    <s v="Nord-Ost Matjeshering"/>
    <n v="25.89"/>
    <n v="10"/>
    <n v="0"/>
    <n v="258.89999999999998"/>
    <n v="27.94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s v="Germany"/>
    <s v="Laura Callahan"/>
    <n v="10534"/>
    <d v="2019-05-12T00:00:00"/>
    <d v="2019-06-09T00:00:00"/>
    <d v="2019-05-14T00:00:00"/>
    <s v="United Package"/>
    <n v="40"/>
    <s v="Boston Crab Meat"/>
    <n v="18.399999999999999"/>
    <n v="10"/>
    <n v="0.20000000298023224"/>
    <n v="147.19999999999999"/>
    <n v="27.94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s v="Germany"/>
    <s v="Laura Callahan"/>
    <n v="10534"/>
    <d v="2019-05-12T00:00:00"/>
    <d v="2019-06-09T00:00:00"/>
    <d v="2019-05-14T00:00:00"/>
    <s v="United Package"/>
    <n v="54"/>
    <s v="Tourtière"/>
    <n v="7.45"/>
    <n v="10"/>
    <n v="0.20000000298023224"/>
    <n v="59.6"/>
    <n v="27.94"/>
    <s v="Lehmanns Marktstand"/>
    <s v="Magazinweg 7"/>
    <s v="Frankfurt a.M. "/>
    <m/>
    <s v="60528"/>
    <s v="Germany"/>
    <x v="0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11"/>
    <s v="Queso Cabrales"/>
    <n v="21"/>
    <n v="50"/>
    <n v="0.10000000149011612"/>
    <n v="945"/>
    <n v="15.64"/>
    <s v="Antonio Moreno Taquería"/>
    <s v="Mataderos  2312"/>
    <s v="México D.F."/>
    <m/>
    <s v="05023"/>
    <s v="Mexico"/>
    <x v="6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40"/>
    <s v="Boston Crab Meat"/>
    <n v="18.399999999999999"/>
    <n v="10"/>
    <n v="0.10000000149011612"/>
    <n v="165.6"/>
    <n v="15.64"/>
    <s v="Antonio Moreno Taquería"/>
    <s v="Mataderos  2312"/>
    <s v="México D.F."/>
    <m/>
    <s v="05023"/>
    <s v="Mexico"/>
    <x v="3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57"/>
    <s v="Ravioli Angelo"/>
    <n v="19.5"/>
    <n v="5"/>
    <n v="0.10000000149011612"/>
    <n v="87.75"/>
    <n v="15.64"/>
    <s v="Antonio Moreno Taquería"/>
    <s v="Mataderos  2312"/>
    <s v="México D.F."/>
    <m/>
    <s v="05023"/>
    <s v="Mexico"/>
    <x v="4"/>
  </r>
  <r>
    <s v="ANTON"/>
    <s v="Antonio Moreno Taquería"/>
    <s v="Mataderos  2312"/>
    <s v="México D.F."/>
    <m/>
    <s v="05023"/>
    <s v="Mexico"/>
    <s v="Margaret Peacock"/>
    <n v="10535"/>
    <d v="2019-05-13T00:00:00"/>
    <d v="2019-06-10T00:00:00"/>
    <d v="2019-05-21T00:00:00"/>
    <s v="Speedy Express"/>
    <n v="59"/>
    <s v="Raclette Courdavault"/>
    <n v="55"/>
    <n v="15"/>
    <n v="0.10000000149011612"/>
    <n v="742.5"/>
    <n v="15.64"/>
    <s v="Antonio Moreno Taquería"/>
    <s v="Mataderos  2312"/>
    <s v="México D.F."/>
    <m/>
    <s v="05023"/>
    <s v="Mexico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12"/>
    <s v="Queso Manchego La Pastora"/>
    <n v="38"/>
    <n v="15"/>
    <n v="0.25"/>
    <n v="427.5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31"/>
    <s v="Gorgonzola Telino"/>
    <n v="12.5"/>
    <n v="20"/>
    <n v="0"/>
    <n v="250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33"/>
    <s v="Geitost"/>
    <n v="2.5"/>
    <n v="30"/>
    <n v="0"/>
    <n v="75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Janet Leverling"/>
    <n v="10536"/>
    <d v="2019-05-14T00:00:00"/>
    <d v="2019-06-11T00:00:00"/>
    <d v="2019-06-06T00:00:00"/>
    <s v="United Package"/>
    <n v="60"/>
    <s v="Camembert Pierrot"/>
    <n v="34"/>
    <n v="35"/>
    <n v="0.25"/>
    <n v="892.5"/>
    <n v="58.88"/>
    <s v="Lehmanns Marktstand"/>
    <s v="Magazinweg 7"/>
    <s v="Frankfurt a.M. "/>
    <m/>
    <s v="60528"/>
    <s v="Germany"/>
    <x v="6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31"/>
    <s v="Gorgonzola Telino"/>
    <n v="12.5"/>
    <n v="30"/>
    <n v="0"/>
    <n v="375"/>
    <n v="78.849999999999994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51"/>
    <s v="Manjimup Dried Apples"/>
    <n v="53"/>
    <n v="6"/>
    <n v="0"/>
    <n v="318"/>
    <n v="78.849999999999994"/>
    <s v="Richter Supermarkt"/>
    <s v="Starenweg 5"/>
    <s v="Genève"/>
    <m/>
    <s v="1204"/>
    <s v="Switzerland"/>
    <x v="7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58"/>
    <s v="Escargots de Bourgogne"/>
    <n v="13.25"/>
    <n v="20"/>
    <n v="0"/>
    <n v="265"/>
    <n v="78.849999999999994"/>
    <s v="Richter Supermarkt"/>
    <s v="Starenweg 5"/>
    <s v="Genève"/>
    <m/>
    <s v="1204"/>
    <s v="Switzerland"/>
    <x v="3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72"/>
    <s v="Mozzarella di Giovanni"/>
    <n v="34.799999999999997"/>
    <n v="21"/>
    <n v="0"/>
    <n v="730.8"/>
    <n v="78.849999999999994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s v="Switzerland"/>
    <s v="Nancy Davolio"/>
    <n v="10537"/>
    <d v="2019-05-14T00:00:00"/>
    <d v="2019-05-28T00:00:00"/>
    <d v="2019-05-19T00:00:00"/>
    <s v="Speedy Express"/>
    <n v="73"/>
    <s v="Röd Kaviar"/>
    <n v="15"/>
    <n v="9"/>
    <n v="0"/>
    <n v="135"/>
    <n v="78.849999999999994"/>
    <s v="Richter Supermarkt"/>
    <s v="Starenweg 5"/>
    <s v="Genève"/>
    <m/>
    <s v="1204"/>
    <s v="Switzerland"/>
    <x v="3"/>
  </r>
  <r>
    <s v="BSBEV"/>
    <s v="B's Beverages"/>
    <s v="Fauntleroy Circus"/>
    <s v="London"/>
    <m/>
    <s v="EC2 5NT"/>
    <s v="UK"/>
    <s v="Anne Dodsworth"/>
    <n v="10538"/>
    <d v="2019-05-17T00:00:00"/>
    <d v="2019-06-12T00:00:00"/>
    <d v="2019-05-16T00:00:00"/>
    <s v="Federal Shipping"/>
    <n v="70"/>
    <s v="Outback Lager"/>
    <n v="15"/>
    <n v="7"/>
    <n v="0"/>
    <n v="105"/>
    <n v="4.87"/>
    <s v="B's Beverages"/>
    <s v="Fauntleroy Circus"/>
    <s v="London"/>
    <m/>
    <s v="EC2 5NT"/>
    <s v="UK"/>
    <x v="1"/>
  </r>
  <r>
    <s v="BSBEV"/>
    <s v="B's Beverages"/>
    <s v="Fauntleroy Circus"/>
    <s v="London"/>
    <m/>
    <s v="EC2 5NT"/>
    <s v="UK"/>
    <s v="Anne Dodsworth"/>
    <n v="10538"/>
    <d v="2019-05-17T00:00:00"/>
    <d v="2019-06-12T00:00:00"/>
    <d v="2019-05-16T00:00:00"/>
    <s v="Federal Shipping"/>
    <n v="72"/>
    <s v="Mozzarella di Giovanni"/>
    <n v="34.799999999999997"/>
    <n v="1"/>
    <n v="0"/>
    <n v="34.799999999999997"/>
    <n v="4.87"/>
    <s v="B's Beverages"/>
    <s v="Fauntleroy Circus"/>
    <s v="London"/>
    <m/>
    <s v="EC2 5NT"/>
    <s v="UK"/>
    <x v="6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13"/>
    <s v="Konbu"/>
    <n v="6"/>
    <n v="8"/>
    <n v="0"/>
    <n v="48"/>
    <n v="12.36"/>
    <s v="B's Beverages"/>
    <s v="Fauntleroy Circus"/>
    <s v="London"/>
    <m/>
    <s v="EC2 5NT"/>
    <s v="UK"/>
    <x v="3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21"/>
    <s v="Sir Rodney's Scones"/>
    <n v="10"/>
    <n v="15"/>
    <n v="0"/>
    <n v="150"/>
    <n v="12.36"/>
    <s v="B's Beverages"/>
    <s v="Fauntleroy Circus"/>
    <s v="London"/>
    <m/>
    <s v="EC2 5NT"/>
    <s v="UK"/>
    <x v="2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33"/>
    <s v="Geitost"/>
    <n v="2.5"/>
    <n v="15"/>
    <n v="0"/>
    <n v="37.5"/>
    <n v="12.36"/>
    <s v="B's Beverages"/>
    <s v="Fauntleroy Circus"/>
    <s v="London"/>
    <m/>
    <s v="EC2 5NT"/>
    <s v="UK"/>
    <x v="6"/>
  </r>
  <r>
    <s v="BSBEV"/>
    <s v="B's Beverages"/>
    <s v="Fauntleroy Circus"/>
    <s v="London"/>
    <m/>
    <s v="EC2 5NT"/>
    <s v="UK"/>
    <s v="Michael Suyama"/>
    <n v="10539"/>
    <d v="2019-05-18T00:00:00"/>
    <d v="2019-06-13T00:00:00"/>
    <d v="2019-05-23T00:00:00"/>
    <s v="Federal Shipping"/>
    <n v="49"/>
    <s v="Maxilaku"/>
    <n v="20"/>
    <n v="6"/>
    <n v="0"/>
    <n v="120"/>
    <n v="12.36"/>
    <s v="B's Beverages"/>
    <s v="Fauntleroy Circus"/>
    <s v="London"/>
    <m/>
    <s v="EC2 5NT"/>
    <s v="UK"/>
    <x v="2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3"/>
    <s v="Aniseed Syrup"/>
    <n v="10"/>
    <n v="60"/>
    <n v="0"/>
    <n v="600"/>
    <n v="1007.64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26"/>
    <s v="Gumbär Gummibärchen"/>
    <n v="31.23"/>
    <n v="40"/>
    <n v="0"/>
    <n v="1249.2"/>
    <n v="1007.64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38"/>
    <s v="Côte de Blaye"/>
    <n v="263.5"/>
    <n v="30"/>
    <n v="0"/>
    <n v="7905"/>
    <n v="1007.64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Janet Leverling"/>
    <n v="10540"/>
    <d v="2019-05-19T00:00:00"/>
    <d v="2019-06-16T00:00:00"/>
    <d v="2019-06-13T00:00:00"/>
    <s v="Federal Shipping"/>
    <n v="68"/>
    <s v="Scottish Longbreads"/>
    <n v="12.5"/>
    <n v="35"/>
    <n v="0"/>
    <n v="437.5"/>
    <n v="1007.64"/>
    <s v="QUICK-Stop"/>
    <s v="Taucherstraße 10"/>
    <s v="Cunewalde"/>
    <m/>
    <s v="01307"/>
    <s v="Germany"/>
    <x v="2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24"/>
    <s v="Guaraná Fantástica"/>
    <n v="4.5"/>
    <n v="35"/>
    <n v="0.10000000149011612"/>
    <n v="141.75"/>
    <n v="68.650000000000006"/>
    <s v="Hanari Carnes"/>
    <s v="Rua do Paço, 67"/>
    <s v="Rio de Janeiro"/>
    <s v="RJ"/>
    <s v="05454-876"/>
    <s v="Brazil"/>
    <x v="1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38"/>
    <s v="Côte de Blaye"/>
    <n v="263.5"/>
    <n v="4"/>
    <n v="0.10000000149011612"/>
    <n v="948.6"/>
    <n v="68.650000000000006"/>
    <s v="Hanari Carnes"/>
    <s v="Rua do Paço, 67"/>
    <s v="Rio de Janeiro"/>
    <s v="RJ"/>
    <s v="05454-876"/>
    <s v="Brazil"/>
    <x v="1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65"/>
    <s v="Louisiana Fiery Hot Pepper Sauce"/>
    <n v="21.05"/>
    <n v="36"/>
    <n v="0.10000000149011612"/>
    <n v="682.02"/>
    <n v="68.650000000000006"/>
    <s v="Hanari Carnes"/>
    <s v="Rua do Paço, 67"/>
    <s v="Rio de Janeiro"/>
    <s v="RJ"/>
    <s v="05454-876"/>
    <s v="Brazil"/>
    <x v="5"/>
  </r>
  <r>
    <s v="HANAR"/>
    <s v="Hanari Carnes"/>
    <s v="Rua do Paço, 67"/>
    <s v="Rio de Janeiro"/>
    <s v="RJ"/>
    <s v="05454-876"/>
    <s v="Brazil"/>
    <s v="Andrew Fuller"/>
    <n v="10541"/>
    <d v="2019-05-19T00:00:00"/>
    <d v="2019-06-16T00:00:00"/>
    <d v="2019-05-29T00:00:00"/>
    <s v="Speedy Express"/>
    <n v="71"/>
    <s v="Fløtemysost"/>
    <n v="21.5"/>
    <n v="9"/>
    <n v="0.10000000149011612"/>
    <n v="174.15"/>
    <n v="68.650000000000006"/>
    <s v="Hanari Carnes"/>
    <s v="Rua do Paço, 67"/>
    <s v="Rio de Janeiro"/>
    <s v="RJ"/>
    <s v="05454-876"/>
    <s v="Brazil"/>
    <x v="6"/>
  </r>
  <r>
    <s v="KOENE"/>
    <s v="Königlich Essen"/>
    <s v="Maubelstr. 90"/>
    <s v="Brandenburg"/>
    <m/>
    <s v="14776"/>
    <s v="Germany"/>
    <s v="Nancy Davolio"/>
    <n v="10542"/>
    <d v="2019-05-20T00:00:00"/>
    <d v="2019-06-17T00:00:00"/>
    <d v="2019-05-26T00:00:00"/>
    <s v="Federal Shipping"/>
    <n v="11"/>
    <s v="Queso Cabrales"/>
    <n v="21"/>
    <n v="15"/>
    <n v="5.000000074505806E-2"/>
    <n v="299.25"/>
    <n v="10.95"/>
    <s v="Königlich Essen"/>
    <s v="Maubelstr. 90"/>
    <s v="Brandenburg"/>
    <m/>
    <s v="14776"/>
    <s v="Germany"/>
    <x v="6"/>
  </r>
  <r>
    <s v="KOENE"/>
    <s v="Königlich Essen"/>
    <s v="Maubelstr. 90"/>
    <s v="Brandenburg"/>
    <m/>
    <s v="14776"/>
    <s v="Germany"/>
    <s v="Nancy Davolio"/>
    <n v="10542"/>
    <d v="2019-05-20T00:00:00"/>
    <d v="2019-06-17T00:00:00"/>
    <d v="2019-05-26T00:00:00"/>
    <s v="Federal Shipping"/>
    <n v="54"/>
    <s v="Tourtière"/>
    <n v="7.45"/>
    <n v="24"/>
    <n v="5.000000074505806E-2"/>
    <n v="169.86"/>
    <n v="10.95"/>
    <s v="Königlich Essen"/>
    <s v="Maubelstr. 90"/>
    <s v="Brandenburg"/>
    <m/>
    <s v="14776"/>
    <s v="Germany"/>
    <x v="0"/>
  </r>
  <r>
    <s v="LILAS"/>
    <s v="LILA-Supermercado"/>
    <s v="Carrera 52 con Ave. Bolívar #65-98 Llano Largo"/>
    <s v="Barquisimeto"/>
    <s v="Lara"/>
    <s v="3508"/>
    <s v="Venezuela"/>
    <s v="Laura Callahan"/>
    <n v="10543"/>
    <d v="2019-05-21T00:00:00"/>
    <d v="2019-06-18T00:00:00"/>
    <d v="2019-05-23T00:00:00"/>
    <s v="United Package"/>
    <n v="12"/>
    <s v="Queso Manchego La Pastora"/>
    <n v="38"/>
    <n v="30"/>
    <n v="0.15000000596046448"/>
    <n v="969"/>
    <n v="48.17"/>
    <s v="LILA-Supermercado"/>
    <s v="Carrera 52 con Ave. Bolívar #65-98 Llano Largo"/>
    <s v="Barquisimeto"/>
    <s v="Lara"/>
    <s v="3508"/>
    <s v="Venezuela"/>
    <x v="6"/>
  </r>
  <r>
    <s v="LILAS"/>
    <s v="LILA-Supermercado"/>
    <s v="Carrera 52 con Ave. Bolívar #65-98 Llano Largo"/>
    <s v="Barquisimeto"/>
    <s v="Lara"/>
    <s v="3508"/>
    <s v="Venezuela"/>
    <s v="Laura Callahan"/>
    <n v="10543"/>
    <d v="2019-05-21T00:00:00"/>
    <d v="2019-06-18T00:00:00"/>
    <d v="2019-05-23T00:00:00"/>
    <s v="United Package"/>
    <n v="23"/>
    <s v="Tunnbröd"/>
    <n v="9"/>
    <n v="70"/>
    <n v="0.15000000596046448"/>
    <n v="535.5"/>
    <n v="48.17"/>
    <s v="LILA-Supermercado"/>
    <s v="Carrera 52 con Ave. Bolívar #65-98 Llano Largo"/>
    <s v="Barquisimeto"/>
    <s v="Lara"/>
    <s v="3508"/>
    <s v="Venezuela"/>
    <x v="4"/>
  </r>
  <r>
    <s v="LONEP"/>
    <s v="Lonesome Pine Restaurant"/>
    <s v="89 Chiaroscuro Rd."/>
    <s v="Portland"/>
    <s v="OR"/>
    <s v="97219"/>
    <s v="USA"/>
    <s v="Margaret Peacock"/>
    <n v="10544"/>
    <d v="2019-05-21T00:00:00"/>
    <d v="2019-06-18T00:00:00"/>
    <d v="2019-05-30T00:00:00"/>
    <s v="Speedy Express"/>
    <n v="28"/>
    <s v="Rössle Sauerkraut"/>
    <n v="45.6"/>
    <n v="7"/>
    <n v="0"/>
    <n v="319.2"/>
    <n v="24.91"/>
    <s v="Lonesome Pine Restaurant"/>
    <s v="89 Chiaroscuro Rd."/>
    <s v="Portland"/>
    <s v="OR"/>
    <s v="97219"/>
    <s v="USA"/>
    <x v="7"/>
  </r>
  <r>
    <s v="LONEP"/>
    <s v="Lonesome Pine Restaurant"/>
    <s v="89 Chiaroscuro Rd."/>
    <s v="Portland"/>
    <s v="OR"/>
    <s v="97219"/>
    <s v="USA"/>
    <s v="Margaret Peacock"/>
    <n v="10544"/>
    <d v="2019-05-21T00:00:00"/>
    <d v="2019-06-18T00:00:00"/>
    <d v="2019-05-30T00:00:00"/>
    <s v="Speedy Express"/>
    <n v="67"/>
    <s v="Laughing Lumberjack Lager"/>
    <n v="14"/>
    <n v="7"/>
    <n v="0"/>
    <n v="98"/>
    <n v="24.91"/>
    <s v="Lonesome Pine Restaurant"/>
    <s v="89 Chiaroscuro Rd."/>
    <s v="Portland"/>
    <s v="OR"/>
    <s v="97219"/>
    <s v="USA"/>
    <x v="1"/>
  </r>
  <r>
    <s v="LAZYK"/>
    <s v="Lazy K Kountry Store"/>
    <s v="12 Orchestra Terrace"/>
    <s v="Walla Walla"/>
    <s v="WA"/>
    <s v="99362"/>
    <s v="USA"/>
    <s v="Laura Callahan"/>
    <n v="10545"/>
    <d v="2019-05-24T00:00:00"/>
    <d v="2019-06-19T00:00:00"/>
    <d v="2019-06-26T00:00:00"/>
    <s v="United Package"/>
    <n v="11"/>
    <s v="Queso Cabrales"/>
    <n v="21"/>
    <n v="10"/>
    <n v="0"/>
    <n v="210"/>
    <n v="11.92"/>
    <s v="Lazy K Kountry Store"/>
    <s v="12 Orchestra Terrace"/>
    <s v="Walla Walla"/>
    <s v="WA"/>
    <s v="99362"/>
    <s v="USA"/>
    <x v="6"/>
  </r>
  <r>
    <s v="VICTE"/>
    <s v="Victuailles en stock"/>
    <s v="2, rue du Commerce"/>
    <s v="Lyon"/>
    <m/>
    <s v="69004"/>
    <s v="France"/>
    <s v="Nancy Davolio"/>
    <n v="10546"/>
    <d v="2019-05-25T00:00:00"/>
    <d v="2019-06-20T00:00:00"/>
    <d v="2019-05-27T00:00:00"/>
    <s v="Federal Shipping"/>
    <n v="7"/>
    <s v="Uncle Bob's Organic Dried Pears"/>
    <n v="30"/>
    <n v="10"/>
    <n v="0"/>
    <n v="300"/>
    <n v="194.72"/>
    <s v="Victuailles en stock"/>
    <s v="2, rue du Commerce"/>
    <s v="Lyon"/>
    <m/>
    <s v="69004"/>
    <s v="France"/>
    <x v="7"/>
  </r>
  <r>
    <s v="VICTE"/>
    <s v="Victuailles en stock"/>
    <s v="2, rue du Commerce"/>
    <s v="Lyon"/>
    <m/>
    <s v="69004"/>
    <s v="France"/>
    <s v="Nancy Davolio"/>
    <n v="10546"/>
    <d v="2019-05-25T00:00:00"/>
    <d v="2019-06-20T00:00:00"/>
    <d v="2019-05-27T00:00:00"/>
    <s v="Federal Shipping"/>
    <n v="35"/>
    <s v="Steeleye Stout"/>
    <n v="18"/>
    <n v="30"/>
    <n v="0"/>
    <n v="540"/>
    <n v="194.72"/>
    <s v="Victuailles en stock"/>
    <s v="2, rue du Commerce"/>
    <s v="Lyon"/>
    <m/>
    <s v="69004"/>
    <s v="France"/>
    <x v="1"/>
  </r>
  <r>
    <s v="VICTE"/>
    <s v="Victuailles en stock"/>
    <s v="2, rue du Commerce"/>
    <s v="Lyon"/>
    <m/>
    <s v="69004"/>
    <s v="France"/>
    <s v="Nancy Davolio"/>
    <n v="10546"/>
    <d v="2019-05-25T00:00:00"/>
    <d v="2019-06-20T00:00:00"/>
    <d v="2019-05-27T00:00:00"/>
    <s v="Federal Shipping"/>
    <n v="62"/>
    <s v="Tarte au sucre"/>
    <n v="49.3"/>
    <n v="40"/>
    <n v="0"/>
    <n v="1972"/>
    <n v="194.72"/>
    <s v="Victuailles en stock"/>
    <s v="2, rue du Commerce"/>
    <s v="Lyon"/>
    <m/>
    <s v="69004"/>
    <s v="France"/>
    <x v="2"/>
  </r>
  <r>
    <s v="SEVES"/>
    <s v="Seven Seas Imports"/>
    <s v="90 Wadhurst Rd."/>
    <s v="London"/>
    <m/>
    <s v="OX15 4NB"/>
    <s v="UK"/>
    <s v="Janet Leverling"/>
    <n v="10547"/>
    <d v="2019-05-25T00:00:00"/>
    <d v="2019-06-20T00:00:00"/>
    <d v="2019-06-02T00:00:00"/>
    <s v="United Package"/>
    <n v="32"/>
    <s v="Mascarpone Fabioli"/>
    <n v="32"/>
    <n v="24"/>
    <n v="0.15000000596046448"/>
    <n v="652.79999999999995"/>
    <n v="178.43"/>
    <s v="Seven Seas Imports"/>
    <s v="90 Wadhurst Rd."/>
    <s v="London"/>
    <m/>
    <s v="OX15 4NB"/>
    <s v="UK"/>
    <x v="6"/>
  </r>
  <r>
    <s v="SEVES"/>
    <s v="Seven Seas Imports"/>
    <s v="90 Wadhurst Rd."/>
    <s v="London"/>
    <m/>
    <s v="OX15 4NB"/>
    <s v="UK"/>
    <s v="Janet Leverling"/>
    <n v="10547"/>
    <d v="2019-05-25T00:00:00"/>
    <d v="2019-06-20T00:00:00"/>
    <d v="2019-06-02T00:00:00"/>
    <s v="United Package"/>
    <n v="36"/>
    <s v="Inlagd Sill"/>
    <n v="19"/>
    <n v="60"/>
    <n v="0"/>
    <n v="1140"/>
    <n v="178.43"/>
    <s v="Seven Seas Imports"/>
    <s v="90 Wadhurst Rd."/>
    <s v="London"/>
    <m/>
    <s v="OX15 4NB"/>
    <s v="UK"/>
    <x v="3"/>
  </r>
  <r>
    <s v="TOMSP"/>
    <s v="Toms Spezialitäten"/>
    <s v="Luisenstr. 48"/>
    <s v="Münster"/>
    <m/>
    <s v="44087"/>
    <s v="Germany"/>
    <s v="Janet Leverling"/>
    <n v="10548"/>
    <d v="2019-05-26T00:00:00"/>
    <d v="2019-06-23T00:00:00"/>
    <d v="2019-06-02T00:00:00"/>
    <s v="United Package"/>
    <n v="34"/>
    <s v="Sasquatch Ale"/>
    <n v="14"/>
    <n v="10"/>
    <n v="0.25"/>
    <n v="105"/>
    <n v="1.43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s v="Germany"/>
    <s v="Janet Leverling"/>
    <n v="10548"/>
    <d v="2019-05-26T00:00:00"/>
    <d v="2019-06-23T00:00:00"/>
    <d v="2019-06-02T00:00:00"/>
    <s v="United Package"/>
    <n v="41"/>
    <s v="Jack's New England Clam Chowder"/>
    <n v="9.65"/>
    <n v="14"/>
    <n v="0"/>
    <n v="135.1"/>
    <n v="1.43"/>
    <s v="Toms Spezialitäten"/>
    <s v="Luisenstr. 48"/>
    <s v="Münster"/>
    <m/>
    <s v="44087"/>
    <s v="Germany"/>
    <x v="3"/>
  </r>
  <r>
    <s v="QUICK"/>
    <s v="QUICK-Stop"/>
    <s v="Taucherstraße 10"/>
    <s v="Cunewalde"/>
    <m/>
    <s v="01307"/>
    <s v="Germany"/>
    <s v="Steven Buchanan"/>
    <n v="10549"/>
    <d v="2019-05-27T00:00:00"/>
    <d v="2019-06-10T00:00:00"/>
    <d v="2019-05-30T00:00:00"/>
    <s v="Speedy Express"/>
    <n v="31"/>
    <s v="Gorgonzola Telino"/>
    <n v="12.5"/>
    <n v="55"/>
    <n v="0.15000000596046448"/>
    <n v="584.37"/>
    <n v="171.24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Steven Buchanan"/>
    <n v="10549"/>
    <d v="2019-05-27T00:00:00"/>
    <d v="2019-06-10T00:00:00"/>
    <d v="2019-05-30T00:00:00"/>
    <s v="Speedy Express"/>
    <n v="45"/>
    <s v="Røgede sild"/>
    <n v="9.5"/>
    <n v="100"/>
    <n v="0.15000000596046448"/>
    <n v="807.5"/>
    <n v="171.24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Steven Buchanan"/>
    <n v="10549"/>
    <d v="2019-05-27T00:00:00"/>
    <d v="2019-06-10T00:00:00"/>
    <d v="2019-05-30T00:00:00"/>
    <s v="Speedy Express"/>
    <n v="51"/>
    <s v="Manjimup Dried Apples"/>
    <n v="53"/>
    <n v="48"/>
    <n v="0.15000000596046448"/>
    <n v="2162.4"/>
    <n v="171.24"/>
    <s v="QUICK-Stop"/>
    <s v="Taucherstraße 10"/>
    <s v="Cunewalde"/>
    <m/>
    <s v="01307"/>
    <s v="Germany"/>
    <x v="7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17"/>
    <s v="Alice Mutton"/>
    <n v="39"/>
    <n v="8"/>
    <n v="0.10000000149011612"/>
    <n v="280.8"/>
    <n v="4.32"/>
    <s v="Godos Cocina Típica"/>
    <s v="C/ Romero, 33"/>
    <s v="Sevilla"/>
    <m/>
    <s v="41101"/>
    <s v="Spain"/>
    <x v="0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19"/>
    <s v="Teatime Chocolate Biscuits"/>
    <n v="9.1999999999999993"/>
    <n v="10"/>
    <n v="0"/>
    <n v="92"/>
    <n v="4.32"/>
    <s v="Godos Cocina Típica"/>
    <s v="C/ Romero, 33"/>
    <s v="Sevilla"/>
    <m/>
    <s v="41101"/>
    <s v="Spain"/>
    <x v="2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21"/>
    <s v="Sir Rodney's Scones"/>
    <n v="10"/>
    <n v="6"/>
    <n v="0.10000000149011612"/>
    <n v="54"/>
    <n v="4.32"/>
    <s v="Godos Cocina Típica"/>
    <s v="C/ Romero, 33"/>
    <s v="Sevilla"/>
    <m/>
    <s v="41101"/>
    <s v="Spain"/>
    <x v="2"/>
  </r>
  <r>
    <s v="GODOS"/>
    <s v="Godos Cocina Típica"/>
    <s v="C/ Romero, 33"/>
    <s v="Sevilla"/>
    <m/>
    <s v="41101"/>
    <s v="Spain"/>
    <s v="Robert King"/>
    <n v="10550"/>
    <d v="2019-05-28T00:00:00"/>
    <d v="2019-06-25T00:00:00"/>
    <d v="2019-06-06T00:00:00"/>
    <s v="Federal Shipping"/>
    <n v="61"/>
    <s v="Sirop d'érable"/>
    <n v="28.5"/>
    <n v="10"/>
    <n v="0.10000000149011612"/>
    <n v="256.5"/>
    <n v="4.32"/>
    <s v="Godos Cocina Típica"/>
    <s v="C/ Romero, 33"/>
    <s v="Sevilla"/>
    <m/>
    <s v="41101"/>
    <s v="Spain"/>
    <x v="5"/>
  </r>
  <r>
    <s v="FURIB"/>
    <s v="Furia Bacalhau e Frutos do Mar"/>
    <s v="Jardim das rosas n. 32"/>
    <s v="Lisboa"/>
    <m/>
    <s v="1675"/>
    <s v="Portugal"/>
    <s v="Margaret Peacock"/>
    <n v="10551"/>
    <d v="2019-05-28T00:00:00"/>
    <d v="2019-07-09T00:00:00"/>
    <d v="2019-06-06T00:00:00"/>
    <s v="Federal Shipping"/>
    <n v="16"/>
    <s v="Pavlova"/>
    <n v="17.45"/>
    <n v="40"/>
    <n v="0.15000000596046448"/>
    <n v="593.29999999999995"/>
    <n v="72.95"/>
    <s v="Furia Bacalhau e Frutos do Mar"/>
    <s v="Jardim das rosas n. 32"/>
    <s v="Lisboa"/>
    <m/>
    <s v="1675"/>
    <s v="Portugal"/>
    <x v="2"/>
  </r>
  <r>
    <s v="FURIB"/>
    <s v="Furia Bacalhau e Frutos do Mar"/>
    <s v="Jardim das rosas n. 32"/>
    <s v="Lisboa"/>
    <m/>
    <s v="1675"/>
    <s v="Portugal"/>
    <s v="Margaret Peacock"/>
    <n v="10551"/>
    <d v="2019-05-28T00:00:00"/>
    <d v="2019-07-09T00:00:00"/>
    <d v="2019-06-06T00:00:00"/>
    <s v="Federal Shipping"/>
    <n v="35"/>
    <s v="Steeleye Stout"/>
    <n v="18"/>
    <n v="20"/>
    <n v="0.15000000596046448"/>
    <n v="306"/>
    <n v="72.95"/>
    <s v="Furia Bacalhau e Frutos do Mar"/>
    <s v="Jardim das rosas n. 32"/>
    <s v="Lisboa"/>
    <m/>
    <s v="1675"/>
    <s v="Portugal"/>
    <x v="1"/>
  </r>
  <r>
    <s v="FURIB"/>
    <s v="Furia Bacalhau e Frutos do Mar"/>
    <s v="Jardim das rosas n. 32"/>
    <s v="Lisboa"/>
    <m/>
    <s v="1675"/>
    <s v="Portugal"/>
    <s v="Margaret Peacock"/>
    <n v="10551"/>
    <d v="2019-05-28T00:00:00"/>
    <d v="2019-07-09T00:00:00"/>
    <d v="2019-06-06T00:00:00"/>
    <s v="Federal Shipping"/>
    <n v="44"/>
    <s v="Gula Malacca"/>
    <n v="19.45"/>
    <n v="40"/>
    <n v="0"/>
    <n v="778"/>
    <n v="72.95"/>
    <s v="Furia Bacalhau e Frutos do Mar"/>
    <s v="Jardim das rosas n. 32"/>
    <s v="Lisboa"/>
    <m/>
    <s v="1675"/>
    <s v="Portugal"/>
    <x v="5"/>
  </r>
  <r>
    <s v="HILAA"/>
    <s v="HILARIÓN-Abastos"/>
    <s v="Carrera 22 con Ave. Carlos Soublette #8-35"/>
    <s v="San Cristóbal"/>
    <s v="Táchira"/>
    <s v="5022"/>
    <s v="Venezuela"/>
    <s v="Andrew Fuller"/>
    <n v="10552"/>
    <d v="2019-05-31T00:00:00"/>
    <d v="2019-06-26T00:00:00"/>
    <d v="2019-06-05T00:00:00"/>
    <s v="Speedy Express"/>
    <n v="69"/>
    <s v="Gudbrandsdalsost"/>
    <n v="36"/>
    <n v="18"/>
    <n v="0"/>
    <n v="648"/>
    <n v="83.22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Andrew Fuller"/>
    <n v="10552"/>
    <d v="2019-05-31T00:00:00"/>
    <d v="2019-06-26T00:00:00"/>
    <d v="2019-06-05T00:00:00"/>
    <s v="Speedy Express"/>
    <n v="75"/>
    <s v="Rhönbräu Klosterbier"/>
    <n v="7.75"/>
    <n v="30"/>
    <n v="0"/>
    <n v="232.5"/>
    <n v="83.22"/>
    <s v="HILARIÓN-Abastos"/>
    <s v="Carrera 22 con Ave. Carlos Soublette #8-35"/>
    <s v="San Cristóbal"/>
    <s v="Táchira"/>
    <s v="5022"/>
    <s v="Venezuela"/>
    <x v="1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11"/>
    <s v="Queso Cabrales"/>
    <n v="21"/>
    <n v="15"/>
    <n v="0"/>
    <n v="315"/>
    <n v="149.49"/>
    <s v="Wartian Herkku"/>
    <s v="Torikatu 38"/>
    <s v="Oulu"/>
    <m/>
    <s v="90110"/>
    <s v="Finland"/>
    <x v="6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16"/>
    <s v="Pavlova"/>
    <n v="17.45"/>
    <n v="14"/>
    <n v="0"/>
    <n v="244.3"/>
    <n v="149.49"/>
    <s v="Wartian Herkku"/>
    <s v="Torikatu 38"/>
    <s v="Oulu"/>
    <m/>
    <s v="90110"/>
    <s v="Finland"/>
    <x v="2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22"/>
    <s v="Gustaf's Knäckebröd"/>
    <n v="21"/>
    <n v="24"/>
    <n v="0"/>
    <n v="504"/>
    <n v="149.49"/>
    <s v="Wartian Herkku"/>
    <s v="Torikatu 38"/>
    <s v="Oulu"/>
    <m/>
    <s v="90110"/>
    <s v="Finland"/>
    <x v="4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31"/>
    <s v="Gorgonzola Telino"/>
    <n v="12.5"/>
    <n v="30"/>
    <n v="0"/>
    <n v="375"/>
    <n v="149.49"/>
    <s v="Wartian Herkku"/>
    <s v="Torikatu 38"/>
    <s v="Oulu"/>
    <m/>
    <s v="90110"/>
    <s v="Finland"/>
    <x v="6"/>
  </r>
  <r>
    <s v="WARTH"/>
    <s v="Wartian Herkku"/>
    <s v="Torikatu 38"/>
    <s v="Oulu"/>
    <m/>
    <s v="90110"/>
    <s v="Finland"/>
    <s v="Andrew Fuller"/>
    <n v="10553"/>
    <d v="2019-06-01T00:00:00"/>
    <d v="2019-06-27T00:00:00"/>
    <d v="2019-06-03T00:00:00"/>
    <s v="United Package"/>
    <n v="35"/>
    <s v="Steeleye Stout"/>
    <n v="18"/>
    <n v="6"/>
    <n v="0"/>
    <n v="108"/>
    <n v="149.49"/>
    <s v="Wartian Herkku"/>
    <s v="Torikatu 38"/>
    <s v="Oulu"/>
    <m/>
    <s v="90110"/>
    <s v="Finland"/>
    <x v="1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16"/>
    <s v="Pavlova"/>
    <n v="17.45"/>
    <n v="30"/>
    <n v="5.000000074505806E-2"/>
    <n v="497.32"/>
    <n v="120.97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23"/>
    <s v="Tunnbröd"/>
    <n v="9"/>
    <n v="20"/>
    <n v="5.000000074505806E-2"/>
    <n v="171"/>
    <n v="120.97"/>
    <s v="Ottilies Käseladen"/>
    <s v="Mehrheimerstr. 369"/>
    <s v="Köln"/>
    <m/>
    <s v="50739"/>
    <s v="Germany"/>
    <x v="4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62"/>
    <s v="Tarte au sucre"/>
    <n v="49.3"/>
    <n v="20"/>
    <n v="5.000000074505806E-2"/>
    <n v="936.7"/>
    <n v="120.97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s v="Germany"/>
    <s v="Margaret Peacock"/>
    <n v="10554"/>
    <d v="2019-06-01T00:00:00"/>
    <d v="2019-06-27T00:00:00"/>
    <d v="2019-06-05T00:00:00"/>
    <s v="Federal Shipping"/>
    <n v="77"/>
    <s v="Original Frankfurter grüne Soße"/>
    <n v="13"/>
    <n v="10"/>
    <n v="5.000000074505806E-2"/>
    <n v="123.5"/>
    <n v="120.97"/>
    <s v="Ottilies Käseladen"/>
    <s v="Mehrheimerstr. 369"/>
    <s v="Köln"/>
    <m/>
    <s v="50739"/>
    <s v="Germany"/>
    <x v="5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14"/>
    <s v="Tofu"/>
    <n v="23.25"/>
    <n v="30"/>
    <n v="0.20000000298023224"/>
    <n v="558"/>
    <n v="252.49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19"/>
    <s v="Teatime Chocolate Biscuits"/>
    <n v="9.1999999999999993"/>
    <n v="35"/>
    <n v="0.20000000298023224"/>
    <n v="257.60000000000002"/>
    <n v="252.4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24"/>
    <s v="Guaraná Fantástica"/>
    <n v="4.5"/>
    <n v="18"/>
    <n v="0.20000000298023224"/>
    <n v="64.8"/>
    <n v="252.4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51"/>
    <s v="Manjimup Dried Apples"/>
    <n v="53"/>
    <n v="20"/>
    <n v="0.20000000298023224"/>
    <n v="848"/>
    <n v="252.49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Michael Suyama"/>
    <n v="10555"/>
    <d v="2019-06-02T00:00:00"/>
    <d v="2019-06-30T00:00:00"/>
    <d v="2019-06-04T00:00:00"/>
    <s v="Federal Shipping"/>
    <n v="56"/>
    <s v="Gnocchi di nonna Alice"/>
    <n v="38"/>
    <n v="40"/>
    <n v="0.20000000298023224"/>
    <n v="1216"/>
    <n v="252.49"/>
    <s v="Save-a-lot Markets"/>
    <s v="187 Suffolk Ln."/>
    <s v="Boise"/>
    <s v="ID"/>
    <s v="83720"/>
    <s v="USA"/>
    <x v="4"/>
  </r>
  <r>
    <s v="SIMOB"/>
    <s v="Simons bistro"/>
    <s v="Vinbæltet 34"/>
    <s v="København"/>
    <m/>
    <s v="1734"/>
    <s v="Denmark"/>
    <s v="Andrew Fuller"/>
    <n v="10556"/>
    <d v="2019-06-03T00:00:00"/>
    <d v="2019-07-15T00:00:00"/>
    <d v="2019-06-13T00:00:00"/>
    <s v="Speedy Express"/>
    <n v="72"/>
    <s v="Mozzarella di Giovanni"/>
    <n v="34.799999999999997"/>
    <n v="24"/>
    <n v="0"/>
    <n v="835.2"/>
    <n v="9.8000000000000007"/>
    <s v="Simons bistro"/>
    <s v="Vinbæltet 34"/>
    <s v="København"/>
    <m/>
    <s v="1734"/>
    <s v="Denmark"/>
    <x v="6"/>
  </r>
  <r>
    <s v="LEHMS"/>
    <s v="Lehmanns Marktstand"/>
    <s v="Magazinweg 7"/>
    <s v="Frankfurt a.M. "/>
    <m/>
    <s v="60528"/>
    <s v="Germany"/>
    <s v="Anne Dodsworth"/>
    <n v="10557"/>
    <d v="2019-06-03T00:00:00"/>
    <d v="2019-06-17T00:00:00"/>
    <d v="2019-06-06T00:00:00"/>
    <s v="United Package"/>
    <n v="64"/>
    <s v="Wimmers gute Semmelknödel"/>
    <n v="33.25"/>
    <n v="30"/>
    <n v="0"/>
    <n v="997.5"/>
    <n v="96.72"/>
    <s v="Lehmanns Marktstand"/>
    <s v="Magazinweg 7"/>
    <s v="Frankfurt a.M. "/>
    <m/>
    <s v="60528"/>
    <s v="Germany"/>
    <x v="4"/>
  </r>
  <r>
    <s v="LEHMS"/>
    <s v="Lehmanns Marktstand"/>
    <s v="Magazinweg 7"/>
    <s v="Frankfurt a.M. "/>
    <m/>
    <s v="60528"/>
    <s v="Germany"/>
    <s v="Anne Dodsworth"/>
    <n v="10557"/>
    <d v="2019-06-03T00:00:00"/>
    <d v="2019-06-17T00:00:00"/>
    <d v="2019-06-06T00:00:00"/>
    <s v="United Package"/>
    <n v="75"/>
    <s v="Rhönbräu Klosterbier"/>
    <n v="7.75"/>
    <n v="20"/>
    <n v="0"/>
    <n v="155"/>
    <n v="96.72"/>
    <s v="Lehmanns Marktstand"/>
    <s v="Magazinweg 7"/>
    <s v="Frankfurt a.M. "/>
    <m/>
    <s v="60528"/>
    <s v="Germany"/>
    <x v="1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47"/>
    <s v="Zaanse koeken"/>
    <n v="9.5"/>
    <n v="25"/>
    <n v="0"/>
    <n v="237.5"/>
    <n v="72.97"/>
    <s v="Around the Horn"/>
    <s v="Brook Farm_x000d__x000a_Stratford St. Mary"/>
    <s v="Colchester"/>
    <s v="Essex"/>
    <s v="CO7 6JX"/>
    <s v="UK"/>
    <x v="2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51"/>
    <s v="Manjimup Dried Apples"/>
    <n v="53"/>
    <n v="20"/>
    <n v="0"/>
    <n v="1060"/>
    <n v="72.97"/>
    <s v="Around the Horn"/>
    <s v="Brook Farm_x000d__x000a_Stratford St. Mary"/>
    <s v="Colchester"/>
    <s v="Essex"/>
    <s v="CO7 6JX"/>
    <s v="UK"/>
    <x v="7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52"/>
    <s v="Filo Mix"/>
    <n v="7"/>
    <n v="30"/>
    <n v="0"/>
    <n v="210"/>
    <n v="72.97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53"/>
    <s v="Perth Pasties"/>
    <n v="32.799999999999997"/>
    <n v="18"/>
    <n v="0"/>
    <n v="590.4"/>
    <n v="72.97"/>
    <s v="Around the Horn"/>
    <s v="Brook Farm_x000d__x000a_Stratford St. Mary"/>
    <s v="Colchester"/>
    <s v="Essex"/>
    <s v="CO7 6JX"/>
    <s v="UK"/>
    <x v="0"/>
  </r>
  <r>
    <s v="AROUT"/>
    <s v="Around the Horn"/>
    <s v="120 Hanover Sq."/>
    <s v="London"/>
    <m/>
    <s v="WA1 1DP"/>
    <s v="UK"/>
    <s v="Nancy Davolio"/>
    <n v="10558"/>
    <d v="2019-06-04T00:00:00"/>
    <d v="2019-07-02T00:00:00"/>
    <d v="2019-06-10T00:00:00"/>
    <s v="United Package"/>
    <n v="73"/>
    <s v="Röd Kaviar"/>
    <n v="15"/>
    <n v="3"/>
    <n v="0"/>
    <n v="45"/>
    <n v="72.97"/>
    <s v="Around the Horn"/>
    <s v="Brook Farm_x000d__x000a_Stratford St. Mary"/>
    <s v="Colchester"/>
    <s v="Essex"/>
    <s v="CO7 6JX"/>
    <s v="UK"/>
    <x v="3"/>
  </r>
  <r>
    <s v="BLONP"/>
    <s v="Blondel père et fils"/>
    <s v="24, place Kléber"/>
    <s v="Strasbourg"/>
    <m/>
    <s v="67000"/>
    <s v="France"/>
    <s v="Michael Suyama"/>
    <n v="10559"/>
    <d v="2019-06-07T00:00:00"/>
    <d v="2019-07-03T00:00:00"/>
    <d v="2019-06-13T00:00:00"/>
    <s v="Speedy Express"/>
    <n v="41"/>
    <s v="Jack's New England Clam Chowder"/>
    <n v="9.65"/>
    <n v="12"/>
    <n v="5.000000074505806E-2"/>
    <n v="110.01"/>
    <n v="8.0500000000000007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Michael Suyama"/>
    <n v="10559"/>
    <d v="2019-06-07T00:00:00"/>
    <d v="2019-07-03T00:00:00"/>
    <d v="2019-06-13T00:00:00"/>
    <s v="Speedy Express"/>
    <n v="55"/>
    <s v="Pâté chinois"/>
    <n v="24"/>
    <n v="18"/>
    <n v="5.000000074505806E-2"/>
    <n v="410.4"/>
    <n v="8.0500000000000007"/>
    <s v="Blondel père et fils"/>
    <s v="24, place Kléber"/>
    <s v="Strasbourg"/>
    <m/>
    <s v="67000"/>
    <s v="France"/>
    <x v="0"/>
  </r>
  <r>
    <s v="FRANK"/>
    <s v="Frankenversand"/>
    <s v="Berliner Platz 43"/>
    <s v="München"/>
    <m/>
    <s v="80805"/>
    <s v="Germany"/>
    <s v="Laura Callahan"/>
    <n v="10560"/>
    <d v="2019-06-08T00:00:00"/>
    <d v="2019-07-04T00:00:00"/>
    <d v="2019-06-09T00:00:00"/>
    <s v="Speedy Express"/>
    <n v="30"/>
    <s v="Nord-Ost Matjeshering"/>
    <n v="25.89"/>
    <n v="20"/>
    <n v="0"/>
    <n v="517.79999999999995"/>
    <n v="36.65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s v="Germany"/>
    <s v="Laura Callahan"/>
    <n v="10560"/>
    <d v="2019-06-08T00:00:00"/>
    <d v="2019-07-04T00:00:00"/>
    <d v="2019-06-09T00:00:00"/>
    <s v="Speedy Express"/>
    <n v="62"/>
    <s v="Tarte au sucre"/>
    <n v="49.3"/>
    <n v="15"/>
    <n v="0.25"/>
    <n v="554.62"/>
    <n v="36.65"/>
    <s v="Frankenversand"/>
    <s v="Berliner Platz 43"/>
    <s v="München"/>
    <m/>
    <s v="80805"/>
    <s v="Germany"/>
    <x v="2"/>
  </r>
  <r>
    <s v="FOLKO"/>
    <s v="Folk och fä HB"/>
    <s v="Åkergatan 24"/>
    <s v="Bräcke"/>
    <m/>
    <s v="S-844 67"/>
    <s v="Sweden"/>
    <s v="Andrew Fuller"/>
    <n v="10561"/>
    <d v="2019-06-08T00:00:00"/>
    <d v="2019-07-04T00:00:00"/>
    <d v="2019-06-09T00:00:00"/>
    <s v="United Package"/>
    <n v="44"/>
    <s v="Gula Malacca"/>
    <n v="19.45"/>
    <n v="10"/>
    <n v="0"/>
    <n v="194.5"/>
    <n v="242.21"/>
    <s v="Folk och fä HB"/>
    <s v="Åkergatan 24"/>
    <s v="Bräcke"/>
    <m/>
    <s v="S-844 67"/>
    <s v="Sweden"/>
    <x v="5"/>
  </r>
  <r>
    <s v="FOLKO"/>
    <s v="Folk och fä HB"/>
    <s v="Åkergatan 24"/>
    <s v="Bräcke"/>
    <m/>
    <s v="S-844 67"/>
    <s v="Sweden"/>
    <s v="Andrew Fuller"/>
    <n v="10561"/>
    <d v="2019-06-08T00:00:00"/>
    <d v="2019-07-04T00:00:00"/>
    <d v="2019-06-09T00:00:00"/>
    <s v="United Package"/>
    <n v="51"/>
    <s v="Manjimup Dried Apples"/>
    <n v="53"/>
    <n v="50"/>
    <n v="0"/>
    <n v="2650"/>
    <n v="242.21"/>
    <s v="Folk och fä HB"/>
    <s v="Åkergatan 24"/>
    <s v="Bräcke"/>
    <m/>
    <s v="S-844 67"/>
    <s v="Sweden"/>
    <x v="7"/>
  </r>
  <r>
    <s v="REGGC"/>
    <s v="Reggiani Caseifici"/>
    <s v="Strada Provinciale 124"/>
    <s v="Reggio Emilia"/>
    <m/>
    <s v="42100"/>
    <s v="Italy"/>
    <s v="Nancy Davolio"/>
    <n v="10562"/>
    <d v="2019-06-09T00:00:00"/>
    <d v="2019-07-07T00:00:00"/>
    <d v="2019-06-12T00:00:00"/>
    <s v="Speedy Express"/>
    <n v="33"/>
    <s v="Geitost"/>
    <n v="2.5"/>
    <n v="20"/>
    <n v="0.10000000149011612"/>
    <n v="45"/>
    <n v="22.95"/>
    <s v="Reggiani Caseifici"/>
    <s v="Strada Provinciale 124"/>
    <s v="Reggio Emilia"/>
    <m/>
    <s v="42100"/>
    <s v="Italy"/>
    <x v="6"/>
  </r>
  <r>
    <s v="REGGC"/>
    <s v="Reggiani Caseifici"/>
    <s v="Strada Provinciale 124"/>
    <s v="Reggio Emilia"/>
    <m/>
    <s v="42100"/>
    <s v="Italy"/>
    <s v="Nancy Davolio"/>
    <n v="10562"/>
    <d v="2019-06-09T00:00:00"/>
    <d v="2019-07-07T00:00:00"/>
    <d v="2019-06-12T00:00:00"/>
    <s v="Speedy Express"/>
    <n v="62"/>
    <s v="Tarte au sucre"/>
    <n v="49.3"/>
    <n v="10"/>
    <n v="0.10000000149011612"/>
    <n v="443.7"/>
    <n v="22.95"/>
    <s v="Reggiani Caseifici"/>
    <s v="Strada Provinciale 124"/>
    <s v="Reggio Emilia"/>
    <m/>
    <s v="42100"/>
    <s v="Italy"/>
    <x v="2"/>
  </r>
  <r>
    <s v="RICAR"/>
    <s v="Ricardo Adocicados"/>
    <s v="Av. Copacabana, 267"/>
    <s v="Rio de Janeiro"/>
    <s v="RJ"/>
    <s v="02389-890"/>
    <s v="Brazil"/>
    <s v="Andrew Fuller"/>
    <n v="10563"/>
    <d v="2019-06-10T00:00:00"/>
    <d v="2019-07-22T00:00:00"/>
    <d v="2019-06-24T00:00:00"/>
    <s v="United Package"/>
    <n v="36"/>
    <s v="Inlagd Sill"/>
    <n v="19"/>
    <n v="25"/>
    <n v="0"/>
    <n v="475"/>
    <n v="60.43"/>
    <s v="Ricardo Adocicados"/>
    <s v="Av. Copacabana, 267"/>
    <s v="Rio de Janeiro"/>
    <s v="RJ"/>
    <s v="02389-890"/>
    <s v="Brazil"/>
    <x v="3"/>
  </r>
  <r>
    <s v="RICAR"/>
    <s v="Ricardo Adocicados"/>
    <s v="Av. Copacabana, 267"/>
    <s v="Rio de Janeiro"/>
    <s v="RJ"/>
    <s v="02389-890"/>
    <s v="Brazil"/>
    <s v="Andrew Fuller"/>
    <n v="10563"/>
    <d v="2019-06-10T00:00:00"/>
    <d v="2019-07-22T00:00:00"/>
    <d v="2019-06-24T00:00:00"/>
    <s v="United Package"/>
    <n v="52"/>
    <s v="Filo Mix"/>
    <n v="7"/>
    <n v="70"/>
    <n v="0"/>
    <n v="490"/>
    <n v="60.43"/>
    <s v="Ricardo Adocicados"/>
    <s v="Av. Copacabana, 267"/>
    <s v="Rio de Janeiro"/>
    <s v="RJ"/>
    <s v="02389-890"/>
    <s v="Brazil"/>
    <x v="4"/>
  </r>
  <r>
    <s v="RATTC"/>
    <s v="Rattlesnake Canyon Grocery"/>
    <s v="2817 Milton Dr."/>
    <s v="Albuquerque"/>
    <s v="NM"/>
    <s v="87110"/>
    <s v="USA"/>
    <s v="Margaret Peacock"/>
    <n v="10564"/>
    <d v="2019-06-10T00:00:00"/>
    <d v="2019-07-08T00:00:00"/>
    <d v="2019-06-16T00:00:00"/>
    <s v="Federal Shipping"/>
    <n v="17"/>
    <s v="Alice Mutton"/>
    <n v="39"/>
    <n v="16"/>
    <n v="5.000000074505806E-2"/>
    <n v="592.79999999999995"/>
    <n v="13.75"/>
    <s v="Rattlesnake Canyon Grocery"/>
    <s v="2817 Milton Dr."/>
    <s v="Albuquerque"/>
    <s v="NM"/>
    <s v="87110"/>
    <s v="USA"/>
    <x v="0"/>
  </r>
  <r>
    <s v="RATTC"/>
    <s v="Rattlesnake Canyon Grocery"/>
    <s v="2817 Milton Dr."/>
    <s v="Albuquerque"/>
    <s v="NM"/>
    <s v="87110"/>
    <s v="USA"/>
    <s v="Margaret Peacock"/>
    <n v="10564"/>
    <d v="2019-06-10T00:00:00"/>
    <d v="2019-07-08T00:00:00"/>
    <d v="2019-06-16T00:00:00"/>
    <s v="Federal Shipping"/>
    <n v="31"/>
    <s v="Gorgonzola Telino"/>
    <n v="12.5"/>
    <n v="6"/>
    <n v="5.000000074505806E-2"/>
    <n v="71.25"/>
    <n v="13.75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s v="USA"/>
    <s v="Margaret Peacock"/>
    <n v="10564"/>
    <d v="2019-06-10T00:00:00"/>
    <d v="2019-07-08T00:00:00"/>
    <d v="2019-06-16T00:00:00"/>
    <s v="Federal Shipping"/>
    <n v="55"/>
    <s v="Pâté chinois"/>
    <n v="24"/>
    <n v="25"/>
    <n v="5.000000074505806E-2"/>
    <n v="570"/>
    <n v="13.75"/>
    <s v="Rattlesnake Canyon Grocery"/>
    <s v="2817 Milton Dr."/>
    <s v="Albuquerque"/>
    <s v="NM"/>
    <s v="87110"/>
    <s v="USA"/>
    <x v="0"/>
  </r>
  <r>
    <s v="MEREP"/>
    <s v="Mère Paillarde"/>
    <s v="43 rue St. Laurent"/>
    <s v="Montréal"/>
    <s v="Québec"/>
    <s v="H1J 1C3"/>
    <s v="Canada"/>
    <s v="Laura Callahan"/>
    <n v="10565"/>
    <d v="2019-06-11T00:00:00"/>
    <d v="2019-07-09T00:00:00"/>
    <d v="2019-06-18T00:00:00"/>
    <s v="United Package"/>
    <n v="24"/>
    <s v="Guaraná Fantástica"/>
    <n v="4.5"/>
    <n v="25"/>
    <n v="0.10000000149011612"/>
    <n v="101.25"/>
    <n v="7.15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Laura Callahan"/>
    <n v="10565"/>
    <d v="2019-06-11T00:00:00"/>
    <d v="2019-07-09T00:00:00"/>
    <d v="2019-06-18T00:00:00"/>
    <s v="United Package"/>
    <n v="64"/>
    <s v="Wimmers gute Semmelknödel"/>
    <n v="33.25"/>
    <n v="18"/>
    <n v="0.10000000149011612"/>
    <n v="538.65"/>
    <n v="7.15"/>
    <s v="Mère Paillarde"/>
    <s v="43 rue St. Laurent"/>
    <s v="Montréal"/>
    <s v="Québec"/>
    <s v="H1J 1C3"/>
    <s v="Canada"/>
    <x v="4"/>
  </r>
  <r>
    <s v="BLONP"/>
    <s v="Blondel père et fils"/>
    <s v="24, place Kléber"/>
    <s v="Strasbourg"/>
    <m/>
    <s v="67000"/>
    <s v="France"/>
    <s v="Anne Dodsworth"/>
    <n v="10566"/>
    <d v="2019-06-14T00:00:00"/>
    <d v="2019-07-10T00:00:00"/>
    <d v="2019-06-18T00:00:00"/>
    <s v="Speedy Express"/>
    <n v="11"/>
    <s v="Queso Cabrales"/>
    <n v="21"/>
    <n v="35"/>
    <n v="0.15000000596046448"/>
    <n v="624.75"/>
    <n v="88.4"/>
    <s v="Blondel père et fils"/>
    <s v="24, place Kléber"/>
    <s v="Strasbourg"/>
    <m/>
    <s v="67000"/>
    <s v="France"/>
    <x v="6"/>
  </r>
  <r>
    <s v="BLONP"/>
    <s v="Blondel père et fils"/>
    <s v="24, place Kléber"/>
    <s v="Strasbourg"/>
    <m/>
    <s v="67000"/>
    <s v="France"/>
    <s v="Anne Dodsworth"/>
    <n v="10566"/>
    <d v="2019-06-14T00:00:00"/>
    <d v="2019-07-10T00:00:00"/>
    <d v="2019-06-18T00:00:00"/>
    <s v="Speedy Express"/>
    <n v="18"/>
    <s v="Carnarvon Tigers"/>
    <n v="62.5"/>
    <n v="18"/>
    <n v="0.15000000596046448"/>
    <n v="956.25"/>
    <n v="88.4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s v="France"/>
    <s v="Anne Dodsworth"/>
    <n v="10566"/>
    <d v="2019-06-14T00:00:00"/>
    <d v="2019-07-10T00:00:00"/>
    <d v="2019-06-18T00:00:00"/>
    <s v="Speedy Express"/>
    <n v="76"/>
    <s v="Lakkalikööri"/>
    <n v="18"/>
    <n v="10"/>
    <n v="0"/>
    <n v="180"/>
    <n v="88.4"/>
    <s v="Blondel père et fils"/>
    <s v="24, place Kléber"/>
    <s v="Strasbourg"/>
    <m/>
    <s v="67000"/>
    <s v="France"/>
    <x v="1"/>
  </r>
  <r>
    <s v="HUNGO"/>
    <s v="Hungry Owl All-Night Grocers"/>
    <s v="8 Johnstown Road"/>
    <s v="Cork"/>
    <s v="Co. Cork"/>
    <m/>
    <s v="Ireland"/>
    <s v="Nancy Davolio"/>
    <n v="10567"/>
    <d v="2019-06-14T00:00:00"/>
    <d v="2019-07-10T00:00:00"/>
    <d v="2019-06-17T00:00:00"/>
    <s v="Speedy Express"/>
    <n v="31"/>
    <s v="Gorgonzola Telino"/>
    <n v="12.5"/>
    <n v="60"/>
    <n v="0.20000000298023224"/>
    <n v="600"/>
    <n v="33.97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Nancy Davolio"/>
    <n v="10567"/>
    <d v="2019-06-14T00:00:00"/>
    <d v="2019-07-10T00:00:00"/>
    <d v="2019-06-17T00:00:00"/>
    <s v="Speedy Express"/>
    <n v="51"/>
    <s v="Manjimup Dried Apples"/>
    <n v="53"/>
    <n v="3"/>
    <n v="0"/>
    <n v="159"/>
    <n v="33.97"/>
    <s v="Hungry Owl All-Night Grocers"/>
    <s v="8 Johnstown Road"/>
    <s v="Cork"/>
    <s v="Co. Cork"/>
    <m/>
    <s v="Ireland"/>
    <x v="7"/>
  </r>
  <r>
    <s v="HUNGO"/>
    <s v="Hungry Owl All-Night Grocers"/>
    <s v="8 Johnstown Road"/>
    <s v="Cork"/>
    <s v="Co. Cork"/>
    <m/>
    <s v="Ireland"/>
    <s v="Nancy Davolio"/>
    <n v="10567"/>
    <d v="2019-06-14T00:00:00"/>
    <d v="2019-07-10T00:00:00"/>
    <d v="2019-06-17T00:00:00"/>
    <s v="Speedy Express"/>
    <n v="59"/>
    <s v="Raclette Courdavault"/>
    <n v="55"/>
    <n v="40"/>
    <n v="0.20000000298023224"/>
    <n v="1760"/>
    <n v="33.97"/>
    <s v="Hungry Owl All-Night Grocers"/>
    <s v="8 Johnstown Road"/>
    <s v="Cork"/>
    <s v="Co. Cork"/>
    <m/>
    <s v="Ireland"/>
    <x v="6"/>
  </r>
  <r>
    <s v="GALED"/>
    <s v="Galería del gastrónomo"/>
    <s v="Rambla de Cataluña, 23"/>
    <s v="Barcelona"/>
    <m/>
    <s v="08022"/>
    <s v="Spain"/>
    <s v="Janet Leverling"/>
    <n v="10568"/>
    <d v="2019-06-15T00:00:00"/>
    <d v="2019-07-11T00:00:00"/>
    <d v="2019-07-09T00:00:00"/>
    <s v="Federal Shipping"/>
    <n v="10"/>
    <s v="Ikura"/>
    <n v="31"/>
    <n v="5"/>
    <n v="0"/>
    <n v="155"/>
    <n v="6.54"/>
    <s v="Galería del gastronómo"/>
    <s v="Rambla de Cataluña, 23"/>
    <s v="Barcelona"/>
    <m/>
    <s v="8022"/>
    <s v="Spain"/>
    <x v="3"/>
  </r>
  <r>
    <s v="RATTC"/>
    <s v="Rattlesnake Canyon Grocery"/>
    <s v="2817 Milton Dr."/>
    <s v="Albuquerque"/>
    <s v="NM"/>
    <s v="87110"/>
    <s v="USA"/>
    <s v="Steven Buchanan"/>
    <n v="10569"/>
    <d v="2019-06-16T00:00:00"/>
    <d v="2019-07-14T00:00:00"/>
    <d v="2019-07-11T00:00:00"/>
    <s v="Speedy Express"/>
    <n v="31"/>
    <s v="Gorgonzola Telino"/>
    <n v="12.5"/>
    <n v="35"/>
    <n v="0.20000000298023224"/>
    <n v="350"/>
    <n v="58.98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s v="USA"/>
    <s v="Steven Buchanan"/>
    <n v="10569"/>
    <d v="2019-06-16T00:00:00"/>
    <d v="2019-07-14T00:00:00"/>
    <d v="2019-07-11T00:00:00"/>
    <s v="Speedy Express"/>
    <n v="76"/>
    <s v="Lakkalikööri"/>
    <n v="18"/>
    <n v="30"/>
    <n v="0"/>
    <n v="540"/>
    <n v="58.98"/>
    <s v="Rattlesnake Canyon Grocery"/>
    <s v="2817 Milton Dr."/>
    <s v="Albuquerque"/>
    <s v="NM"/>
    <s v="87110"/>
    <s v="USA"/>
    <x v="1"/>
  </r>
  <r>
    <s v="MEREP"/>
    <s v="Mère Paillarde"/>
    <s v="43 rue St. Laurent"/>
    <s v="Montréal"/>
    <s v="Québec"/>
    <s v="H1J 1C3"/>
    <s v="Canada"/>
    <s v="Janet Leverling"/>
    <n v="10570"/>
    <d v="2019-06-17T00:00:00"/>
    <d v="2019-07-15T00:00:00"/>
    <d v="2019-06-19T00:00:00"/>
    <s v="Federal Shipping"/>
    <n v="11"/>
    <s v="Queso Cabrales"/>
    <n v="21"/>
    <n v="15"/>
    <n v="5.000000074505806E-2"/>
    <n v="299.25"/>
    <n v="188.99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Janet Leverling"/>
    <n v="10570"/>
    <d v="2019-06-17T00:00:00"/>
    <d v="2019-07-15T00:00:00"/>
    <d v="2019-06-19T00:00:00"/>
    <s v="Federal Shipping"/>
    <n v="56"/>
    <s v="Gnocchi di nonna Alice"/>
    <n v="38"/>
    <n v="60"/>
    <n v="5.000000074505806E-2"/>
    <n v="2166"/>
    <n v="188.99"/>
    <s v="Mère Paillarde"/>
    <s v="43 rue St. Laurent"/>
    <s v="Montréal"/>
    <s v="Québec"/>
    <s v="H1J 1C3"/>
    <s v="Canada"/>
    <x v="4"/>
  </r>
  <r>
    <s v="ERNSH"/>
    <s v="Ernst Handel"/>
    <s v="Kirchgasse 6"/>
    <s v="Graz"/>
    <m/>
    <s v="8010"/>
    <s v="Austria"/>
    <s v="Laura Callahan"/>
    <n v="10571"/>
    <d v="2019-06-17T00:00:00"/>
    <d v="2019-07-29T00:00:00"/>
    <d v="2019-07-04T00:00:00"/>
    <s v="Federal Shipping"/>
    <n v="14"/>
    <s v="Tofu"/>
    <n v="23.25"/>
    <n v="11"/>
    <n v="0.15000000596046448"/>
    <n v="217.39"/>
    <n v="26.06"/>
    <s v="Ernst Handel"/>
    <s v="Kirchgasse 6"/>
    <s v="Graz"/>
    <m/>
    <s v="8010"/>
    <s v="Austria"/>
    <x v="7"/>
  </r>
  <r>
    <s v="ERNSH"/>
    <s v="Ernst Handel"/>
    <s v="Kirchgasse 6"/>
    <s v="Graz"/>
    <m/>
    <s v="8010"/>
    <s v="Austria"/>
    <s v="Laura Callahan"/>
    <n v="10571"/>
    <d v="2019-06-17T00:00:00"/>
    <d v="2019-07-29T00:00:00"/>
    <d v="2019-07-04T00:00:00"/>
    <s v="Federal Shipping"/>
    <n v="42"/>
    <s v="Singaporean Hokkien Fried Mee"/>
    <n v="14"/>
    <n v="28"/>
    <n v="0.15000000596046448"/>
    <n v="333.2"/>
    <n v="26.06"/>
    <s v="Ernst Handel"/>
    <s v="Kirchgasse 6"/>
    <s v="Graz"/>
    <m/>
    <s v="8010"/>
    <s v="Austria"/>
    <x v="4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16"/>
    <s v="Pavlova"/>
    <n v="17.45"/>
    <n v="12"/>
    <n v="0.10000000149011612"/>
    <n v="188.46"/>
    <n v="116.43"/>
    <s v="Berglunds snabbköp"/>
    <s v="Berguvsvägen  8"/>
    <s v="Luleå"/>
    <m/>
    <s v="S-958 22"/>
    <s v="Sweden"/>
    <x v="2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32"/>
    <s v="Mascarpone Fabioli"/>
    <n v="32"/>
    <n v="10"/>
    <n v="0.10000000149011612"/>
    <n v="288"/>
    <n v="116.43"/>
    <s v="Berglunds snabbköp"/>
    <s v="Berguvsvägen  8"/>
    <s v="Luleå"/>
    <m/>
    <s v="S-958 22"/>
    <s v="Sweden"/>
    <x v="6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40"/>
    <s v="Boston Crab Meat"/>
    <n v="18.399999999999999"/>
    <n v="50"/>
    <n v="0"/>
    <n v="920"/>
    <n v="116.43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s v="Sweden"/>
    <s v="Janet Leverling"/>
    <n v="10572"/>
    <d v="2019-06-18T00:00:00"/>
    <d v="2019-07-16T00:00:00"/>
    <d v="2019-06-25T00:00:00"/>
    <s v="United Package"/>
    <n v="75"/>
    <s v="Rhönbräu Klosterbier"/>
    <n v="7.75"/>
    <n v="15"/>
    <n v="0.10000000149011612"/>
    <n v="104.62"/>
    <n v="116.43"/>
    <s v="Berglunds snabbköp"/>
    <s v="Berguvsvägen  8"/>
    <s v="Luleå"/>
    <m/>
    <s v="S-958 22"/>
    <s v="Sweden"/>
    <x v="1"/>
  </r>
  <r>
    <s v="ANTON"/>
    <s v="Antonio Moreno Taquería"/>
    <s v="Mataderos  2312"/>
    <s v="México D.F."/>
    <m/>
    <s v="05023"/>
    <s v="Mexico"/>
    <s v="Robert King"/>
    <n v="10573"/>
    <d v="2019-06-21T00:00:00"/>
    <d v="2019-07-17T00:00:00"/>
    <d v="2019-06-20T00:00:00"/>
    <s v="Federal Shipping"/>
    <n v="17"/>
    <s v="Alice Mutton"/>
    <n v="39"/>
    <n v="18"/>
    <n v="0"/>
    <n v="702"/>
    <n v="84.84"/>
    <s v="Antonio Moreno Taquería"/>
    <s v="Mataderos  2312"/>
    <s v="México D.F."/>
    <m/>
    <s v="05023"/>
    <s v="Mexico"/>
    <x v="0"/>
  </r>
  <r>
    <s v="ANTON"/>
    <s v="Antonio Moreno Taquería"/>
    <s v="Mataderos  2312"/>
    <s v="México D.F."/>
    <m/>
    <s v="05023"/>
    <s v="Mexico"/>
    <s v="Robert King"/>
    <n v="10573"/>
    <d v="2019-06-21T00:00:00"/>
    <d v="2019-07-17T00:00:00"/>
    <d v="2019-06-20T00:00:00"/>
    <s v="Federal Shipping"/>
    <n v="34"/>
    <s v="Sasquatch Ale"/>
    <n v="14"/>
    <n v="40"/>
    <n v="0"/>
    <n v="560"/>
    <n v="84.84"/>
    <s v="Antonio Moreno Taquería"/>
    <s v="Mataderos  2312"/>
    <s v="México D.F."/>
    <m/>
    <s v="05023"/>
    <s v="Mexico"/>
    <x v="1"/>
  </r>
  <r>
    <s v="ANTON"/>
    <s v="Antonio Moreno Taquería"/>
    <s v="Mataderos  2312"/>
    <s v="México D.F."/>
    <m/>
    <s v="05023"/>
    <s v="Mexico"/>
    <s v="Robert King"/>
    <n v="10573"/>
    <d v="2019-06-21T00:00:00"/>
    <d v="2019-07-17T00:00:00"/>
    <d v="2019-06-20T00:00:00"/>
    <s v="Federal Shipping"/>
    <n v="53"/>
    <s v="Perth Pasties"/>
    <n v="32.799999999999997"/>
    <n v="25"/>
    <n v="0"/>
    <n v="820"/>
    <n v="84.84"/>
    <s v="Antonio Moreno Taquería"/>
    <s v="Mataderos  2312"/>
    <s v="México D.F."/>
    <m/>
    <s v="05023"/>
    <s v="Mexico"/>
    <x v="0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33"/>
    <s v="Geitost"/>
    <n v="2.5"/>
    <n v="14"/>
    <n v="0"/>
    <n v="35"/>
    <n v="37.6"/>
    <s v="Trail's Head Gourmet Provisioners"/>
    <s v="722 DaVinci Blvd."/>
    <s v="Kirkland"/>
    <s v="WA"/>
    <s v="98034"/>
    <s v="USA"/>
    <x v="6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40"/>
    <s v="Boston Crab Meat"/>
    <n v="18.399999999999999"/>
    <n v="2"/>
    <n v="0"/>
    <n v="36.799999999999997"/>
    <n v="37.6"/>
    <s v="Trail's Head Gourmet Provisioners"/>
    <s v="722 DaVinci Blvd."/>
    <s v="Kirkland"/>
    <s v="WA"/>
    <s v="98034"/>
    <s v="USA"/>
    <x v="3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62"/>
    <s v="Tarte au sucre"/>
    <n v="49.3"/>
    <n v="10"/>
    <n v="0"/>
    <n v="493"/>
    <n v="37.6"/>
    <s v="Trail's Head Gourmet Provisioners"/>
    <s v="722 DaVinci Blvd."/>
    <s v="Kirkland"/>
    <s v="WA"/>
    <s v="98034"/>
    <s v="USA"/>
    <x v="2"/>
  </r>
  <r>
    <s v="TRAIH"/>
    <s v="Trail's Head Gourmet Provisioners"/>
    <s v="722 DaVinci Blvd."/>
    <s v="Kirkland"/>
    <s v="WA"/>
    <s v="98034"/>
    <s v="USA"/>
    <s v="Margaret Peacock"/>
    <n v="10574"/>
    <d v="2019-06-21T00:00:00"/>
    <d v="2019-07-17T00:00:00"/>
    <d v="2019-06-30T00:00:00"/>
    <s v="United Package"/>
    <n v="64"/>
    <s v="Wimmers gute Semmelknödel"/>
    <n v="33.25"/>
    <n v="6"/>
    <n v="0"/>
    <n v="199.5"/>
    <n v="37.6"/>
    <s v="Trail's Head Gourmet Provisioners"/>
    <s v="722 DaVinci Blvd."/>
    <s v="Kirkland"/>
    <s v="WA"/>
    <s v="98034"/>
    <s v="USA"/>
    <x v="4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59"/>
    <s v="Raclette Courdavault"/>
    <n v="55"/>
    <n v="12"/>
    <n v="0"/>
    <n v="660"/>
    <n v="127.34"/>
    <s v="Morgenstern Gesundkost"/>
    <s v="Heerstr. 22"/>
    <s v="Leipzig"/>
    <m/>
    <s v="04179"/>
    <s v="Germany"/>
    <x v="6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63"/>
    <s v="Vegie-spread"/>
    <n v="43.9"/>
    <n v="6"/>
    <n v="0"/>
    <n v="263.39999999999998"/>
    <n v="127.34"/>
    <s v="Morgenstern Gesundkost"/>
    <s v="Heerstr. 22"/>
    <s v="Leipzig"/>
    <m/>
    <s v="04179"/>
    <s v="Germany"/>
    <x v="5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72"/>
    <s v="Mozzarella di Giovanni"/>
    <n v="34.799999999999997"/>
    <n v="30"/>
    <n v="0"/>
    <n v="1044"/>
    <n v="127.34"/>
    <s v="Morgenstern Gesundkost"/>
    <s v="Heerstr. 22"/>
    <s v="Leipzig"/>
    <m/>
    <s v="04179"/>
    <s v="Germany"/>
    <x v="6"/>
  </r>
  <r>
    <s v="MORGK"/>
    <s v="Morgenstern Gesundkost"/>
    <s v="Heerstr. 22"/>
    <s v="Leipzig"/>
    <m/>
    <s v="04179"/>
    <s v="Germany"/>
    <s v="Steven Buchanan"/>
    <n v="10575"/>
    <d v="2019-06-22T00:00:00"/>
    <d v="2019-07-04T00:00:00"/>
    <d v="2019-06-30T00:00:00"/>
    <s v="Speedy Express"/>
    <n v="76"/>
    <s v="Lakkalikööri"/>
    <n v="18"/>
    <n v="10"/>
    <n v="0"/>
    <n v="180"/>
    <n v="127.34"/>
    <s v="Morgenstern Gesundkost"/>
    <s v="Heerstr. 22"/>
    <s v="Leipzig"/>
    <m/>
    <s v="04179"/>
    <s v="Germany"/>
    <x v="1"/>
  </r>
  <r>
    <s v="TORTU"/>
    <s v="Tortuga Restaurante"/>
    <s v="Avda. Azteca 123"/>
    <s v="México D.F."/>
    <m/>
    <s v="05033"/>
    <s v="Mexico"/>
    <s v="Janet Leverling"/>
    <n v="10576"/>
    <d v="2019-06-23T00:00:00"/>
    <d v="2019-07-07T00:00:00"/>
    <d v="2019-06-30T00:00:00"/>
    <s v="Federal Shipping"/>
    <n v="1"/>
    <s v="Chai"/>
    <n v="18"/>
    <n v="10"/>
    <n v="0"/>
    <n v="180"/>
    <n v="18.559999999999999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s v="Mexico"/>
    <s v="Janet Leverling"/>
    <n v="10576"/>
    <d v="2019-06-23T00:00:00"/>
    <d v="2019-07-07T00:00:00"/>
    <d v="2019-06-30T00:00:00"/>
    <s v="Federal Shipping"/>
    <n v="31"/>
    <s v="Gorgonzola Telino"/>
    <n v="12.5"/>
    <n v="20"/>
    <n v="0"/>
    <n v="250"/>
    <n v="18.559999999999999"/>
    <s v="Tortuga Restaurante"/>
    <s v="Avda. Azteca 123"/>
    <s v="México D.F."/>
    <m/>
    <s v="05033"/>
    <s v="Mexico"/>
    <x v="6"/>
  </r>
  <r>
    <s v="TORTU"/>
    <s v="Tortuga Restaurante"/>
    <s v="Avda. Azteca 123"/>
    <s v="México D.F."/>
    <m/>
    <s v="05033"/>
    <s v="Mexico"/>
    <s v="Janet Leverling"/>
    <n v="10576"/>
    <d v="2019-06-23T00:00:00"/>
    <d v="2019-07-07T00:00:00"/>
    <d v="2019-06-30T00:00:00"/>
    <s v="Federal Shipping"/>
    <n v="44"/>
    <s v="Gula Malacca"/>
    <n v="19.45"/>
    <n v="21"/>
    <n v="0"/>
    <n v="408.45"/>
    <n v="18.559999999999999"/>
    <s v="Tortuga Restaurante"/>
    <s v="Avda. Azteca 123"/>
    <s v="México D.F."/>
    <m/>
    <s v="05033"/>
    <s v="Mexico"/>
    <x v="5"/>
  </r>
  <r>
    <s v="TRAIH"/>
    <s v="Trail's Head Gourmet Provisioners"/>
    <s v="722 DaVinci Blvd."/>
    <s v="Kirkland"/>
    <s v="WA"/>
    <s v="98034"/>
    <s v="USA"/>
    <s v="Anne Dodsworth"/>
    <n v="10577"/>
    <d v="2019-06-23T00:00:00"/>
    <d v="2019-08-04T00:00:00"/>
    <d v="2019-06-30T00:00:00"/>
    <s v="United Package"/>
    <n v="39"/>
    <s v="Chartreuse verte"/>
    <n v="18"/>
    <n v="10"/>
    <n v="0"/>
    <n v="180"/>
    <n v="25.41"/>
    <s v="Trail's Head Gourmet Provisioners"/>
    <s v="722 DaVinci Blvd."/>
    <s v="Kirkland"/>
    <s v="WA"/>
    <s v="98034"/>
    <s v="USA"/>
    <x v="1"/>
  </r>
  <r>
    <s v="TRAIH"/>
    <s v="Trail's Head Gourmet Provisioners"/>
    <s v="722 DaVinci Blvd."/>
    <s v="Kirkland"/>
    <s v="WA"/>
    <s v="98034"/>
    <s v="USA"/>
    <s v="Anne Dodsworth"/>
    <n v="10577"/>
    <d v="2019-06-23T00:00:00"/>
    <d v="2019-08-04T00:00:00"/>
    <d v="2019-06-30T00:00:00"/>
    <s v="United Package"/>
    <n v="75"/>
    <s v="Rhönbräu Klosterbier"/>
    <n v="7.75"/>
    <n v="20"/>
    <n v="0"/>
    <n v="155"/>
    <n v="25.41"/>
    <s v="Trail's Head Gourmet Provisioners"/>
    <s v="722 DaVinci Blvd."/>
    <s v="Kirkland"/>
    <s v="WA"/>
    <s v="98034"/>
    <s v="USA"/>
    <x v="1"/>
  </r>
  <r>
    <s v="TRAIH"/>
    <s v="Trail's Head Gourmet Provisioners"/>
    <s v="722 DaVinci Blvd."/>
    <s v="Kirkland"/>
    <s v="WA"/>
    <s v="98034"/>
    <s v="USA"/>
    <s v="Anne Dodsworth"/>
    <n v="10577"/>
    <d v="2019-06-23T00:00:00"/>
    <d v="2019-08-04T00:00:00"/>
    <d v="2019-06-30T00:00:00"/>
    <s v="United Package"/>
    <n v="77"/>
    <s v="Original Frankfurter grüne Soße"/>
    <n v="13"/>
    <n v="18"/>
    <n v="0"/>
    <n v="234"/>
    <n v="25.41"/>
    <s v="Trail's Head Gourmet Provisioners"/>
    <s v="722 DaVinci Blvd."/>
    <s v="Kirkland"/>
    <s v="WA"/>
    <s v="98034"/>
    <s v="USA"/>
    <x v="5"/>
  </r>
  <r>
    <s v="BSBEV"/>
    <s v="B's Beverages"/>
    <s v="Fauntleroy Circus"/>
    <s v="London"/>
    <m/>
    <s v="EC2 5NT"/>
    <s v="UK"/>
    <s v="Margaret Peacock"/>
    <n v="10578"/>
    <d v="2019-06-24T00:00:00"/>
    <d v="2019-07-22T00:00:00"/>
    <d v="2019-07-25T00:00:00"/>
    <s v="Federal Shipping"/>
    <n v="35"/>
    <s v="Steeleye Stout"/>
    <n v="18"/>
    <n v="20"/>
    <n v="0"/>
    <n v="360"/>
    <n v="29.6"/>
    <s v="B's Beverages"/>
    <s v="Fauntleroy Circus"/>
    <s v="London"/>
    <m/>
    <s v="EC2 5NT"/>
    <s v="UK"/>
    <x v="1"/>
  </r>
  <r>
    <s v="BSBEV"/>
    <s v="B's Beverages"/>
    <s v="Fauntleroy Circus"/>
    <s v="London"/>
    <m/>
    <s v="EC2 5NT"/>
    <s v="UK"/>
    <s v="Margaret Peacock"/>
    <n v="10578"/>
    <d v="2019-06-24T00:00:00"/>
    <d v="2019-07-22T00:00:00"/>
    <d v="2019-07-25T00:00:00"/>
    <s v="Federal Shipping"/>
    <n v="57"/>
    <s v="Ravioli Angelo"/>
    <n v="19.5"/>
    <n v="6"/>
    <n v="0"/>
    <n v="117"/>
    <n v="29.6"/>
    <s v="B's Beverages"/>
    <s v="Fauntleroy Circus"/>
    <s v="London"/>
    <m/>
    <s v="EC2 5NT"/>
    <s v="UK"/>
    <x v="4"/>
  </r>
  <r>
    <s v="LETSS"/>
    <s v="Let's Stop N Shop"/>
    <s v="87 Polk St._x000d__x000a_Suite 5"/>
    <s v="San Francisco"/>
    <s v="CA"/>
    <s v="94117"/>
    <s v="USA"/>
    <s v="Nancy Davolio"/>
    <n v="10579"/>
    <d v="2019-06-25T00:00:00"/>
    <d v="2019-07-23T00:00:00"/>
    <d v="2019-07-04T00:00:00"/>
    <s v="United Package"/>
    <n v="15"/>
    <s v="Genen Shouyu"/>
    <n v="15.5"/>
    <n v="10"/>
    <n v="0"/>
    <n v="155"/>
    <n v="13.73"/>
    <s v="Let's Stop N Shop"/>
    <s v="87 Polk St._x000d__x000a_Suite 5"/>
    <s v="San Francisco"/>
    <s v="CA"/>
    <s v="94117"/>
    <s v="USA"/>
    <x v="5"/>
  </r>
  <r>
    <s v="LETSS"/>
    <s v="Let's Stop N Shop"/>
    <s v="87 Polk St._x000d__x000a_Suite 5"/>
    <s v="San Francisco"/>
    <s v="CA"/>
    <s v="94117"/>
    <s v="USA"/>
    <s v="Nancy Davolio"/>
    <n v="10579"/>
    <d v="2019-06-25T00:00:00"/>
    <d v="2019-07-23T00:00:00"/>
    <d v="2019-07-04T00:00:00"/>
    <s v="United Package"/>
    <n v="75"/>
    <s v="Rhönbräu Klosterbier"/>
    <n v="7.75"/>
    <n v="21"/>
    <n v="0"/>
    <n v="162.75"/>
    <n v="13.73"/>
    <s v="Let's Stop N Shop"/>
    <s v="87 Polk St._x000d__x000a_Suite 5"/>
    <s v="San Francisco"/>
    <s v="CA"/>
    <s v="94117"/>
    <s v="USA"/>
    <x v="1"/>
  </r>
  <r>
    <s v="OTTIK"/>
    <s v="Ottilies Käseladen"/>
    <s v="Mehrheimerstr. 369"/>
    <s v="Köln"/>
    <m/>
    <s v="50739"/>
    <s v="Germany"/>
    <s v="Margaret Peacock"/>
    <n v="10580"/>
    <d v="2019-06-28T00:00:00"/>
    <d v="2019-07-24T00:00:00"/>
    <d v="2019-07-01T00:00:00"/>
    <s v="Federal Shipping"/>
    <n v="14"/>
    <s v="Tofu"/>
    <n v="23.25"/>
    <n v="15"/>
    <n v="5.000000074505806E-2"/>
    <n v="331.31"/>
    <n v="75.89"/>
    <s v="Ottilies Käseladen"/>
    <s v="Mehrheimerstr. 369"/>
    <s v="Köln"/>
    <m/>
    <s v="50739"/>
    <s v="Germany"/>
    <x v="7"/>
  </r>
  <r>
    <s v="OTTIK"/>
    <s v="Ottilies Käseladen"/>
    <s v="Mehrheimerstr. 369"/>
    <s v="Köln"/>
    <m/>
    <s v="50739"/>
    <s v="Germany"/>
    <s v="Margaret Peacock"/>
    <n v="10580"/>
    <d v="2019-06-28T00:00:00"/>
    <d v="2019-07-24T00:00:00"/>
    <d v="2019-07-01T00:00:00"/>
    <s v="Federal Shipping"/>
    <n v="41"/>
    <s v="Jack's New England Clam Chowder"/>
    <n v="9.65"/>
    <n v="9"/>
    <n v="5.000000074505806E-2"/>
    <n v="82.51"/>
    <n v="75.89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s v="Germany"/>
    <s v="Margaret Peacock"/>
    <n v="10580"/>
    <d v="2019-06-28T00:00:00"/>
    <d v="2019-07-24T00:00:00"/>
    <d v="2019-07-01T00:00:00"/>
    <s v="Federal Shipping"/>
    <n v="65"/>
    <s v="Louisiana Fiery Hot Pepper Sauce"/>
    <n v="21.05"/>
    <n v="30"/>
    <n v="5.000000074505806E-2"/>
    <n v="599.91999999999996"/>
    <n v="75.89"/>
    <s v="Ottilies Käseladen"/>
    <s v="Mehrheimerstr. 369"/>
    <s v="Köln"/>
    <m/>
    <s v="50739"/>
    <s v="Germany"/>
    <x v="5"/>
  </r>
  <r>
    <s v="FAMIA"/>
    <s v="Familia Arquibaldo"/>
    <s v="Rua Orós, 92"/>
    <s v="São Paulo"/>
    <s v="SP"/>
    <s v="05442-030"/>
    <s v="Brazil"/>
    <s v="Janet Leverling"/>
    <n v="10581"/>
    <d v="2019-06-28T00:00:00"/>
    <d v="2019-07-24T00:00:00"/>
    <d v="2019-07-02T00:00:00"/>
    <s v="Speedy Express"/>
    <n v="75"/>
    <s v="Rhönbräu Klosterbier"/>
    <n v="7.75"/>
    <n v="50"/>
    <n v="0.20000000298023224"/>
    <n v="310"/>
    <n v="3.01"/>
    <s v="Familia Arquibaldo"/>
    <s v="Rua Orós, 92"/>
    <s v="São Paulo"/>
    <s v="SP"/>
    <s v="05442-030"/>
    <s v="Brazil"/>
    <x v="1"/>
  </r>
  <r>
    <s v="BLAUS"/>
    <s v="Blauer See Delikatessen"/>
    <s v="Forsterstr. 57"/>
    <s v="Mannheim"/>
    <m/>
    <s v="68306"/>
    <s v="Germany"/>
    <s v="Janet Leverling"/>
    <n v="10582"/>
    <d v="2019-06-29T00:00:00"/>
    <d v="2019-07-25T00:00:00"/>
    <d v="2019-07-14T00:00:00"/>
    <s v="United Package"/>
    <n v="57"/>
    <s v="Ravioli Angelo"/>
    <n v="19.5"/>
    <n v="4"/>
    <n v="0"/>
    <n v="78"/>
    <n v="27.71"/>
    <s v="Blauer See Delikatessen"/>
    <s v="Forsterstr. 57"/>
    <s v="Mannheim"/>
    <m/>
    <s v="68306"/>
    <s v="Germany"/>
    <x v="4"/>
  </r>
  <r>
    <s v="BLAUS"/>
    <s v="Blauer See Delikatessen"/>
    <s v="Forsterstr. 57"/>
    <s v="Mannheim"/>
    <m/>
    <s v="68306"/>
    <s v="Germany"/>
    <s v="Janet Leverling"/>
    <n v="10582"/>
    <d v="2019-06-29T00:00:00"/>
    <d v="2019-07-25T00:00:00"/>
    <d v="2019-07-14T00:00:00"/>
    <s v="United Package"/>
    <n v="76"/>
    <s v="Lakkalikööri"/>
    <n v="18"/>
    <n v="14"/>
    <n v="0"/>
    <n v="252"/>
    <n v="27.71"/>
    <s v="Blauer See Delikatessen"/>
    <s v="Forsterstr. 57"/>
    <s v="Mannheim"/>
    <m/>
    <s v="68306"/>
    <s v="Germany"/>
    <x v="1"/>
  </r>
  <r>
    <s v="WARTH"/>
    <s v="Wartian Herkku"/>
    <s v="Torikatu 38"/>
    <s v="Oulu"/>
    <m/>
    <s v="90110"/>
    <s v="Finland"/>
    <s v="Andrew Fuller"/>
    <n v="10583"/>
    <d v="2019-06-30T00:00:00"/>
    <d v="2019-07-28T00:00:00"/>
    <d v="2019-07-04T00:00:00"/>
    <s v="United Package"/>
    <n v="29"/>
    <s v="Thüringer Rostbratwurst"/>
    <n v="123.79"/>
    <n v="10"/>
    <n v="0"/>
    <n v="1237.9000000000001"/>
    <n v="7.28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Andrew Fuller"/>
    <n v="10583"/>
    <d v="2019-06-30T00:00:00"/>
    <d v="2019-07-28T00:00:00"/>
    <d v="2019-07-04T00:00:00"/>
    <s v="United Package"/>
    <n v="60"/>
    <s v="Camembert Pierrot"/>
    <n v="34"/>
    <n v="24"/>
    <n v="0.15000000596046448"/>
    <n v="693.6"/>
    <n v="7.28"/>
    <s v="Wartian Herkku"/>
    <s v="Torikatu 38"/>
    <s v="Oulu"/>
    <m/>
    <s v="90110"/>
    <s v="Finland"/>
    <x v="6"/>
  </r>
  <r>
    <s v="WARTH"/>
    <s v="Wartian Herkku"/>
    <s v="Torikatu 38"/>
    <s v="Oulu"/>
    <m/>
    <s v="90110"/>
    <s v="Finland"/>
    <s v="Andrew Fuller"/>
    <n v="10583"/>
    <d v="2019-06-30T00:00:00"/>
    <d v="2019-07-28T00:00:00"/>
    <d v="2019-07-04T00:00:00"/>
    <s v="United Package"/>
    <n v="69"/>
    <s v="Gudbrandsdalsost"/>
    <n v="36"/>
    <n v="10"/>
    <n v="0.15000000596046448"/>
    <n v="306"/>
    <n v="7.28"/>
    <s v="Wartian Herkku"/>
    <s v="Torikatu 38"/>
    <s v="Oulu"/>
    <m/>
    <s v="90110"/>
    <s v="Finland"/>
    <x v="6"/>
  </r>
  <r>
    <s v="BLONP"/>
    <s v="Blondel père et fils"/>
    <s v="24, place Kléber"/>
    <s v="Strasbourg"/>
    <m/>
    <s v="67000"/>
    <s v="France"/>
    <s v="Margaret Peacock"/>
    <n v="10584"/>
    <d v="2019-06-30T00:00:00"/>
    <d v="2019-07-28T00:00:00"/>
    <d v="2019-07-04T00:00:00"/>
    <s v="Speedy Express"/>
    <n v="31"/>
    <s v="Gorgonzola Telino"/>
    <n v="12.5"/>
    <n v="50"/>
    <n v="5.000000074505806E-2"/>
    <n v="593.75"/>
    <n v="59.14"/>
    <s v="Blondel père et fils"/>
    <s v="24, place Kléber"/>
    <s v="Strasbourg"/>
    <m/>
    <s v="67000"/>
    <s v="France"/>
    <x v="6"/>
  </r>
  <r>
    <s v="WELLI"/>
    <s v="Wellington Importadora"/>
    <s v="Rua do Mercado, 12"/>
    <s v="Resende"/>
    <s v="SP"/>
    <s v="08737-363"/>
    <s v="Brazil"/>
    <s v="Robert King"/>
    <n v="10585"/>
    <d v="2019-07-01T00:00:00"/>
    <d v="2019-07-29T00:00:00"/>
    <d v="2019-07-10T00:00:00"/>
    <s v="Speedy Express"/>
    <n v="47"/>
    <s v="Zaanse koeken"/>
    <n v="9.5"/>
    <n v="15"/>
    <n v="0"/>
    <n v="142.5"/>
    <n v="13.41"/>
    <s v="Wellington Importadora"/>
    <s v="Rua do Mercado, 12"/>
    <s v="Resende"/>
    <s v="SP"/>
    <s v="08737-363"/>
    <s v="Brazil"/>
    <x v="2"/>
  </r>
  <r>
    <s v="REGGC"/>
    <s v="Reggiani Caseifici"/>
    <s v="Strada Provinciale 124"/>
    <s v="Reggio Emilia"/>
    <m/>
    <s v="42100"/>
    <s v="Italy"/>
    <s v="Anne Dodsworth"/>
    <n v="10586"/>
    <d v="2019-07-02T00:00:00"/>
    <d v="2019-07-30T00:00:00"/>
    <d v="2019-07-09T00:00:00"/>
    <s v="Speedy Express"/>
    <n v="52"/>
    <s v="Filo Mix"/>
    <n v="7"/>
    <n v="4"/>
    <n v="0.15000000596046448"/>
    <n v="23.8"/>
    <n v="0.48"/>
    <s v="Reggiani Caseifici"/>
    <s v="Strada Provinciale 124"/>
    <s v="Reggio Emilia"/>
    <m/>
    <s v="42100"/>
    <s v="Italy"/>
    <x v="4"/>
  </r>
  <r>
    <s v="QUEDE"/>
    <s v="Que Delícia"/>
    <s v="Rua da Panificadora, 12"/>
    <s v="Rio de Janeiro"/>
    <s v="RJ"/>
    <s v="02389-673"/>
    <s v="Brazil"/>
    <s v="Nancy Davolio"/>
    <n v="10587"/>
    <d v="2019-07-02T00:00:00"/>
    <d v="2019-07-30T00:00:00"/>
    <d v="2019-07-09T00:00:00"/>
    <s v="Speedy Express"/>
    <n v="26"/>
    <s v="Gumbär Gummibärchen"/>
    <n v="31.23"/>
    <n v="6"/>
    <n v="0"/>
    <n v="187.38"/>
    <n v="62.52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Nancy Davolio"/>
    <n v="10587"/>
    <d v="2019-07-02T00:00:00"/>
    <d v="2019-07-30T00:00:00"/>
    <d v="2019-07-09T00:00:00"/>
    <s v="Speedy Express"/>
    <n v="35"/>
    <s v="Steeleye Stout"/>
    <n v="18"/>
    <n v="20"/>
    <n v="0"/>
    <n v="360"/>
    <n v="62.52"/>
    <s v="Que Delícia"/>
    <s v="Rua da Panificadora, 12"/>
    <s v="Rio de Janeiro"/>
    <s v="RJ"/>
    <s v="02389-673"/>
    <s v="Brazil"/>
    <x v="1"/>
  </r>
  <r>
    <s v="QUEDE"/>
    <s v="Que Delícia"/>
    <s v="Rua da Panificadora, 12"/>
    <s v="Rio de Janeiro"/>
    <s v="RJ"/>
    <s v="02389-673"/>
    <s v="Brazil"/>
    <s v="Nancy Davolio"/>
    <n v="10587"/>
    <d v="2019-07-02T00:00:00"/>
    <d v="2019-07-30T00:00:00"/>
    <d v="2019-07-09T00:00:00"/>
    <s v="Speedy Express"/>
    <n v="77"/>
    <s v="Original Frankfurter grüne Soße"/>
    <n v="13"/>
    <n v="20"/>
    <n v="0"/>
    <n v="260"/>
    <n v="62.52"/>
    <s v="Que Delícia"/>
    <s v="Rua da Panificadora, 12"/>
    <s v="Rio de Janeiro"/>
    <s v="RJ"/>
    <s v="02389-673"/>
    <s v="Brazil"/>
    <x v="5"/>
  </r>
  <r>
    <s v="QUICK"/>
    <s v="QUICK-Stop"/>
    <s v="Taucherstraße 10"/>
    <s v="Cunewalde"/>
    <m/>
    <s v="01307"/>
    <s v="Germany"/>
    <s v="Andrew Fuller"/>
    <n v="10588"/>
    <d v="2019-07-05T00:00:00"/>
    <d v="2019-07-31T00:00:00"/>
    <d v="2019-07-10T00:00:00"/>
    <s v="Federal Shipping"/>
    <n v="18"/>
    <s v="Carnarvon Tigers"/>
    <n v="62.5"/>
    <n v="40"/>
    <n v="0.20000000298023224"/>
    <n v="2000"/>
    <n v="194.67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Andrew Fuller"/>
    <n v="10588"/>
    <d v="2019-07-05T00:00:00"/>
    <d v="2019-07-31T00:00:00"/>
    <d v="2019-07-10T00:00:00"/>
    <s v="Federal Shipping"/>
    <n v="42"/>
    <s v="Singaporean Hokkien Fried Mee"/>
    <n v="14"/>
    <n v="100"/>
    <n v="0.20000000298023224"/>
    <n v="1120"/>
    <n v="194.67"/>
    <s v="QUICK-Stop"/>
    <s v="Taucherstraße 10"/>
    <s v="Cunewalde"/>
    <m/>
    <s v="01307"/>
    <s v="Germany"/>
    <x v="4"/>
  </r>
  <r>
    <s v="GREAL"/>
    <s v="Great Lakes Food Market"/>
    <s v="2732 Baker Blvd."/>
    <s v="Eugene"/>
    <s v="OR"/>
    <s v="97403"/>
    <s v="USA"/>
    <s v="Laura Callahan"/>
    <n v="10589"/>
    <d v="2019-07-06T00:00:00"/>
    <d v="2019-08-01T00:00:00"/>
    <d v="2019-07-14T00:00:00"/>
    <s v="United Package"/>
    <n v="35"/>
    <s v="Steeleye Stout"/>
    <n v="18"/>
    <n v="4"/>
    <n v="0"/>
    <n v="72"/>
    <n v="4.42"/>
    <s v="Great Lakes Food Market"/>
    <s v="2732 Baker Blvd."/>
    <s v="Eugene"/>
    <s v="OR"/>
    <s v="97403"/>
    <s v="USA"/>
    <x v="1"/>
  </r>
  <r>
    <s v="MEREP"/>
    <s v="Mère Paillarde"/>
    <s v="43 rue St. Laurent"/>
    <s v="Montréal"/>
    <s v="Québec"/>
    <s v="H1J 1C3"/>
    <s v="Canada"/>
    <s v="Margaret Peacock"/>
    <n v="10590"/>
    <d v="2019-07-07T00:00:00"/>
    <d v="2019-08-04T00:00:00"/>
    <d v="2019-07-14T00:00:00"/>
    <s v="Federal Shipping"/>
    <n v="1"/>
    <s v="Chai"/>
    <n v="18"/>
    <n v="20"/>
    <n v="0"/>
    <n v="360"/>
    <n v="44.77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s v="Canada"/>
    <s v="Margaret Peacock"/>
    <n v="10590"/>
    <d v="2019-07-07T00:00:00"/>
    <d v="2019-08-04T00:00:00"/>
    <d v="2019-07-14T00:00:00"/>
    <s v="Federal Shipping"/>
    <n v="77"/>
    <s v="Original Frankfurter grüne Soße"/>
    <n v="13"/>
    <n v="60"/>
    <n v="5.000000074505806E-2"/>
    <n v="741"/>
    <n v="44.77"/>
    <s v="Mère Paillarde"/>
    <s v="43 rue St. Laurent"/>
    <s v="Montréal"/>
    <s v="Québec"/>
    <s v="H1J 1C3"/>
    <s v="Canada"/>
    <x v="5"/>
  </r>
  <r>
    <s v="VAFFE"/>
    <s v="Vaffeljernet"/>
    <s v="Smagsløget 45"/>
    <s v="Århus"/>
    <m/>
    <s v="8200"/>
    <s v="Denmark"/>
    <s v="Nancy Davolio"/>
    <n v="10591"/>
    <d v="2019-07-07T00:00:00"/>
    <d v="2019-07-21T00:00:00"/>
    <d v="2019-07-16T00:00:00"/>
    <s v="Speedy Express"/>
    <n v="3"/>
    <s v="Aniseed Syrup"/>
    <n v="10"/>
    <n v="14"/>
    <n v="0"/>
    <n v="140"/>
    <n v="55.92"/>
    <s v="Vaffeljernet"/>
    <s v="Smagsløget 45"/>
    <s v="Århus"/>
    <m/>
    <s v="8200"/>
    <s v="Denmark"/>
    <x v="5"/>
  </r>
  <r>
    <s v="VAFFE"/>
    <s v="Vaffeljernet"/>
    <s v="Smagsløget 45"/>
    <s v="Århus"/>
    <m/>
    <s v="8200"/>
    <s v="Denmark"/>
    <s v="Nancy Davolio"/>
    <n v="10591"/>
    <d v="2019-07-07T00:00:00"/>
    <d v="2019-07-21T00:00:00"/>
    <d v="2019-07-16T00:00:00"/>
    <s v="Speedy Express"/>
    <n v="7"/>
    <s v="Uncle Bob's Organic Dried Pears"/>
    <n v="30"/>
    <n v="10"/>
    <n v="0"/>
    <n v="300"/>
    <n v="55.92"/>
    <s v="Vaffeljernet"/>
    <s v="Smagsløget 45"/>
    <s v="Århus"/>
    <m/>
    <s v="8200"/>
    <s v="Denmark"/>
    <x v="7"/>
  </r>
  <r>
    <s v="VAFFE"/>
    <s v="Vaffeljernet"/>
    <s v="Smagsløget 45"/>
    <s v="Århus"/>
    <m/>
    <s v="8200"/>
    <s v="Denmark"/>
    <s v="Nancy Davolio"/>
    <n v="10591"/>
    <d v="2019-07-07T00:00:00"/>
    <d v="2019-07-21T00:00:00"/>
    <d v="2019-07-16T00:00:00"/>
    <s v="Speedy Express"/>
    <n v="54"/>
    <s v="Tourtière"/>
    <n v="7.45"/>
    <n v="50"/>
    <n v="0"/>
    <n v="372.5"/>
    <n v="55.92"/>
    <s v="Vaffeljernet"/>
    <s v="Smagsløget 45"/>
    <s v="Århus"/>
    <m/>
    <s v="8200"/>
    <s v="Denmark"/>
    <x v="0"/>
  </r>
  <r>
    <s v="LEHMS"/>
    <s v="Lehmanns Marktstand"/>
    <s v="Magazinweg 7"/>
    <s v="Frankfurt a.M. "/>
    <m/>
    <s v="60528"/>
    <s v="Germany"/>
    <s v="Janet Leverling"/>
    <n v="10592"/>
    <d v="2019-07-08T00:00:00"/>
    <d v="2019-08-05T00:00:00"/>
    <d v="2019-07-16T00:00:00"/>
    <s v="Speedy Express"/>
    <n v="15"/>
    <s v="Genen Shouyu"/>
    <n v="15.5"/>
    <n v="25"/>
    <n v="5.000000074505806E-2"/>
    <n v="368.12"/>
    <n v="32.1"/>
    <s v="Lehmanns Marktstand"/>
    <s v="Magazinweg 7"/>
    <s v="Frankfurt a.M. "/>
    <m/>
    <s v="60528"/>
    <s v="Germany"/>
    <x v="5"/>
  </r>
  <r>
    <s v="LEHMS"/>
    <s v="Lehmanns Marktstand"/>
    <s v="Magazinweg 7"/>
    <s v="Frankfurt a.M. "/>
    <m/>
    <s v="60528"/>
    <s v="Germany"/>
    <s v="Janet Leverling"/>
    <n v="10592"/>
    <d v="2019-07-08T00:00:00"/>
    <d v="2019-08-05T00:00:00"/>
    <d v="2019-07-16T00:00:00"/>
    <s v="Speedy Express"/>
    <n v="26"/>
    <s v="Gumbär Gummibärchen"/>
    <n v="31.23"/>
    <n v="5"/>
    <n v="5.000000074505806E-2"/>
    <n v="148.34"/>
    <n v="32.1"/>
    <s v="Lehmanns Marktstand"/>
    <s v="Magazinweg 7"/>
    <s v="Frankfurt a.M. "/>
    <m/>
    <s v="60528"/>
    <s v="Germany"/>
    <x v="2"/>
  </r>
  <r>
    <s v="LEHMS"/>
    <s v="Lehmanns Marktstand"/>
    <s v="Magazinweg 7"/>
    <s v="Frankfurt a.M. "/>
    <m/>
    <s v="60528"/>
    <s v="Germany"/>
    <s v="Robert King"/>
    <n v="10593"/>
    <d v="2019-07-09T00:00:00"/>
    <d v="2019-08-06T00:00:00"/>
    <d v="2019-08-13T00:00:00"/>
    <s v="United Package"/>
    <n v="20"/>
    <s v="Sir Rodney's Marmalade"/>
    <n v="81"/>
    <n v="21"/>
    <n v="0.20000000298023224"/>
    <n v="1360.8"/>
    <n v="174.2"/>
    <s v="Lehmanns Marktstand"/>
    <s v="Magazinweg 7"/>
    <s v="Frankfurt a.M. "/>
    <m/>
    <s v="60528"/>
    <s v="Germany"/>
    <x v="2"/>
  </r>
  <r>
    <s v="LEHMS"/>
    <s v="Lehmanns Marktstand"/>
    <s v="Magazinweg 7"/>
    <s v="Frankfurt a.M. "/>
    <m/>
    <s v="60528"/>
    <s v="Germany"/>
    <s v="Robert King"/>
    <n v="10593"/>
    <d v="2019-07-09T00:00:00"/>
    <d v="2019-08-06T00:00:00"/>
    <d v="2019-08-13T00:00:00"/>
    <s v="United Package"/>
    <n v="69"/>
    <s v="Gudbrandsdalsost"/>
    <n v="36"/>
    <n v="20"/>
    <n v="0.20000000298023224"/>
    <n v="576"/>
    <n v="174.2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s v="Germany"/>
    <s v="Robert King"/>
    <n v="10593"/>
    <d v="2019-07-09T00:00:00"/>
    <d v="2019-08-06T00:00:00"/>
    <d v="2019-08-13T00:00:00"/>
    <s v="United Package"/>
    <n v="76"/>
    <s v="Lakkalikööri"/>
    <n v="18"/>
    <n v="4"/>
    <n v="0.20000000298023224"/>
    <n v="57.6"/>
    <n v="174.2"/>
    <s v="Lehmanns Marktstand"/>
    <s v="Magazinweg 7"/>
    <s v="Frankfurt a.M. "/>
    <m/>
    <s v="60528"/>
    <s v="Germany"/>
    <x v="1"/>
  </r>
  <r>
    <s v="OLDWO"/>
    <s v="Old World Delicatessen"/>
    <s v="2743 Bering St."/>
    <s v="Anchorage"/>
    <s v="AK"/>
    <s v="99508"/>
    <s v="USA"/>
    <s v="Janet Leverling"/>
    <n v="10594"/>
    <d v="2019-07-09T00:00:00"/>
    <d v="2019-08-06T00:00:00"/>
    <d v="2019-07-16T00:00:00"/>
    <s v="United Package"/>
    <n v="52"/>
    <s v="Filo Mix"/>
    <n v="7"/>
    <n v="24"/>
    <n v="0"/>
    <n v="168"/>
    <n v="5.24"/>
    <s v="Old World Delicatessen"/>
    <s v="2743 Bering St."/>
    <s v="Anchorage"/>
    <s v="AK"/>
    <s v="99508"/>
    <s v="USA"/>
    <x v="4"/>
  </r>
  <r>
    <s v="OLDWO"/>
    <s v="Old World Delicatessen"/>
    <s v="2743 Bering St."/>
    <s v="Anchorage"/>
    <s v="AK"/>
    <s v="99508"/>
    <s v="USA"/>
    <s v="Janet Leverling"/>
    <n v="10594"/>
    <d v="2019-07-09T00:00:00"/>
    <d v="2019-08-06T00:00:00"/>
    <d v="2019-07-16T00:00:00"/>
    <s v="United Package"/>
    <n v="58"/>
    <s v="Escargots de Bourgogne"/>
    <n v="13.25"/>
    <n v="30"/>
    <n v="0"/>
    <n v="397.5"/>
    <n v="5.24"/>
    <s v="Old World Delicatessen"/>
    <s v="2743 Bering St."/>
    <s v="Anchorage"/>
    <s v="AK"/>
    <s v="99508"/>
    <s v="USA"/>
    <x v="3"/>
  </r>
  <r>
    <s v="ERNSH"/>
    <s v="Ernst Handel"/>
    <s v="Kirchgasse 6"/>
    <s v="Graz"/>
    <m/>
    <s v="8010"/>
    <s v="Austria"/>
    <s v="Andrew Fuller"/>
    <n v="10595"/>
    <d v="2019-07-12T00:00:00"/>
    <d v="2019-08-07T00:00:00"/>
    <d v="2019-07-14T00:00:00"/>
    <s v="Speedy Express"/>
    <n v="35"/>
    <s v="Steeleye Stout"/>
    <n v="18"/>
    <n v="30"/>
    <n v="0.25"/>
    <n v="405"/>
    <n v="96.78"/>
    <s v="Ernst Handel"/>
    <s v="Kirchgasse 6"/>
    <s v="Graz"/>
    <m/>
    <s v="8010"/>
    <s v="Austria"/>
    <x v="1"/>
  </r>
  <r>
    <s v="ERNSH"/>
    <s v="Ernst Handel"/>
    <s v="Kirchgasse 6"/>
    <s v="Graz"/>
    <m/>
    <s v="8010"/>
    <s v="Austria"/>
    <s v="Andrew Fuller"/>
    <n v="10595"/>
    <d v="2019-07-12T00:00:00"/>
    <d v="2019-08-07T00:00:00"/>
    <d v="2019-07-14T00:00:00"/>
    <s v="Speedy Express"/>
    <n v="61"/>
    <s v="Sirop d'érable"/>
    <n v="28.5"/>
    <n v="120"/>
    <n v="0.25"/>
    <n v="2565"/>
    <n v="96.78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Andrew Fuller"/>
    <n v="10595"/>
    <d v="2019-07-12T00:00:00"/>
    <d v="2019-08-07T00:00:00"/>
    <d v="2019-07-14T00:00:00"/>
    <s v="Speedy Express"/>
    <n v="69"/>
    <s v="Gudbrandsdalsost"/>
    <n v="36"/>
    <n v="65"/>
    <n v="0.25"/>
    <n v="1755"/>
    <n v="96.78"/>
    <s v="Ernst Handel"/>
    <s v="Kirchgasse 6"/>
    <s v="Graz"/>
    <m/>
    <s v="8010"/>
    <s v="Austria"/>
    <x v="6"/>
  </r>
  <r>
    <s v="WHITC"/>
    <s v="White Clover Markets"/>
    <s v="305 - 14th Ave. S._x000d__x000a_Suite 3B"/>
    <s v="Seattle"/>
    <s v="WA"/>
    <s v="98128"/>
    <s v="USA"/>
    <s v="Laura Callahan"/>
    <n v="10596"/>
    <d v="2019-07-13T00:00:00"/>
    <d v="2019-08-08T00:00:00"/>
    <d v="2019-08-12T00:00:00"/>
    <s v="Speedy Express"/>
    <n v="56"/>
    <s v="Gnocchi di nonna Alice"/>
    <n v="38"/>
    <n v="5"/>
    <n v="0.20000000298023224"/>
    <n v="152"/>
    <n v="16.34"/>
    <s v="White Clover Markets"/>
    <s v="1029 - 12th Ave. S."/>
    <s v="Seattle"/>
    <s v="WA"/>
    <s v="98124"/>
    <s v="USA"/>
    <x v="4"/>
  </r>
  <r>
    <s v="WHITC"/>
    <s v="White Clover Markets"/>
    <s v="305 - 14th Ave. S._x000d__x000a_Suite 3B"/>
    <s v="Seattle"/>
    <s v="WA"/>
    <s v="98128"/>
    <s v="USA"/>
    <s v="Laura Callahan"/>
    <n v="10596"/>
    <d v="2019-07-13T00:00:00"/>
    <d v="2019-08-08T00:00:00"/>
    <d v="2019-08-12T00:00:00"/>
    <s v="Speedy Express"/>
    <n v="63"/>
    <s v="Vegie-spread"/>
    <n v="43.9"/>
    <n v="24"/>
    <n v="0.20000000298023224"/>
    <n v="842.88"/>
    <n v="16.34"/>
    <s v="White Clover Markets"/>
    <s v="1029 - 12th Ave. S."/>
    <s v="Seattle"/>
    <s v="WA"/>
    <s v="98124"/>
    <s v="USA"/>
    <x v="5"/>
  </r>
  <r>
    <s v="WHITC"/>
    <s v="White Clover Markets"/>
    <s v="305 - 14th Ave. S._x000d__x000a_Suite 3B"/>
    <s v="Seattle"/>
    <s v="WA"/>
    <s v="98128"/>
    <s v="USA"/>
    <s v="Laura Callahan"/>
    <n v="10596"/>
    <d v="2019-07-13T00:00:00"/>
    <d v="2019-08-08T00:00:00"/>
    <d v="2019-08-12T00:00:00"/>
    <s v="Speedy Express"/>
    <n v="75"/>
    <s v="Rhönbräu Klosterbier"/>
    <n v="7.75"/>
    <n v="30"/>
    <n v="0.20000000298023224"/>
    <n v="186"/>
    <n v="16.34"/>
    <s v="White Clover Markets"/>
    <s v="1029 - 12th Ave. S."/>
    <s v="Seattle"/>
    <s v="WA"/>
    <s v="98124"/>
    <s v="USA"/>
    <x v="1"/>
  </r>
  <r>
    <s v="PICCO"/>
    <s v="Piccolo und mehr"/>
    <s v="Geislweg 14"/>
    <s v="Salzburg"/>
    <m/>
    <s v="5020"/>
    <s v="Austria"/>
    <s v="Robert King"/>
    <n v="10597"/>
    <d v="2019-07-13T00:00:00"/>
    <d v="2019-08-08T00:00:00"/>
    <d v="2019-07-18T00:00:00"/>
    <s v="Federal Shipping"/>
    <n v="24"/>
    <s v="Guaraná Fantástica"/>
    <n v="4.5"/>
    <n v="35"/>
    <n v="0.20000000298023224"/>
    <n v="126"/>
    <n v="35.119999999999997"/>
    <s v="Piccolo und mehr"/>
    <s v="Geislweg 14"/>
    <s v="Salzburg"/>
    <m/>
    <s v="5020"/>
    <s v="Austria"/>
    <x v="1"/>
  </r>
  <r>
    <s v="PICCO"/>
    <s v="Piccolo und mehr"/>
    <s v="Geislweg 14"/>
    <s v="Salzburg"/>
    <m/>
    <s v="5020"/>
    <s v="Austria"/>
    <s v="Robert King"/>
    <n v="10597"/>
    <d v="2019-07-13T00:00:00"/>
    <d v="2019-08-08T00:00:00"/>
    <d v="2019-07-18T00:00:00"/>
    <s v="Federal Shipping"/>
    <n v="57"/>
    <s v="Ravioli Angelo"/>
    <n v="19.5"/>
    <n v="20"/>
    <n v="0"/>
    <n v="390"/>
    <n v="35.119999999999997"/>
    <s v="Piccolo und mehr"/>
    <s v="Geislweg 14"/>
    <s v="Salzburg"/>
    <m/>
    <s v="5020"/>
    <s v="Austria"/>
    <x v="4"/>
  </r>
  <r>
    <s v="PICCO"/>
    <s v="Piccolo und mehr"/>
    <s v="Geislweg 14"/>
    <s v="Salzburg"/>
    <m/>
    <s v="5020"/>
    <s v="Austria"/>
    <s v="Robert King"/>
    <n v="10597"/>
    <d v="2019-07-13T00:00:00"/>
    <d v="2019-08-08T00:00:00"/>
    <d v="2019-07-18T00:00:00"/>
    <s v="Federal Shipping"/>
    <n v="65"/>
    <s v="Louisiana Fiery Hot Pepper Sauce"/>
    <n v="21.05"/>
    <n v="12"/>
    <n v="0.20000000298023224"/>
    <n v="202.08"/>
    <n v="35.119999999999997"/>
    <s v="Piccolo und mehr"/>
    <s v="Geislweg 14"/>
    <s v="Salzburg"/>
    <m/>
    <s v="5020"/>
    <s v="Austria"/>
    <x v="5"/>
  </r>
  <r>
    <s v="RATTC"/>
    <s v="Rattlesnake Canyon Grocery"/>
    <s v="2817 Milton Dr."/>
    <s v="Albuquerque"/>
    <s v="NM"/>
    <s v="87110"/>
    <s v="USA"/>
    <s v="Nancy Davolio"/>
    <n v="10598"/>
    <d v="2019-07-14T00:00:00"/>
    <d v="2019-08-11T00:00:00"/>
    <d v="2019-07-18T00:00:00"/>
    <s v="Federal Shipping"/>
    <n v="27"/>
    <s v="Schoggi Schokolade"/>
    <n v="43.9"/>
    <n v="50"/>
    <n v="0"/>
    <n v="2195"/>
    <n v="44.42"/>
    <s v="Rattlesnake Canyon Grocery"/>
    <s v="2817 Milton Dr."/>
    <s v="Albuquerque"/>
    <s v="NM"/>
    <s v="87110"/>
    <s v="USA"/>
    <x v="2"/>
  </r>
  <r>
    <s v="RATTC"/>
    <s v="Rattlesnake Canyon Grocery"/>
    <s v="2817 Milton Dr."/>
    <s v="Albuquerque"/>
    <s v="NM"/>
    <s v="87110"/>
    <s v="USA"/>
    <s v="Nancy Davolio"/>
    <n v="10598"/>
    <d v="2019-07-14T00:00:00"/>
    <d v="2019-08-11T00:00:00"/>
    <d v="2019-07-18T00:00:00"/>
    <s v="Federal Shipping"/>
    <n v="71"/>
    <s v="Fløtemysost"/>
    <n v="21.5"/>
    <n v="9"/>
    <n v="0"/>
    <n v="193.5"/>
    <n v="44.42"/>
    <s v="Rattlesnake Canyon Grocery"/>
    <s v="2817 Milton Dr."/>
    <s v="Albuquerque"/>
    <s v="NM"/>
    <s v="87110"/>
    <s v="USA"/>
    <x v="6"/>
  </r>
  <r>
    <s v="BSBEV"/>
    <s v="B's Beverages"/>
    <s v="Fauntleroy Circus"/>
    <s v="London"/>
    <m/>
    <s v="EC2 5NT"/>
    <s v="UK"/>
    <s v="Michael Suyama"/>
    <n v="10599"/>
    <d v="2019-07-15T00:00:00"/>
    <d v="2019-08-26T00:00:00"/>
    <d v="2019-07-21T00:00:00"/>
    <s v="Federal Shipping"/>
    <n v="62"/>
    <s v="Tarte au sucre"/>
    <n v="49.3"/>
    <n v="10"/>
    <n v="0"/>
    <n v="493"/>
    <n v="29.98"/>
    <s v="B's Beverages"/>
    <s v="Fauntleroy Circus"/>
    <s v="London"/>
    <m/>
    <s v="EC2 5NT"/>
    <s v="UK"/>
    <x v="2"/>
  </r>
  <r>
    <s v="HUNGC"/>
    <s v="Hungry Coyote Import Store"/>
    <s v="City Center Plaza_x000d__x000a_516 Main St."/>
    <s v="Elgin"/>
    <s v="OR"/>
    <s v="97827"/>
    <s v="USA"/>
    <s v="Margaret Peacock"/>
    <n v="10600"/>
    <d v="2019-07-16T00:00:00"/>
    <d v="2019-08-13T00:00:00"/>
    <d v="2019-07-21T00:00:00"/>
    <s v="Speedy Express"/>
    <n v="54"/>
    <s v="Tourtière"/>
    <n v="7.45"/>
    <n v="4"/>
    <n v="0"/>
    <n v="29.8"/>
    <n v="45.13"/>
    <s v="Hungry Coyote Import Store"/>
    <s v="City Center Plaza_x000d__x000a_516 Main St."/>
    <s v="Elgin"/>
    <s v="OR"/>
    <s v="97827"/>
    <s v="USA"/>
    <x v="0"/>
  </r>
  <r>
    <s v="HUNGC"/>
    <s v="Hungry Coyote Import Store"/>
    <s v="City Center Plaza_x000d__x000a_516 Main St."/>
    <s v="Elgin"/>
    <s v="OR"/>
    <s v="97827"/>
    <s v="USA"/>
    <s v="Margaret Peacock"/>
    <n v="10600"/>
    <d v="2019-07-16T00:00:00"/>
    <d v="2019-08-13T00:00:00"/>
    <d v="2019-07-21T00:00:00"/>
    <s v="Speedy Express"/>
    <n v="73"/>
    <s v="Röd Kaviar"/>
    <n v="15"/>
    <n v="30"/>
    <n v="0"/>
    <n v="450"/>
    <n v="45.13"/>
    <s v="Hungry Coyote Import Store"/>
    <s v="City Center Plaza_x000d__x000a_516 Main St."/>
    <s v="Elgin"/>
    <s v="OR"/>
    <s v="97827"/>
    <s v="USA"/>
    <x v="3"/>
  </r>
  <r>
    <s v="HILAA"/>
    <s v="HILARIÓN-Abastos"/>
    <s v="Carrera 22 con Ave. Carlos Soublette #8-35"/>
    <s v="San Cristóbal"/>
    <s v="Táchira"/>
    <s v="5022"/>
    <s v="Venezuela"/>
    <s v="Robert King"/>
    <n v="10601"/>
    <d v="2019-07-16T00:00:00"/>
    <d v="2019-08-27T00:00:00"/>
    <d v="2019-07-22T00:00:00"/>
    <s v="Speedy Express"/>
    <n v="13"/>
    <s v="Konbu"/>
    <n v="6"/>
    <n v="60"/>
    <n v="0"/>
    <n v="360"/>
    <n v="58.3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s v="Venezuela"/>
    <s v="Robert King"/>
    <n v="10601"/>
    <d v="2019-07-16T00:00:00"/>
    <d v="2019-08-27T00:00:00"/>
    <d v="2019-07-22T00:00:00"/>
    <s v="Speedy Express"/>
    <n v="59"/>
    <s v="Raclette Courdavault"/>
    <n v="55"/>
    <n v="35"/>
    <n v="0"/>
    <n v="1925"/>
    <n v="58.3"/>
    <s v="HILARIÓN-Abastos"/>
    <s v="Carrera 22 con Ave. Carlos Soublette #8-35"/>
    <s v="San Cristóbal"/>
    <s v="Táchira"/>
    <s v="5022"/>
    <s v="Venezuela"/>
    <x v="6"/>
  </r>
  <r>
    <s v="VAFFE"/>
    <s v="Vaffeljernet"/>
    <s v="Smagsløget 45"/>
    <s v="Århus"/>
    <m/>
    <s v="8200"/>
    <s v="Denmark"/>
    <s v="Laura Callahan"/>
    <n v="10602"/>
    <d v="2019-07-19T00:00:00"/>
    <d v="2019-08-14T00:00:00"/>
    <d v="2019-07-22T00:00:00"/>
    <s v="United Package"/>
    <n v="77"/>
    <s v="Original Frankfurter grüne Soße"/>
    <n v="13"/>
    <n v="5"/>
    <n v="0.25"/>
    <n v="48.75"/>
    <n v="2.92"/>
    <s v="Vaffeljernet"/>
    <s v="Smagsløget 45"/>
    <s v="Århus"/>
    <m/>
    <s v="8200"/>
    <s v="Denmark"/>
    <x v="5"/>
  </r>
  <r>
    <s v="SAVEA"/>
    <s v="Save-a-lot Markets"/>
    <s v="187 Suffolk Ln."/>
    <s v="Boise"/>
    <s v="ID"/>
    <s v="83720"/>
    <s v="USA"/>
    <s v="Laura Callahan"/>
    <n v="10603"/>
    <d v="2019-07-20T00:00:00"/>
    <d v="2019-08-15T00:00:00"/>
    <d v="2019-08-08T00:00:00"/>
    <s v="United Package"/>
    <n v="22"/>
    <s v="Gustaf's Knäckebröd"/>
    <n v="21"/>
    <n v="48"/>
    <n v="0"/>
    <n v="1008"/>
    <n v="48.77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Laura Callahan"/>
    <n v="10603"/>
    <d v="2019-07-20T00:00:00"/>
    <d v="2019-08-15T00:00:00"/>
    <d v="2019-08-08T00:00:00"/>
    <s v="United Package"/>
    <n v="49"/>
    <s v="Maxilaku"/>
    <n v="20"/>
    <n v="25"/>
    <n v="5.000000074505806E-2"/>
    <n v="475"/>
    <n v="48.77"/>
    <s v="Save-a-lot Markets"/>
    <s v="187 Suffolk Ln."/>
    <s v="Boise"/>
    <s v="ID"/>
    <s v="83720"/>
    <s v="USA"/>
    <x v="2"/>
  </r>
  <r>
    <s v="FURIB"/>
    <s v="Furia Bacalhau e Frutos do Mar"/>
    <s v="Jardim das rosas n. 32"/>
    <s v="Lisboa"/>
    <m/>
    <s v="1675"/>
    <s v="Portugal"/>
    <s v="Nancy Davolio"/>
    <n v="10604"/>
    <d v="2019-07-20T00:00:00"/>
    <d v="2019-08-15T00:00:00"/>
    <d v="2019-07-29T00:00:00"/>
    <s v="Speedy Express"/>
    <n v="48"/>
    <s v="Chocolade"/>
    <n v="12.75"/>
    <n v="6"/>
    <n v="0.10000000149011612"/>
    <n v="68.849999999999994"/>
    <n v="7.46"/>
    <s v="Furia Bacalhau e Frutos do Mar"/>
    <s v="Jardim das rosas n. 32"/>
    <s v="Lisboa"/>
    <m/>
    <s v="1675"/>
    <s v="Portugal"/>
    <x v="2"/>
  </r>
  <r>
    <s v="FURIB"/>
    <s v="Furia Bacalhau e Frutos do Mar"/>
    <s v="Jardim das rosas n. 32"/>
    <s v="Lisboa"/>
    <m/>
    <s v="1675"/>
    <s v="Portugal"/>
    <s v="Nancy Davolio"/>
    <n v="10604"/>
    <d v="2019-07-20T00:00:00"/>
    <d v="2019-08-15T00:00:00"/>
    <d v="2019-07-29T00:00:00"/>
    <s v="Speedy Express"/>
    <n v="76"/>
    <s v="Lakkalikööri"/>
    <n v="18"/>
    <n v="10"/>
    <n v="0.10000000149011612"/>
    <n v="162"/>
    <n v="7.46"/>
    <s v="Furia Bacalhau e Frutos do Mar"/>
    <s v="Jardim das rosas n. 32"/>
    <s v="Lisboa"/>
    <m/>
    <s v="1675"/>
    <s v="Portugal"/>
    <x v="1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16"/>
    <s v="Pavlova"/>
    <n v="17.45"/>
    <n v="30"/>
    <n v="5.000000074505806E-2"/>
    <n v="497.32"/>
    <n v="379.13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59"/>
    <s v="Raclette Courdavault"/>
    <n v="55"/>
    <n v="20"/>
    <n v="5.000000074505806E-2"/>
    <n v="1045"/>
    <n v="379.13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60"/>
    <s v="Camembert Pierrot"/>
    <n v="34"/>
    <n v="70"/>
    <n v="5.000000074505806E-2"/>
    <n v="2261"/>
    <n v="379.13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s v="Canada"/>
    <s v="Nancy Davolio"/>
    <n v="10605"/>
    <d v="2019-07-21T00:00:00"/>
    <d v="2019-08-18T00:00:00"/>
    <d v="2019-07-29T00:00:00"/>
    <s v="United Package"/>
    <n v="71"/>
    <s v="Fløtemysost"/>
    <n v="21.5"/>
    <n v="15"/>
    <n v="5.000000074505806E-2"/>
    <n v="306.37"/>
    <n v="379.13"/>
    <s v="Mère Paillarde"/>
    <s v="43 rue St. Laurent"/>
    <s v="Montréal"/>
    <s v="Québec"/>
    <s v="H1J 1C3"/>
    <s v="Canada"/>
    <x v="6"/>
  </r>
  <r>
    <s v="TRADH"/>
    <s v="Tradição Hipermercados"/>
    <s v="Av. Inês de Castro, 414"/>
    <s v="São Paulo"/>
    <s v="SP"/>
    <s v="05634-030"/>
    <s v="Brazil"/>
    <s v="Margaret Peacock"/>
    <n v="10606"/>
    <d v="2019-07-22T00:00:00"/>
    <d v="2019-08-19T00:00:00"/>
    <d v="2019-07-31T00:00:00"/>
    <s v="Federal Shipping"/>
    <n v="4"/>
    <s v="Chef Anton's Cajun Seasoning"/>
    <n v="22"/>
    <n v="20"/>
    <n v="0.20000000298023224"/>
    <n v="352"/>
    <n v="79.400000000000006"/>
    <s v="Tradição Hipermercados"/>
    <s v="Av. Inês de Castro, 414"/>
    <s v="São Paulo"/>
    <s v="SP"/>
    <s v="05634-030"/>
    <s v="Brazil"/>
    <x v="5"/>
  </r>
  <r>
    <s v="TRADH"/>
    <s v="Tradição Hipermercados"/>
    <s v="Av. Inês de Castro, 414"/>
    <s v="São Paulo"/>
    <s v="SP"/>
    <s v="05634-030"/>
    <s v="Brazil"/>
    <s v="Margaret Peacock"/>
    <n v="10606"/>
    <d v="2019-07-22T00:00:00"/>
    <d v="2019-08-19T00:00:00"/>
    <d v="2019-07-31T00:00:00"/>
    <s v="Federal Shipping"/>
    <n v="55"/>
    <s v="Pâté chinois"/>
    <n v="24"/>
    <n v="20"/>
    <n v="0.20000000298023224"/>
    <n v="384"/>
    <n v="79.400000000000006"/>
    <s v="Tradição Hipermercados"/>
    <s v="Av. Inês de Castro, 414"/>
    <s v="São Paulo"/>
    <s v="SP"/>
    <s v="05634-030"/>
    <s v="Brazil"/>
    <x v="0"/>
  </r>
  <r>
    <s v="TRADH"/>
    <s v="Tradição Hipermercados"/>
    <s v="Av. Inês de Castro, 414"/>
    <s v="São Paulo"/>
    <s v="SP"/>
    <s v="05634-030"/>
    <s v="Brazil"/>
    <s v="Margaret Peacock"/>
    <n v="10606"/>
    <d v="2019-07-22T00:00:00"/>
    <d v="2019-08-19T00:00:00"/>
    <d v="2019-07-31T00:00:00"/>
    <s v="Federal Shipping"/>
    <n v="62"/>
    <s v="Tarte au sucre"/>
    <n v="49.3"/>
    <n v="10"/>
    <n v="0.20000000298023224"/>
    <n v="394.4"/>
    <n v="79.400000000000006"/>
    <s v="Tradição Hipermercados"/>
    <s v="Av. Inês de Castro, 414"/>
    <s v="São Paulo"/>
    <s v="SP"/>
    <s v="05634-030"/>
    <s v="Brazil"/>
    <x v="2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7"/>
    <s v="Uncle Bob's Organic Dried Pears"/>
    <n v="30"/>
    <n v="45"/>
    <n v="0"/>
    <n v="1350"/>
    <n v="200.24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17"/>
    <s v="Alice Mutton"/>
    <n v="39"/>
    <n v="100"/>
    <n v="0"/>
    <n v="3900"/>
    <n v="200.24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33"/>
    <s v="Geitost"/>
    <n v="2.5"/>
    <n v="14"/>
    <n v="0"/>
    <n v="35"/>
    <n v="200.24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40"/>
    <s v="Boston Crab Meat"/>
    <n v="18.399999999999999"/>
    <n v="42"/>
    <n v="0"/>
    <n v="772.8"/>
    <n v="200.2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Steven Buchanan"/>
    <n v="10607"/>
    <d v="2019-07-22T00:00:00"/>
    <d v="2019-08-19T00:00:00"/>
    <d v="2019-07-25T00:00:00"/>
    <s v="Speedy Express"/>
    <n v="72"/>
    <s v="Mozzarella di Giovanni"/>
    <n v="34.799999999999997"/>
    <n v="12"/>
    <n v="0"/>
    <n v="417.6"/>
    <n v="200.24"/>
    <s v="Save-a-lot Markets"/>
    <s v="187 Suffolk Ln."/>
    <s v="Boise"/>
    <s v="ID"/>
    <s v="83720"/>
    <s v="USA"/>
    <x v="6"/>
  </r>
  <r>
    <s v="TOMSP"/>
    <s v="Toms Spezialitäten"/>
    <s v="Luisenstr. 48"/>
    <s v="Münster"/>
    <m/>
    <s v="44087"/>
    <s v="Germany"/>
    <s v="Margaret Peacock"/>
    <n v="10608"/>
    <d v="2019-07-23T00:00:00"/>
    <d v="2019-08-20T00:00:00"/>
    <d v="2019-08-01T00:00:00"/>
    <s v="United Package"/>
    <n v="56"/>
    <s v="Gnocchi di nonna Alice"/>
    <n v="38"/>
    <n v="28"/>
    <n v="0"/>
    <n v="1064"/>
    <n v="27.79"/>
    <s v="Toms Spezialitäten"/>
    <s v="Luisenstr. 48"/>
    <s v="Münster"/>
    <m/>
    <s v="44087"/>
    <s v="Germany"/>
    <x v="4"/>
  </r>
  <r>
    <s v="DUMON"/>
    <s v="Du monde entier"/>
    <s v="67, rue des Cinquante Otages"/>
    <s v="Nantes"/>
    <m/>
    <s v="44000"/>
    <s v="France"/>
    <s v="Robert King"/>
    <n v="10609"/>
    <d v="2019-07-26T00:00:00"/>
    <d v="2019-08-21T00:00:00"/>
    <d v="2019-07-30T00:00:00"/>
    <s v="United Package"/>
    <n v="1"/>
    <s v="Chai"/>
    <n v="18"/>
    <n v="3"/>
    <n v="0"/>
    <n v="54"/>
    <n v="1.85"/>
    <s v="Du monde entier"/>
    <s v="67, rue des Cinquante Otages"/>
    <s v="Nantes"/>
    <m/>
    <s v="44000"/>
    <s v="France"/>
    <x v="1"/>
  </r>
  <r>
    <s v="DUMON"/>
    <s v="Du monde entier"/>
    <s v="67, rue des Cinquante Otages"/>
    <s v="Nantes"/>
    <m/>
    <s v="44000"/>
    <s v="France"/>
    <s v="Robert King"/>
    <n v="10609"/>
    <d v="2019-07-26T00:00:00"/>
    <d v="2019-08-21T00:00:00"/>
    <d v="2019-07-30T00:00:00"/>
    <s v="United Package"/>
    <n v="10"/>
    <s v="Ikura"/>
    <n v="31"/>
    <n v="10"/>
    <n v="0"/>
    <n v="310"/>
    <n v="1.85"/>
    <s v="Du monde entier"/>
    <s v="67, rue des Cinquante Otages"/>
    <s v="Nantes"/>
    <m/>
    <s v="44000"/>
    <s v="France"/>
    <x v="3"/>
  </r>
  <r>
    <s v="DUMON"/>
    <s v="Du monde entier"/>
    <s v="67, rue des Cinquante Otages"/>
    <s v="Nantes"/>
    <m/>
    <s v="44000"/>
    <s v="France"/>
    <s v="Robert King"/>
    <n v="10609"/>
    <d v="2019-07-26T00:00:00"/>
    <d v="2019-08-21T00:00:00"/>
    <d v="2019-07-30T00:00:00"/>
    <s v="United Package"/>
    <n v="21"/>
    <s v="Sir Rodney's Scones"/>
    <n v="10"/>
    <n v="6"/>
    <n v="0"/>
    <n v="60"/>
    <n v="1.85"/>
    <s v="Du monde entier"/>
    <s v="67, rue des Cinquante Otages"/>
    <s v="Nantes"/>
    <m/>
    <s v="44000"/>
    <s v="France"/>
    <x v="2"/>
  </r>
  <r>
    <s v="LAMAI"/>
    <s v="La maison d'Asie"/>
    <s v="1 rue Alsace-Lorraine"/>
    <s v="Toulouse"/>
    <m/>
    <s v="31000"/>
    <s v="France"/>
    <s v="Laura Callahan"/>
    <n v="10610"/>
    <d v="2019-07-27T00:00:00"/>
    <d v="2019-08-22T00:00:00"/>
    <d v="2019-08-06T00:00:00"/>
    <s v="Speedy Express"/>
    <n v="36"/>
    <s v="Inlagd Sill"/>
    <n v="19"/>
    <n v="21"/>
    <n v="0.25"/>
    <n v="299.25"/>
    <n v="26.78"/>
    <s v="La maison d'Asie"/>
    <s v="1 rue Alsace-Lorraine"/>
    <s v="Toulouse"/>
    <m/>
    <s v="31000"/>
    <s v="France"/>
    <x v="3"/>
  </r>
  <r>
    <s v="WOLZA"/>
    <s v="Wolski  Zajazd"/>
    <s v="ul. Filtrowa 68"/>
    <s v="Warszawa"/>
    <m/>
    <s v="01-012"/>
    <s v="Poland"/>
    <s v="Michael Suyama"/>
    <n v="10611"/>
    <d v="2019-07-27T00:00:00"/>
    <d v="2019-08-22T00:00:00"/>
    <d v="2019-08-01T00:00:00"/>
    <s v="United Package"/>
    <n v="1"/>
    <s v="Chai"/>
    <n v="18"/>
    <n v="6"/>
    <n v="0"/>
    <n v="108"/>
    <n v="80.650000000000006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s v="Poland"/>
    <s v="Michael Suyama"/>
    <n v="10611"/>
    <d v="2019-07-27T00:00:00"/>
    <d v="2019-08-22T00:00:00"/>
    <d v="2019-08-01T00:00:00"/>
    <s v="United Package"/>
    <n v="2"/>
    <s v="Chang"/>
    <n v="19"/>
    <n v="10"/>
    <n v="0"/>
    <n v="190"/>
    <n v="80.650000000000006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s v="Poland"/>
    <s v="Michael Suyama"/>
    <n v="10611"/>
    <d v="2019-07-27T00:00:00"/>
    <d v="2019-08-22T00:00:00"/>
    <d v="2019-08-01T00:00:00"/>
    <s v="United Package"/>
    <n v="60"/>
    <s v="Camembert Pierrot"/>
    <n v="34"/>
    <n v="15"/>
    <n v="0"/>
    <n v="510"/>
    <n v="80.650000000000006"/>
    <s v="Wolski Zajazd"/>
    <s v="ul. Filtrowa 68"/>
    <s v="Warszawa"/>
    <m/>
    <s v="01-012"/>
    <s v="Poland"/>
    <x v="6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10"/>
    <s v="Ikura"/>
    <n v="31"/>
    <n v="70"/>
    <n v="0"/>
    <n v="2170"/>
    <n v="544.0800000000000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36"/>
    <s v="Inlagd Sill"/>
    <n v="19"/>
    <n v="55"/>
    <n v="0"/>
    <n v="1045"/>
    <n v="544.0800000000000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49"/>
    <s v="Maxilaku"/>
    <n v="20"/>
    <n v="18"/>
    <n v="0"/>
    <n v="360"/>
    <n v="544.08000000000004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60"/>
    <s v="Camembert Pierrot"/>
    <n v="34"/>
    <n v="40"/>
    <n v="0"/>
    <n v="1360"/>
    <n v="544.08000000000004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Nancy Davolio"/>
    <n v="10612"/>
    <d v="2019-07-28T00:00:00"/>
    <d v="2019-08-25T00:00:00"/>
    <d v="2019-08-01T00:00:00"/>
    <s v="United Package"/>
    <n v="76"/>
    <s v="Lakkalikööri"/>
    <n v="18"/>
    <n v="80"/>
    <n v="0"/>
    <n v="1440"/>
    <n v="544.08000000000004"/>
    <s v="Save-a-lot Markets"/>
    <s v="187 Suffolk Ln."/>
    <s v="Boise"/>
    <s v="ID"/>
    <s v="83720"/>
    <s v="USA"/>
    <x v="1"/>
  </r>
  <r>
    <s v="HILAA"/>
    <s v="HILARIÓN-Abastos"/>
    <s v="Carrera 22 con Ave. Carlos Soublette #8-35"/>
    <s v="San Cristóbal"/>
    <s v="Táchira"/>
    <s v="5022"/>
    <s v="Venezuela"/>
    <s v="Margaret Peacock"/>
    <n v="10613"/>
    <d v="2019-07-29T00:00:00"/>
    <d v="2019-08-26T00:00:00"/>
    <d v="2019-08-01T00:00:00"/>
    <s v="United Package"/>
    <n v="13"/>
    <s v="Konbu"/>
    <n v="6"/>
    <n v="8"/>
    <n v="0.10000000149011612"/>
    <n v="43.2"/>
    <n v="8.11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s v="Venezuela"/>
    <s v="Margaret Peacock"/>
    <n v="10613"/>
    <d v="2019-07-29T00:00:00"/>
    <d v="2019-08-26T00:00:00"/>
    <d v="2019-08-01T00:00:00"/>
    <s v="United Package"/>
    <n v="75"/>
    <s v="Rhönbräu Klosterbier"/>
    <n v="7.75"/>
    <n v="40"/>
    <n v="0"/>
    <n v="310"/>
    <n v="8.11"/>
    <s v="HILARIÓN-Abastos"/>
    <s v="Carrera 22 con Ave. Carlos Soublette #8-35"/>
    <s v="San Cristóbal"/>
    <s v="Táchira"/>
    <s v="5022"/>
    <s v="Venezuela"/>
    <x v="1"/>
  </r>
  <r>
    <s v="BLAUS"/>
    <s v="Blauer See Delikatessen"/>
    <s v="Forsterstr. 57"/>
    <s v="Mannheim"/>
    <m/>
    <s v="68306"/>
    <s v="Germany"/>
    <s v="Laura Callahan"/>
    <n v="10614"/>
    <d v="2019-07-29T00:00:00"/>
    <d v="2019-08-26T00:00:00"/>
    <d v="2019-08-01T00:00:00"/>
    <s v="Federal Shipping"/>
    <n v="11"/>
    <s v="Queso Cabrales"/>
    <n v="21"/>
    <n v="14"/>
    <n v="0"/>
    <n v="294"/>
    <n v="1.93"/>
    <s v="Blauer See Delikatessen"/>
    <s v="Forsterstr. 57"/>
    <s v="Mannheim"/>
    <m/>
    <s v="68306"/>
    <s v="Germany"/>
    <x v="6"/>
  </r>
  <r>
    <s v="BLAUS"/>
    <s v="Blauer See Delikatessen"/>
    <s v="Forsterstr. 57"/>
    <s v="Mannheim"/>
    <m/>
    <s v="68306"/>
    <s v="Germany"/>
    <s v="Laura Callahan"/>
    <n v="10614"/>
    <d v="2019-07-29T00:00:00"/>
    <d v="2019-08-26T00:00:00"/>
    <d v="2019-08-01T00:00:00"/>
    <s v="Federal Shipping"/>
    <n v="21"/>
    <s v="Sir Rodney's Scones"/>
    <n v="10"/>
    <n v="8"/>
    <n v="0"/>
    <n v="80"/>
    <n v="1.93"/>
    <s v="Blauer See Delikatessen"/>
    <s v="Forsterstr. 57"/>
    <s v="Mannheim"/>
    <m/>
    <s v="68306"/>
    <s v="Germany"/>
    <x v="2"/>
  </r>
  <r>
    <s v="BLAUS"/>
    <s v="Blauer See Delikatessen"/>
    <s v="Forsterstr. 57"/>
    <s v="Mannheim"/>
    <m/>
    <s v="68306"/>
    <s v="Germany"/>
    <s v="Laura Callahan"/>
    <n v="10614"/>
    <d v="2019-07-29T00:00:00"/>
    <d v="2019-08-26T00:00:00"/>
    <d v="2019-08-01T00:00:00"/>
    <s v="Federal Shipping"/>
    <n v="39"/>
    <s v="Chartreuse verte"/>
    <n v="18"/>
    <n v="5"/>
    <n v="0"/>
    <n v="90"/>
    <n v="1.93"/>
    <s v="Blauer See Delikatessen"/>
    <s v="Forsterstr. 57"/>
    <s v="Mannheim"/>
    <m/>
    <s v="68306"/>
    <s v="Germany"/>
    <x v="1"/>
  </r>
  <r>
    <s v="WILMK"/>
    <s v="Wilman Kala"/>
    <s v="Keskuskatu 45"/>
    <s v="Helsinki"/>
    <m/>
    <s v="21240"/>
    <s v="Finland"/>
    <s v="Andrew Fuller"/>
    <n v="10615"/>
    <d v="2019-07-30T00:00:00"/>
    <d v="2019-08-27T00:00:00"/>
    <d v="2019-08-06T00:00:00"/>
    <s v="Federal Shipping"/>
    <n v="55"/>
    <s v="Pâté chinois"/>
    <n v="24"/>
    <n v="5"/>
    <n v="0"/>
    <n v="120"/>
    <n v="0.75"/>
    <s v="Wilman Kala"/>
    <s v="Keskuskatu 45"/>
    <s v="Helsinki"/>
    <m/>
    <s v="21240"/>
    <s v="Finland"/>
    <x v="0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38"/>
    <s v="Côte de Blaye"/>
    <n v="263.5"/>
    <n v="15"/>
    <n v="5.000000074505806E-2"/>
    <n v="3754.87"/>
    <n v="116.53"/>
    <s v="Great Lakes Food Market"/>
    <s v="2732 Baker Blvd."/>
    <s v="Eugene"/>
    <s v="OR"/>
    <s v="97403"/>
    <s v="USA"/>
    <x v="1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56"/>
    <s v="Gnocchi di nonna Alice"/>
    <n v="38"/>
    <n v="14"/>
    <n v="0"/>
    <n v="532"/>
    <n v="116.53"/>
    <s v="Great Lakes Food Market"/>
    <s v="2732 Baker Blvd."/>
    <s v="Eugene"/>
    <s v="OR"/>
    <s v="97403"/>
    <s v="USA"/>
    <x v="4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70"/>
    <s v="Outback Lager"/>
    <n v="15"/>
    <n v="15"/>
    <n v="5.000000074505806E-2"/>
    <n v="213.75"/>
    <n v="116.53"/>
    <s v="Great Lakes Food Market"/>
    <s v="2732 Baker Blvd."/>
    <s v="Eugene"/>
    <s v="OR"/>
    <s v="97403"/>
    <s v="USA"/>
    <x v="1"/>
  </r>
  <r>
    <s v="GREAL"/>
    <s v="Great Lakes Food Market"/>
    <s v="2732 Baker Blvd."/>
    <s v="Eugene"/>
    <s v="OR"/>
    <s v="97403"/>
    <s v="USA"/>
    <s v="Nancy Davolio"/>
    <n v="10616"/>
    <d v="2019-08-02T00:00:00"/>
    <d v="2019-08-28T00:00:00"/>
    <d v="2019-08-05T00:00:00"/>
    <s v="United Package"/>
    <n v="71"/>
    <s v="Fløtemysost"/>
    <n v="21.5"/>
    <n v="15"/>
    <n v="5.000000074505806E-2"/>
    <n v="306.37"/>
    <n v="116.53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s v="USA"/>
    <s v="Margaret Peacock"/>
    <n v="10617"/>
    <d v="2019-08-02T00:00:00"/>
    <d v="2019-08-28T00:00:00"/>
    <d v="2019-08-04T00:00:00"/>
    <s v="United Package"/>
    <n v="59"/>
    <s v="Raclette Courdavault"/>
    <n v="55"/>
    <n v="30"/>
    <n v="0.15000000596046448"/>
    <n v="1402.5"/>
    <n v="18.53"/>
    <s v="Great Lakes Food Market"/>
    <s v="2732 Baker Blvd."/>
    <s v="Eugene"/>
    <s v="OR"/>
    <s v="97403"/>
    <s v="USA"/>
    <x v="6"/>
  </r>
  <r>
    <s v="MEREP"/>
    <s v="Mère Paillarde"/>
    <s v="43 rue St. Laurent"/>
    <s v="Montréal"/>
    <s v="Québec"/>
    <s v="H1J 1C3"/>
    <s v="Canada"/>
    <s v="Nancy Davolio"/>
    <n v="10618"/>
    <d v="2019-08-03T00:00:00"/>
    <d v="2019-09-12T00:00:00"/>
    <d v="2019-08-08T00:00:00"/>
    <s v="Speedy Express"/>
    <n v="6"/>
    <s v="Grandma's Boysenberry Spread"/>
    <n v="25"/>
    <n v="70"/>
    <n v="0"/>
    <n v="1750"/>
    <n v="154.68"/>
    <s v="Mère Paillarde"/>
    <s v="43 rue St. Laurent"/>
    <s v="Montréal"/>
    <s v="Québec"/>
    <s v="H1J 1C3"/>
    <s v="Canada"/>
    <x v="5"/>
  </r>
  <r>
    <s v="MEREP"/>
    <s v="Mère Paillarde"/>
    <s v="43 rue St. Laurent"/>
    <s v="Montréal"/>
    <s v="Québec"/>
    <s v="H1J 1C3"/>
    <s v="Canada"/>
    <s v="Nancy Davolio"/>
    <n v="10618"/>
    <d v="2019-08-03T00:00:00"/>
    <d v="2019-09-12T00:00:00"/>
    <d v="2019-08-08T00:00:00"/>
    <s v="Speedy Express"/>
    <n v="56"/>
    <s v="Gnocchi di nonna Alice"/>
    <n v="38"/>
    <n v="20"/>
    <n v="0"/>
    <n v="760"/>
    <n v="154.68"/>
    <s v="Mère Paillarde"/>
    <s v="43 rue St. Laurent"/>
    <s v="Montréal"/>
    <s v="Québec"/>
    <s v="H1J 1C3"/>
    <s v="Canada"/>
    <x v="4"/>
  </r>
  <r>
    <s v="MEREP"/>
    <s v="Mère Paillarde"/>
    <s v="43 rue St. Laurent"/>
    <s v="Montréal"/>
    <s v="Québec"/>
    <s v="H1J 1C3"/>
    <s v="Canada"/>
    <s v="Nancy Davolio"/>
    <n v="10618"/>
    <d v="2019-08-03T00:00:00"/>
    <d v="2019-09-12T00:00:00"/>
    <d v="2019-08-08T00:00:00"/>
    <s v="Speedy Express"/>
    <n v="68"/>
    <s v="Scottish Longbreads"/>
    <n v="12.5"/>
    <n v="15"/>
    <n v="0"/>
    <n v="187.5"/>
    <n v="154.68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Janet Leverling"/>
    <n v="10619"/>
    <d v="2019-08-04T00:00:00"/>
    <d v="2019-09-01T00:00:00"/>
    <d v="2019-08-07T00:00:00"/>
    <s v="Federal Shipping"/>
    <n v="21"/>
    <s v="Sir Rodney's Scones"/>
    <n v="10"/>
    <n v="42"/>
    <n v="0"/>
    <n v="420"/>
    <n v="91.05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s v="Canada"/>
    <s v="Janet Leverling"/>
    <n v="10619"/>
    <d v="2019-08-04T00:00:00"/>
    <d v="2019-09-01T00:00:00"/>
    <d v="2019-08-07T00:00:00"/>
    <s v="Federal Shipping"/>
    <n v="22"/>
    <s v="Gustaf's Knäckebröd"/>
    <n v="21"/>
    <n v="40"/>
    <n v="0"/>
    <n v="840"/>
    <n v="91.05"/>
    <s v="Mère Paillarde"/>
    <s v="43 rue St. Laurent"/>
    <s v="Montréal"/>
    <s v="Québec"/>
    <s v="H1J 1C3"/>
    <s v="Canada"/>
    <x v="4"/>
  </r>
  <r>
    <s v="LAUGB"/>
    <s v="Laughing Bacchus Wine Cellars"/>
    <s v="1900 Oak St."/>
    <s v="Vancouver"/>
    <s v="BC"/>
    <s v="V3F 2K1"/>
    <s v="Canada"/>
    <s v="Andrew Fuller"/>
    <n v="10620"/>
    <d v="2019-08-05T00:00:00"/>
    <d v="2019-09-02T00:00:00"/>
    <d v="2019-08-14T00:00:00"/>
    <s v="Federal Shipping"/>
    <n v="24"/>
    <s v="Guaraná Fantástica"/>
    <n v="4.5"/>
    <n v="5"/>
    <n v="0"/>
    <n v="22.5"/>
    <n v="0.94"/>
    <s v="Laughing Bacchus Wine Cellars"/>
    <s v="2319 Elm St."/>
    <s v="Vancouver"/>
    <s v="BC"/>
    <s v="V3F 2K1"/>
    <s v="Canada"/>
    <x v="1"/>
  </r>
  <r>
    <s v="LAUGB"/>
    <s v="Laughing Bacchus Wine Cellars"/>
    <s v="1900 Oak St."/>
    <s v="Vancouver"/>
    <s v="BC"/>
    <s v="V3F 2K1"/>
    <s v="Canada"/>
    <s v="Andrew Fuller"/>
    <n v="10620"/>
    <d v="2019-08-05T00:00:00"/>
    <d v="2019-09-02T00:00:00"/>
    <d v="2019-08-14T00:00:00"/>
    <s v="Federal Shipping"/>
    <n v="52"/>
    <s v="Filo Mix"/>
    <n v="7"/>
    <n v="5"/>
    <n v="0"/>
    <n v="35"/>
    <n v="0.94"/>
    <s v="Laughing Bacchus Wine Cellars"/>
    <s v="2319 Elm St."/>
    <s v="Vancouver"/>
    <s v="BC"/>
    <s v="V3F 2K1"/>
    <s v="Canada"/>
    <x v="4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19"/>
    <s v="Teatime Chocolate Biscuits"/>
    <n v="9.1999999999999993"/>
    <n v="5"/>
    <n v="0"/>
    <n v="46"/>
    <n v="23.73"/>
    <s v="Island Trading"/>
    <s v="Garden House_x000d__x000a_Crowther Way"/>
    <s v="Cowes"/>
    <s v="Isle of Wight"/>
    <s v="PO31 7PJ"/>
    <s v="UK"/>
    <x v="2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23"/>
    <s v="Tunnbröd"/>
    <n v="9"/>
    <n v="10"/>
    <n v="0"/>
    <n v="90"/>
    <n v="23.73"/>
    <s v="Island Trading"/>
    <s v="Garden House_x000d__x000a_Crowther Way"/>
    <s v="Cowes"/>
    <s v="Isle of Wight"/>
    <s v="PO31 7PJ"/>
    <s v="UK"/>
    <x v="4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70"/>
    <s v="Outback Lager"/>
    <n v="15"/>
    <n v="20"/>
    <n v="0"/>
    <n v="300"/>
    <n v="23.73"/>
    <s v="Island Trading"/>
    <s v="Garden House_x000d__x000a_Crowther Way"/>
    <s v="Cowes"/>
    <s v="Isle of Wight"/>
    <s v="PO31 7PJ"/>
    <s v="UK"/>
    <x v="1"/>
  </r>
  <r>
    <s v="ISLAT"/>
    <s v="Island Trading"/>
    <s v="Garden House_x000d__x000a_Crowther Way"/>
    <s v="Cowes"/>
    <s v="Isle of Wight"/>
    <s v="PO31 7PJ"/>
    <s v="UK"/>
    <s v="Margaret Peacock"/>
    <n v="10621"/>
    <d v="2019-08-05T00:00:00"/>
    <d v="2019-09-02T00:00:00"/>
    <d v="2019-08-11T00:00:00"/>
    <s v="United Package"/>
    <n v="71"/>
    <s v="Fløtemysost"/>
    <n v="21.5"/>
    <n v="15"/>
    <n v="0"/>
    <n v="322.5"/>
    <n v="23.73"/>
    <s v="Island Trading"/>
    <s v="Garden House_x000d__x000a_Crowther Way"/>
    <s v="Cowes"/>
    <s v="Isle of Wight"/>
    <s v="PO31 7PJ"/>
    <s v="UK"/>
    <x v="6"/>
  </r>
  <r>
    <s v="RICAR"/>
    <s v="Ricardo Adocicados"/>
    <s v="Av. Copacabana, 267"/>
    <s v="Rio de Janeiro"/>
    <s v="RJ"/>
    <s v="02389-890"/>
    <s v="Brazil"/>
    <s v="Margaret Peacock"/>
    <n v="10622"/>
    <d v="2019-08-06T00:00:00"/>
    <d v="2019-09-03T00:00:00"/>
    <d v="2019-08-11T00:00:00"/>
    <s v="Federal Shipping"/>
    <n v="2"/>
    <s v="Chang"/>
    <n v="19"/>
    <n v="20"/>
    <n v="0"/>
    <n v="380"/>
    <n v="50.97"/>
    <s v="Ricardo Adocicados"/>
    <s v="Av. Copacabana, 267"/>
    <s v="Rio de Janeiro"/>
    <s v="RJ"/>
    <s v="02389-890"/>
    <s v="Brazil"/>
    <x v="1"/>
  </r>
  <r>
    <s v="RICAR"/>
    <s v="Ricardo Adocicados"/>
    <s v="Av. Copacabana, 267"/>
    <s v="Rio de Janeiro"/>
    <s v="RJ"/>
    <s v="02389-890"/>
    <s v="Brazil"/>
    <s v="Margaret Peacock"/>
    <n v="10622"/>
    <d v="2019-08-06T00:00:00"/>
    <d v="2019-09-03T00:00:00"/>
    <d v="2019-08-11T00:00:00"/>
    <s v="Federal Shipping"/>
    <n v="68"/>
    <s v="Scottish Longbreads"/>
    <n v="12.5"/>
    <n v="18"/>
    <n v="0.20000000298023224"/>
    <n v="180"/>
    <n v="50.97"/>
    <s v="Ricardo Adocicados"/>
    <s v="Av. Copacabana, 267"/>
    <s v="Rio de Janeiro"/>
    <s v="RJ"/>
    <s v="02389-890"/>
    <s v="Brazil"/>
    <x v="2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14"/>
    <s v="Tofu"/>
    <n v="23.25"/>
    <n v="21"/>
    <n v="0"/>
    <n v="488.25"/>
    <n v="97.18"/>
    <s v="Frankenversand"/>
    <s v="Berliner Platz 43"/>
    <s v="München"/>
    <m/>
    <s v="80805"/>
    <s v="Germany"/>
    <x v="7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19"/>
    <s v="Teatime Chocolate Biscuits"/>
    <n v="9.1999999999999993"/>
    <n v="15"/>
    <n v="0.10000000149011612"/>
    <n v="124.2"/>
    <n v="97.18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21"/>
    <s v="Sir Rodney's Scones"/>
    <n v="10"/>
    <n v="25"/>
    <n v="0.10000000149011612"/>
    <n v="225"/>
    <n v="97.18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24"/>
    <s v="Guaraná Fantástica"/>
    <n v="4.5"/>
    <n v="3"/>
    <n v="0"/>
    <n v="13.5"/>
    <n v="97.18"/>
    <s v="Frankenversand"/>
    <s v="Berliner Platz 43"/>
    <s v="München"/>
    <m/>
    <s v="80805"/>
    <s v="Germany"/>
    <x v="1"/>
  </r>
  <r>
    <s v="FRANK"/>
    <s v="Frankenversand"/>
    <s v="Berliner Platz 43"/>
    <s v="München"/>
    <m/>
    <s v="80805"/>
    <s v="Germany"/>
    <s v="Laura Callahan"/>
    <n v="10623"/>
    <d v="2019-08-09T00:00:00"/>
    <d v="2019-09-04T00:00:00"/>
    <d v="2019-08-12T00:00:00"/>
    <s v="United Package"/>
    <n v="35"/>
    <s v="Steeleye Stout"/>
    <n v="18"/>
    <n v="30"/>
    <n v="0.10000000149011612"/>
    <n v="486"/>
    <n v="97.18"/>
    <s v="Frankenversand"/>
    <s v="Berliner Platz 43"/>
    <s v="München"/>
    <m/>
    <s v="80805"/>
    <s v="Germany"/>
    <x v="1"/>
  </r>
  <r>
    <s v="THECR"/>
    <s v="The Cracker Box"/>
    <s v="55 Grizzly Peak Rd."/>
    <s v="Butte"/>
    <s v="MT"/>
    <s v="59801"/>
    <s v="USA"/>
    <s v="Margaret Peacock"/>
    <n v="10624"/>
    <d v="2019-08-09T00:00:00"/>
    <d v="2019-09-04T00:00:00"/>
    <d v="2019-08-19T00:00:00"/>
    <s v="United Package"/>
    <n v="28"/>
    <s v="Rössle Sauerkraut"/>
    <n v="45.6"/>
    <n v="10"/>
    <n v="0"/>
    <n v="456"/>
    <n v="94.8"/>
    <s v="The Cracker Box"/>
    <s v="55 Grizzly Peak Rd."/>
    <s v="Butte"/>
    <s v="MT"/>
    <s v="59801"/>
    <s v="USA"/>
    <x v="7"/>
  </r>
  <r>
    <s v="THECR"/>
    <s v="The Cracker Box"/>
    <s v="55 Grizzly Peak Rd."/>
    <s v="Butte"/>
    <s v="MT"/>
    <s v="59801"/>
    <s v="USA"/>
    <s v="Margaret Peacock"/>
    <n v="10624"/>
    <d v="2019-08-09T00:00:00"/>
    <d v="2019-09-04T00:00:00"/>
    <d v="2019-08-19T00:00:00"/>
    <s v="United Package"/>
    <n v="29"/>
    <s v="Thüringer Rostbratwurst"/>
    <n v="123.79"/>
    <n v="6"/>
    <n v="0"/>
    <n v="742.74"/>
    <n v="94.8"/>
    <s v="The Cracker Box"/>
    <s v="55 Grizzly Peak Rd."/>
    <s v="Butte"/>
    <s v="MT"/>
    <s v="59801"/>
    <s v="USA"/>
    <x v="0"/>
  </r>
  <r>
    <s v="THECR"/>
    <s v="The Cracker Box"/>
    <s v="55 Grizzly Peak Rd."/>
    <s v="Butte"/>
    <s v="MT"/>
    <s v="59801"/>
    <s v="USA"/>
    <s v="Margaret Peacock"/>
    <n v="10624"/>
    <d v="2019-08-09T00:00:00"/>
    <d v="2019-09-04T00:00:00"/>
    <d v="2019-08-19T00:00:00"/>
    <s v="United Package"/>
    <n v="44"/>
    <s v="Gula Malacca"/>
    <n v="19.45"/>
    <n v="10"/>
    <n v="0"/>
    <n v="194.5"/>
    <n v="94.8"/>
    <s v="The Cracker Box"/>
    <s v="55 Grizzly Peak Rd."/>
    <s v="Butte"/>
    <s v="MT"/>
    <s v="59801"/>
    <s v="USA"/>
    <x v="5"/>
  </r>
  <r>
    <s v="ANATR"/>
    <s v="Ana Trujillo Emparedados y helados"/>
    <s v="Avda. de la Constitución 2222"/>
    <s v="México D.F."/>
    <m/>
    <s v="05021"/>
    <s v="Mexico"/>
    <s v="Janet Leverling"/>
    <n v="10625"/>
    <d v="2019-08-10T00:00:00"/>
    <d v="2019-09-05T00:00:00"/>
    <d v="2019-08-14T00:00:00"/>
    <s v="Speedy Express"/>
    <n v="14"/>
    <s v="Tofu"/>
    <n v="23.25"/>
    <n v="3"/>
    <n v="0"/>
    <n v="69.75"/>
    <n v="43.9"/>
    <s v="Ana Trujillo Emparedados y helados"/>
    <s v="Avda. de la Constitución 2222"/>
    <s v="México D.F."/>
    <m/>
    <s v="05021"/>
    <s v="Mexico"/>
    <x v="7"/>
  </r>
  <r>
    <s v="ANATR"/>
    <s v="Ana Trujillo Emparedados y helados"/>
    <s v="Avda. de la Constitución 2222"/>
    <s v="México D.F."/>
    <m/>
    <s v="05021"/>
    <s v="Mexico"/>
    <s v="Janet Leverling"/>
    <n v="10625"/>
    <d v="2019-08-10T00:00:00"/>
    <d v="2019-09-05T00:00:00"/>
    <d v="2019-08-14T00:00:00"/>
    <s v="Speedy Express"/>
    <n v="42"/>
    <s v="Singaporean Hokkien Fried Mee"/>
    <n v="14"/>
    <n v="5"/>
    <n v="0"/>
    <n v="70"/>
    <n v="43.9"/>
    <s v="Ana Trujillo Emparedados y helados"/>
    <s v="Avda. de la Constitución 2222"/>
    <s v="México D.F."/>
    <m/>
    <s v="05021"/>
    <s v="Mexico"/>
    <x v="4"/>
  </r>
  <r>
    <s v="ANATR"/>
    <s v="Ana Trujillo Emparedados y helados"/>
    <s v="Avda. de la Constitución 2222"/>
    <s v="México D.F."/>
    <m/>
    <s v="05021"/>
    <s v="Mexico"/>
    <s v="Janet Leverling"/>
    <n v="10625"/>
    <d v="2019-08-10T00:00:00"/>
    <d v="2019-09-05T00:00:00"/>
    <d v="2019-08-14T00:00:00"/>
    <s v="Speedy Express"/>
    <n v="60"/>
    <s v="Camembert Pierrot"/>
    <n v="34"/>
    <n v="10"/>
    <n v="0"/>
    <n v="340"/>
    <n v="43.9"/>
    <s v="Ana Trujillo Emparedados y helados"/>
    <s v="Avda. de la Constitución 2222"/>
    <s v="México D.F."/>
    <m/>
    <s v="05021"/>
    <s v="Mexico"/>
    <x v="6"/>
  </r>
  <r>
    <s v="BERGS"/>
    <s v="Berglunds snabbköp"/>
    <s v="Berguvsvägen  8"/>
    <s v="Luleå"/>
    <m/>
    <s v="S-958 22"/>
    <s v="Sweden"/>
    <s v="Nancy Davolio"/>
    <n v="10626"/>
    <d v="2019-08-11T00:00:00"/>
    <d v="2019-09-08T00:00:00"/>
    <d v="2019-08-20T00:00:00"/>
    <s v="United Package"/>
    <n v="53"/>
    <s v="Perth Pasties"/>
    <n v="32.799999999999997"/>
    <n v="12"/>
    <n v="0"/>
    <n v="393.6"/>
    <n v="138.69"/>
    <s v="Berglunds snabbköp"/>
    <s v="Berguvsvägen  8"/>
    <s v="Luleå"/>
    <m/>
    <s v="S-958 22"/>
    <s v="Sweden"/>
    <x v="0"/>
  </r>
  <r>
    <s v="BERGS"/>
    <s v="Berglunds snabbköp"/>
    <s v="Berguvsvägen  8"/>
    <s v="Luleå"/>
    <m/>
    <s v="S-958 22"/>
    <s v="Sweden"/>
    <s v="Nancy Davolio"/>
    <n v="10626"/>
    <d v="2019-08-11T00:00:00"/>
    <d v="2019-09-08T00:00:00"/>
    <d v="2019-08-20T00:00:00"/>
    <s v="United Package"/>
    <n v="60"/>
    <s v="Camembert Pierrot"/>
    <n v="34"/>
    <n v="20"/>
    <n v="0"/>
    <n v="680"/>
    <n v="138.69"/>
    <s v="Berglunds snabbköp"/>
    <s v="Berguvsvägen  8"/>
    <s v="Luleå"/>
    <m/>
    <s v="S-958 22"/>
    <s v="Sweden"/>
    <x v="6"/>
  </r>
  <r>
    <s v="BERGS"/>
    <s v="Berglunds snabbköp"/>
    <s v="Berguvsvägen  8"/>
    <s v="Luleå"/>
    <m/>
    <s v="S-958 22"/>
    <s v="Sweden"/>
    <s v="Nancy Davolio"/>
    <n v="10626"/>
    <d v="2019-08-11T00:00:00"/>
    <d v="2019-09-08T00:00:00"/>
    <d v="2019-08-20T00:00:00"/>
    <s v="United Package"/>
    <n v="71"/>
    <s v="Fløtemysost"/>
    <n v="21.5"/>
    <n v="20"/>
    <n v="0"/>
    <n v="430"/>
    <n v="138.69"/>
    <s v="Berglunds snabbköp"/>
    <s v="Berguvsvägen  8"/>
    <s v="Luleå"/>
    <m/>
    <s v="S-958 22"/>
    <s v="Sweden"/>
    <x v="6"/>
  </r>
  <r>
    <s v="SAVEA"/>
    <s v="Save-a-lot Markets"/>
    <s v="187 Suffolk Ln."/>
    <s v="Boise"/>
    <s v="ID"/>
    <s v="83720"/>
    <s v="USA"/>
    <s v="Laura Callahan"/>
    <n v="10627"/>
    <d v="2019-08-11T00:00:00"/>
    <d v="2019-09-22T00:00:00"/>
    <d v="2019-08-21T00:00:00"/>
    <s v="Federal Shipping"/>
    <n v="62"/>
    <s v="Tarte au sucre"/>
    <n v="49.3"/>
    <n v="15"/>
    <n v="0"/>
    <n v="739.5"/>
    <n v="107.46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Laura Callahan"/>
    <n v="10627"/>
    <d v="2019-08-11T00:00:00"/>
    <d v="2019-09-22T00:00:00"/>
    <d v="2019-08-21T00:00:00"/>
    <s v="Federal Shipping"/>
    <n v="73"/>
    <s v="Röd Kaviar"/>
    <n v="15"/>
    <n v="35"/>
    <n v="0.15000000596046448"/>
    <n v="446.25"/>
    <n v="107.46"/>
    <s v="Save-a-lot Markets"/>
    <s v="187 Suffolk Ln."/>
    <s v="Boise"/>
    <s v="ID"/>
    <s v="83720"/>
    <s v="USA"/>
    <x v="3"/>
  </r>
  <r>
    <s v="BLONP"/>
    <s v="Blondel père et fils"/>
    <s v="24, place Kléber"/>
    <s v="Strasbourg"/>
    <m/>
    <s v="67000"/>
    <s v="France"/>
    <s v="Margaret Peacock"/>
    <n v="10628"/>
    <d v="2019-08-12T00:00:00"/>
    <d v="2019-09-09T00:00:00"/>
    <d v="2019-08-20T00:00:00"/>
    <s v="Federal Shipping"/>
    <n v="1"/>
    <s v="Chai"/>
    <n v="18"/>
    <n v="25"/>
    <n v="0"/>
    <n v="450"/>
    <n v="30.36"/>
    <s v="Blondel père et fils"/>
    <s v="24, place Kléber"/>
    <s v="Strasbourg"/>
    <m/>
    <s v="67000"/>
    <s v="France"/>
    <x v="1"/>
  </r>
  <r>
    <s v="GODOS"/>
    <s v="Godos Cocina Típica"/>
    <s v="C/ Romero, 33"/>
    <s v="Sevilla"/>
    <m/>
    <s v="41101"/>
    <s v="Spain"/>
    <s v="Margaret Peacock"/>
    <n v="10629"/>
    <d v="2019-08-12T00:00:00"/>
    <d v="2019-09-09T00:00:00"/>
    <d v="2019-08-20T00:00:00"/>
    <s v="Federal Shipping"/>
    <n v="29"/>
    <s v="Thüringer Rostbratwurst"/>
    <n v="123.79"/>
    <n v="20"/>
    <n v="0"/>
    <n v="2475.8000000000002"/>
    <n v="85.46"/>
    <s v="Godos Cocina Típica"/>
    <s v="C/ Romero, 33"/>
    <s v="Sevilla"/>
    <m/>
    <s v="41101"/>
    <s v="Spain"/>
    <x v="0"/>
  </r>
  <r>
    <s v="GODOS"/>
    <s v="Godos Cocina Típica"/>
    <s v="C/ Romero, 33"/>
    <s v="Sevilla"/>
    <m/>
    <s v="41101"/>
    <s v="Spain"/>
    <s v="Margaret Peacock"/>
    <n v="10629"/>
    <d v="2019-08-12T00:00:00"/>
    <d v="2019-09-09T00:00:00"/>
    <d v="2019-08-20T00:00:00"/>
    <s v="Federal Shipping"/>
    <n v="64"/>
    <s v="Wimmers gute Semmelknödel"/>
    <n v="33.25"/>
    <n v="9"/>
    <n v="0"/>
    <n v="299.25"/>
    <n v="85.46"/>
    <s v="Godos Cocina Típica"/>
    <s v="C/ Romero, 33"/>
    <s v="Sevilla"/>
    <m/>
    <s v="41101"/>
    <s v="Spain"/>
    <x v="4"/>
  </r>
  <r>
    <s v="KOENE"/>
    <s v="Königlich Essen"/>
    <s v="Maubelstr. 90"/>
    <s v="Brandenburg"/>
    <m/>
    <s v="14776"/>
    <s v="Germany"/>
    <s v="Nancy Davolio"/>
    <n v="10630"/>
    <d v="2019-08-13T00:00:00"/>
    <d v="2019-09-10T00:00:00"/>
    <d v="2019-08-19T00:00:00"/>
    <s v="United Package"/>
    <n v="55"/>
    <s v="Pâté chinois"/>
    <n v="24"/>
    <n v="12"/>
    <n v="5.000000074505806E-2"/>
    <n v="273.60000000000002"/>
    <n v="32.35"/>
    <s v="Königlich Essen"/>
    <s v="Maubelstr. 90"/>
    <s v="Brandenburg"/>
    <m/>
    <s v="14776"/>
    <s v="Germany"/>
    <x v="0"/>
  </r>
  <r>
    <s v="KOENE"/>
    <s v="Königlich Essen"/>
    <s v="Maubelstr. 90"/>
    <s v="Brandenburg"/>
    <m/>
    <s v="14776"/>
    <s v="Germany"/>
    <s v="Nancy Davolio"/>
    <n v="10630"/>
    <d v="2019-08-13T00:00:00"/>
    <d v="2019-09-10T00:00:00"/>
    <d v="2019-08-19T00:00:00"/>
    <s v="United Package"/>
    <n v="76"/>
    <s v="Lakkalikööri"/>
    <n v="18"/>
    <n v="35"/>
    <n v="0"/>
    <n v="630"/>
    <n v="32.35"/>
    <s v="Königlich Essen"/>
    <s v="Maubelstr. 90"/>
    <s v="Brandenburg"/>
    <m/>
    <s v="14776"/>
    <s v="Germany"/>
    <x v="1"/>
  </r>
  <r>
    <s v="LAMAI"/>
    <s v="La maison d'Asie"/>
    <s v="1 rue Alsace-Lorraine"/>
    <s v="Toulouse"/>
    <m/>
    <s v="31000"/>
    <s v="France"/>
    <s v="Laura Callahan"/>
    <n v="10631"/>
    <d v="2019-08-16T00:00:00"/>
    <d v="2019-09-11T00:00:00"/>
    <d v="2019-08-15T00:00:00"/>
    <s v="Speedy Express"/>
    <n v="75"/>
    <s v="Rhönbräu Klosterbier"/>
    <n v="7.75"/>
    <n v="8"/>
    <n v="0.10000000149011612"/>
    <n v="55.8"/>
    <n v="0.87"/>
    <s v="La maison d'Asie"/>
    <s v="1 rue Alsace-Lorraine"/>
    <s v="Toulouse"/>
    <m/>
    <s v="31000"/>
    <s v="France"/>
    <x v="1"/>
  </r>
  <r>
    <s v="WANDK"/>
    <s v="Die Wandernde Kuh"/>
    <s v="Adenauerallee 900"/>
    <s v="Stuttgart"/>
    <m/>
    <s v="70563"/>
    <s v="Germany"/>
    <s v="Laura Callahan"/>
    <n v="10632"/>
    <d v="2019-08-16T00:00:00"/>
    <d v="2019-09-11T00:00:00"/>
    <d v="2019-08-19T00:00:00"/>
    <s v="Speedy Express"/>
    <n v="2"/>
    <s v="Chang"/>
    <n v="19"/>
    <n v="30"/>
    <n v="5.000000074505806E-2"/>
    <n v="541.5"/>
    <n v="41.38"/>
    <s v="Die Wandernde Kuh"/>
    <s v="Adenauerallee 900"/>
    <s v="Stuttgart"/>
    <m/>
    <s v="70563"/>
    <s v="Germany"/>
    <x v="1"/>
  </r>
  <r>
    <s v="WANDK"/>
    <s v="Die Wandernde Kuh"/>
    <s v="Adenauerallee 900"/>
    <s v="Stuttgart"/>
    <m/>
    <s v="70563"/>
    <s v="Germany"/>
    <s v="Laura Callahan"/>
    <n v="10632"/>
    <d v="2019-08-16T00:00:00"/>
    <d v="2019-09-11T00:00:00"/>
    <d v="2019-08-19T00:00:00"/>
    <s v="Speedy Express"/>
    <n v="33"/>
    <s v="Geitost"/>
    <n v="2.5"/>
    <n v="20"/>
    <n v="5.000000074505806E-2"/>
    <n v="47.5"/>
    <n v="41.38"/>
    <s v="Die Wandernde Kuh"/>
    <s v="Adenauerallee 900"/>
    <s v="Stuttgart"/>
    <m/>
    <s v="70563"/>
    <s v="Germany"/>
    <x v="6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12"/>
    <s v="Queso Manchego La Pastora"/>
    <n v="38"/>
    <n v="36"/>
    <n v="0.15000000596046448"/>
    <n v="1162.8"/>
    <n v="477.9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13"/>
    <s v="Konbu"/>
    <n v="6"/>
    <n v="13"/>
    <n v="0.15000000596046448"/>
    <n v="66.3"/>
    <n v="477.9"/>
    <s v="Ernst Handel"/>
    <s v="Kirchgasse 6"/>
    <s v="Graz"/>
    <m/>
    <s v="8010"/>
    <s v="Austria"/>
    <x v="3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26"/>
    <s v="Gumbär Gummibärchen"/>
    <n v="31.23"/>
    <n v="35"/>
    <n v="0.15000000596046448"/>
    <n v="929.09"/>
    <n v="477.9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Robert King"/>
    <n v="10633"/>
    <d v="2019-08-17T00:00:00"/>
    <d v="2019-09-12T00:00:00"/>
    <d v="2019-08-18T00:00:00"/>
    <s v="Federal Shipping"/>
    <n v="62"/>
    <s v="Tarte au sucre"/>
    <n v="49.3"/>
    <n v="80"/>
    <n v="0.15000000596046448"/>
    <n v="3352.4"/>
    <n v="477.9"/>
    <s v="Ernst Handel"/>
    <s v="Kirchgasse 6"/>
    <s v="Graz"/>
    <m/>
    <s v="8010"/>
    <s v="Austria"/>
    <x v="2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7"/>
    <s v="Uncle Bob's Organic Dried Pears"/>
    <n v="30"/>
    <n v="35"/>
    <n v="0"/>
    <n v="1050"/>
    <n v="487.38"/>
    <s v="Folies gourmandes"/>
    <s v="184, chaussée de Tournai"/>
    <s v="Lille"/>
    <m/>
    <s v="59000"/>
    <s v="France"/>
    <x v="7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18"/>
    <s v="Carnarvon Tigers"/>
    <n v="62.5"/>
    <n v="50"/>
    <n v="0"/>
    <n v="3125"/>
    <n v="487.38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51"/>
    <s v="Manjimup Dried Apples"/>
    <n v="53"/>
    <n v="15"/>
    <n v="0"/>
    <n v="795"/>
    <n v="487.38"/>
    <s v="Folies gourmandes"/>
    <s v="184, chaussée de Tournai"/>
    <s v="Lille"/>
    <m/>
    <s v="59000"/>
    <s v="France"/>
    <x v="7"/>
  </r>
  <r>
    <s v="FOLIG"/>
    <s v="Folies gourmandes"/>
    <s v="184, chaussée de Tournai"/>
    <s v="Lille"/>
    <m/>
    <s v="59000"/>
    <s v="France"/>
    <s v="Margaret Peacock"/>
    <n v="10634"/>
    <d v="2019-08-17T00:00:00"/>
    <d v="2019-09-12T00:00:00"/>
    <d v="2019-08-21T00:00:00"/>
    <s v="Federal Shipping"/>
    <n v="75"/>
    <s v="Rhönbräu Klosterbier"/>
    <n v="7.75"/>
    <n v="2"/>
    <n v="0"/>
    <n v="15.5"/>
    <n v="487.38"/>
    <s v="Folies gourmandes"/>
    <s v="184, chaussée de Tournai"/>
    <s v="Lille"/>
    <m/>
    <s v="59000"/>
    <s v="France"/>
    <x v="1"/>
  </r>
  <r>
    <s v="MAGAA"/>
    <s v="Magazzini Alimentari Riuniti"/>
    <s v="Via Ludovico il Moro 22"/>
    <s v="Bergamo"/>
    <m/>
    <s v="24100"/>
    <s v="Italy"/>
    <s v="Laura Callahan"/>
    <n v="10635"/>
    <d v="2019-08-18T00:00:00"/>
    <d v="2019-09-15T00:00:00"/>
    <d v="2019-08-21T00:00:00"/>
    <s v="Federal Shipping"/>
    <n v="4"/>
    <s v="Chef Anton's Cajun Seasoning"/>
    <n v="22"/>
    <n v="10"/>
    <n v="0.10000000149011612"/>
    <n v="198"/>
    <n v="47.46"/>
    <s v="Magazzini Alimentari Riuniti"/>
    <s v="Via Ludovico il Moro 22"/>
    <s v="Bergamo"/>
    <m/>
    <s v="24100"/>
    <s v="Italy"/>
    <x v="5"/>
  </r>
  <r>
    <s v="MAGAA"/>
    <s v="Magazzini Alimentari Riuniti"/>
    <s v="Via Ludovico il Moro 22"/>
    <s v="Bergamo"/>
    <m/>
    <s v="24100"/>
    <s v="Italy"/>
    <s v="Laura Callahan"/>
    <n v="10635"/>
    <d v="2019-08-18T00:00:00"/>
    <d v="2019-09-15T00:00:00"/>
    <d v="2019-08-21T00:00:00"/>
    <s v="Federal Shipping"/>
    <n v="5"/>
    <s v="Chef Anton's Gumbo Mix"/>
    <n v="21.35"/>
    <n v="15"/>
    <n v="0.10000000149011612"/>
    <n v="288.22000000000003"/>
    <n v="47.46"/>
    <s v="Magazzini Alimentari Riuniti"/>
    <s v="Via Ludovico il Moro 22"/>
    <s v="Bergamo"/>
    <m/>
    <s v="24100"/>
    <s v="Italy"/>
    <x v="5"/>
  </r>
  <r>
    <s v="MAGAA"/>
    <s v="Magazzini Alimentari Riuniti"/>
    <s v="Via Ludovico il Moro 22"/>
    <s v="Bergamo"/>
    <m/>
    <s v="24100"/>
    <s v="Italy"/>
    <s v="Laura Callahan"/>
    <n v="10635"/>
    <d v="2019-08-18T00:00:00"/>
    <d v="2019-09-15T00:00:00"/>
    <d v="2019-08-21T00:00:00"/>
    <s v="Federal Shipping"/>
    <n v="22"/>
    <s v="Gustaf's Knäckebröd"/>
    <n v="21"/>
    <n v="40"/>
    <n v="0"/>
    <n v="840"/>
    <n v="47.46"/>
    <s v="Magazzini Alimentari Riuniti"/>
    <s v="Via Ludovico il Moro 22"/>
    <s v="Bergamo"/>
    <m/>
    <s v="24100"/>
    <s v="Italy"/>
    <x v="4"/>
  </r>
  <r>
    <s v="WARTH"/>
    <s v="Wartian Herkku"/>
    <s v="Torikatu 38"/>
    <s v="Oulu"/>
    <m/>
    <s v="90110"/>
    <s v="Finland"/>
    <s v="Margaret Peacock"/>
    <n v="10636"/>
    <d v="2019-08-19T00:00:00"/>
    <d v="2019-09-16T00:00:00"/>
    <d v="2019-08-26T00:00:00"/>
    <s v="Speedy Express"/>
    <n v="4"/>
    <s v="Chef Anton's Cajun Seasoning"/>
    <n v="22"/>
    <n v="25"/>
    <n v="0"/>
    <n v="550"/>
    <n v="1.1499999999999999"/>
    <s v="Wartian Herkku"/>
    <s v="Torikatu 38"/>
    <s v="Oulu"/>
    <m/>
    <s v="90110"/>
    <s v="Finland"/>
    <x v="5"/>
  </r>
  <r>
    <s v="WARTH"/>
    <s v="Wartian Herkku"/>
    <s v="Torikatu 38"/>
    <s v="Oulu"/>
    <m/>
    <s v="90110"/>
    <s v="Finland"/>
    <s v="Margaret Peacock"/>
    <n v="10636"/>
    <d v="2019-08-19T00:00:00"/>
    <d v="2019-09-16T00:00:00"/>
    <d v="2019-08-26T00:00:00"/>
    <s v="Speedy Express"/>
    <n v="58"/>
    <s v="Escargots de Bourgogne"/>
    <n v="13.25"/>
    <n v="6"/>
    <n v="0"/>
    <n v="79.5"/>
    <n v="1.1499999999999999"/>
    <s v="Wartian Herkku"/>
    <s v="Torikatu 38"/>
    <s v="Oulu"/>
    <m/>
    <s v="90110"/>
    <s v="Finland"/>
    <x v="3"/>
  </r>
  <r>
    <s v="QUEEN"/>
    <s v="Queen Cozinha"/>
    <s v="Alameda dos Canàrios, 891"/>
    <s v="São Paulo"/>
    <s v="SP"/>
    <s v="05487-020"/>
    <s v="Brazil"/>
    <s v="Michael Suyama"/>
    <n v="10637"/>
    <d v="2019-08-19T00:00:00"/>
    <d v="2019-09-16T00:00:00"/>
    <d v="2019-08-26T00:00:00"/>
    <s v="Speedy Express"/>
    <n v="11"/>
    <s v="Queso Cabrales"/>
    <n v="21"/>
    <n v="10"/>
    <n v="0"/>
    <n v="210"/>
    <n v="201.29"/>
    <s v="Queen Cozinha"/>
    <s v="Alameda dos Canàrios, 891"/>
    <s v="São Paulo"/>
    <s v="SP"/>
    <s v="05487-020"/>
    <s v="Brazil"/>
    <x v="6"/>
  </r>
  <r>
    <s v="QUEEN"/>
    <s v="Queen Cozinha"/>
    <s v="Alameda dos Canàrios, 891"/>
    <s v="São Paulo"/>
    <s v="SP"/>
    <s v="05487-020"/>
    <s v="Brazil"/>
    <s v="Michael Suyama"/>
    <n v="10637"/>
    <d v="2019-08-19T00:00:00"/>
    <d v="2019-09-16T00:00:00"/>
    <d v="2019-08-26T00:00:00"/>
    <s v="Speedy Express"/>
    <n v="50"/>
    <s v="Valkoinen suklaa"/>
    <n v="16.25"/>
    <n v="25"/>
    <n v="5.000000074505806E-2"/>
    <n v="385.94"/>
    <n v="201.29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s v="Brazil"/>
    <s v="Michael Suyama"/>
    <n v="10637"/>
    <d v="2019-08-19T00:00:00"/>
    <d v="2019-09-16T00:00:00"/>
    <d v="2019-08-26T00:00:00"/>
    <s v="Speedy Express"/>
    <n v="56"/>
    <s v="Gnocchi di nonna Alice"/>
    <n v="38"/>
    <n v="60"/>
    <n v="5.000000074505806E-2"/>
    <n v="2166"/>
    <n v="201.29"/>
    <s v="Queen Cozinha"/>
    <s v="Alameda dos Canàrios, 891"/>
    <s v="São Paulo"/>
    <s v="SP"/>
    <s v="05487-020"/>
    <s v="Brazil"/>
    <x v="4"/>
  </r>
  <r>
    <s v="LINOD"/>
    <s v="LINO-Delicateses"/>
    <s v="Ave. 5 de Mayo Porlamar"/>
    <s v="I. de Margarita"/>
    <s v="Nueva Esparta"/>
    <s v="4980"/>
    <s v="Venezuela"/>
    <s v="Janet Leverling"/>
    <n v="10638"/>
    <d v="2019-08-20T00:00:00"/>
    <d v="2019-09-17T00:00:00"/>
    <d v="2019-09-01T00:00:00"/>
    <s v="Speedy Express"/>
    <n v="45"/>
    <s v="Røgede sild"/>
    <n v="9.5"/>
    <n v="20"/>
    <n v="0"/>
    <n v="190"/>
    <n v="158.44"/>
    <s v="LINO-Delicateses"/>
    <s v="Ave. 5 de Mayo Porlamar"/>
    <s v="I. de Margarita"/>
    <s v="Nueva Esparta"/>
    <s v="4980"/>
    <s v="Venezuela"/>
    <x v="3"/>
  </r>
  <r>
    <s v="LINOD"/>
    <s v="LINO-Delicateses"/>
    <s v="Ave. 5 de Mayo Porlamar"/>
    <s v="I. de Margarita"/>
    <s v="Nueva Esparta"/>
    <s v="4980"/>
    <s v="Venezuela"/>
    <s v="Janet Leverling"/>
    <n v="10638"/>
    <d v="2019-08-20T00:00:00"/>
    <d v="2019-09-17T00:00:00"/>
    <d v="2019-09-01T00:00:00"/>
    <s v="Speedy Express"/>
    <n v="65"/>
    <s v="Louisiana Fiery Hot Pepper Sauce"/>
    <n v="21.05"/>
    <n v="21"/>
    <n v="0"/>
    <n v="442.05"/>
    <n v="158.44"/>
    <s v="LINO-Delicateses"/>
    <s v="Ave. 5 de Mayo Porlamar"/>
    <s v="I. de Margarita"/>
    <s v="Nueva Esparta"/>
    <s v="4980"/>
    <s v="Venezuela"/>
    <x v="5"/>
  </r>
  <r>
    <s v="LINOD"/>
    <s v="LINO-Delicateses"/>
    <s v="Ave. 5 de Mayo Porlamar"/>
    <s v="I. de Margarita"/>
    <s v="Nueva Esparta"/>
    <s v="4980"/>
    <s v="Venezuela"/>
    <s v="Janet Leverling"/>
    <n v="10638"/>
    <d v="2019-08-20T00:00:00"/>
    <d v="2019-09-17T00:00:00"/>
    <d v="2019-09-01T00:00:00"/>
    <s v="Speedy Express"/>
    <n v="72"/>
    <s v="Mozzarella di Giovanni"/>
    <n v="34.799999999999997"/>
    <n v="60"/>
    <n v="0"/>
    <n v="2088"/>
    <n v="158.44"/>
    <s v="LINO-Delicateses"/>
    <s v="Ave. 5 de Mayo Porlamar"/>
    <s v="I. de Margarita"/>
    <s v="Nueva Esparta"/>
    <s v="4980"/>
    <s v="Venezuela"/>
    <x v="6"/>
  </r>
  <r>
    <s v="SANTG"/>
    <s v="Santé Gourmet"/>
    <s v="Erling Skakkes gate 78"/>
    <s v="Stavern"/>
    <m/>
    <s v="4110"/>
    <s v="Norway"/>
    <s v="Robert King"/>
    <n v="10639"/>
    <d v="2019-08-20T00:00:00"/>
    <d v="2019-09-17T00:00:00"/>
    <d v="2019-08-27T00:00:00"/>
    <s v="Federal Shipping"/>
    <n v="18"/>
    <s v="Carnarvon Tigers"/>
    <n v="62.5"/>
    <n v="8"/>
    <n v="0"/>
    <n v="500"/>
    <n v="38.64"/>
    <s v="Santé Gourmet"/>
    <s v="Erling Skakkes gate 78"/>
    <s v="Stavern"/>
    <m/>
    <s v="4110"/>
    <s v="Norway"/>
    <x v="3"/>
  </r>
  <r>
    <s v="WANDK"/>
    <s v="Die Wandernde Kuh"/>
    <s v="Adenauerallee 900"/>
    <s v="Stuttgart"/>
    <m/>
    <s v="70563"/>
    <s v="Germany"/>
    <s v="Margaret Peacock"/>
    <n v="10640"/>
    <d v="2019-08-23T00:00:00"/>
    <d v="2019-09-18T00:00:00"/>
    <d v="2019-08-28T00:00:00"/>
    <s v="Speedy Express"/>
    <n v="69"/>
    <s v="Gudbrandsdalsost"/>
    <n v="36"/>
    <n v="20"/>
    <n v="0.25"/>
    <n v="540"/>
    <n v="23.55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s v="Germany"/>
    <s v="Margaret Peacock"/>
    <n v="10640"/>
    <d v="2019-08-23T00:00:00"/>
    <d v="2019-09-18T00:00:00"/>
    <d v="2019-08-28T00:00:00"/>
    <s v="Speedy Express"/>
    <n v="70"/>
    <s v="Outback Lager"/>
    <n v="15"/>
    <n v="15"/>
    <n v="0.25"/>
    <n v="168.75"/>
    <n v="23.55"/>
    <s v="Die Wandernde Kuh"/>
    <s v="Adenauerallee 900"/>
    <s v="Stuttgart"/>
    <m/>
    <s v="70563"/>
    <s v="Germany"/>
    <x v="1"/>
  </r>
  <r>
    <s v="HILAA"/>
    <s v="HILARIÓN-Abastos"/>
    <s v="Carrera 22 con Ave. Carlos Soublette #8-35"/>
    <s v="San Cristóbal"/>
    <s v="Táchira"/>
    <s v="5022"/>
    <s v="Venezuela"/>
    <s v="Margaret Peacock"/>
    <n v="10641"/>
    <d v="2019-08-24T00:00:00"/>
    <d v="2019-09-19T00:00:00"/>
    <d v="2019-08-26T00:00:00"/>
    <s v="United Package"/>
    <n v="2"/>
    <s v="Chang"/>
    <n v="19"/>
    <n v="50"/>
    <n v="0"/>
    <n v="950"/>
    <n v="179.61"/>
    <s v="HILARIÓN-Abastos"/>
    <s v="Carrera 22 con Ave. Carlos Soublette #8-35"/>
    <s v="San Cristóbal"/>
    <s v="Táchira"/>
    <s v="5022"/>
    <s v="Venezuela"/>
    <x v="1"/>
  </r>
  <r>
    <s v="HILAA"/>
    <s v="HILARIÓN-Abastos"/>
    <s v="Carrera 22 con Ave. Carlos Soublette #8-35"/>
    <s v="San Cristóbal"/>
    <s v="Táchira"/>
    <s v="5022"/>
    <s v="Venezuela"/>
    <s v="Margaret Peacock"/>
    <n v="10641"/>
    <d v="2019-08-24T00:00:00"/>
    <d v="2019-09-19T00:00:00"/>
    <d v="2019-08-26T00:00:00"/>
    <s v="United Package"/>
    <n v="40"/>
    <s v="Boston Crab Meat"/>
    <n v="18.399999999999999"/>
    <n v="60"/>
    <n v="0"/>
    <n v="1104"/>
    <n v="179.61"/>
    <s v="HILARIÓN-Abastos"/>
    <s v="Carrera 22 con Ave. Carlos Soublette #8-35"/>
    <s v="San Cristóbal"/>
    <s v="Táchira"/>
    <s v="5022"/>
    <s v="Venezuela"/>
    <x v="3"/>
  </r>
  <r>
    <s v="SIMOB"/>
    <s v="Simons bistro"/>
    <s v="Vinbæltet 34"/>
    <s v="København"/>
    <m/>
    <s v="1734"/>
    <s v="Denmark"/>
    <s v="Robert King"/>
    <n v="10642"/>
    <d v="2019-08-24T00:00:00"/>
    <d v="2019-09-19T00:00:00"/>
    <d v="2019-09-05T00:00:00"/>
    <s v="Federal Shipping"/>
    <n v="21"/>
    <s v="Sir Rodney's Scones"/>
    <n v="10"/>
    <n v="30"/>
    <n v="0.20000000298023224"/>
    <n v="240"/>
    <n v="41.89"/>
    <s v="Simons bistro"/>
    <s v="Vinbæltet 34"/>
    <s v="København"/>
    <m/>
    <s v="1734"/>
    <s v="Denmark"/>
    <x v="2"/>
  </r>
  <r>
    <s v="SIMOB"/>
    <s v="Simons bistro"/>
    <s v="Vinbæltet 34"/>
    <s v="København"/>
    <m/>
    <s v="1734"/>
    <s v="Denmark"/>
    <s v="Robert King"/>
    <n v="10642"/>
    <d v="2019-08-24T00:00:00"/>
    <d v="2019-09-19T00:00:00"/>
    <d v="2019-09-05T00:00:00"/>
    <s v="Federal Shipping"/>
    <n v="61"/>
    <s v="Sirop d'érable"/>
    <n v="28.5"/>
    <n v="20"/>
    <n v="0.20000000298023224"/>
    <n v="456"/>
    <n v="41.89"/>
    <s v="Simons bistro"/>
    <s v="Vinbæltet 34"/>
    <s v="København"/>
    <m/>
    <s v="1734"/>
    <s v="Denmark"/>
    <x v="5"/>
  </r>
  <r>
    <s v="ALFKI"/>
    <s v="Alfreds Futterkiste"/>
    <s v="Obere Str. 57"/>
    <s v="Berlin"/>
    <m/>
    <s v="12209"/>
    <s v="Germany"/>
    <s v="Michael Suyama"/>
    <n v="10643"/>
    <d v="2019-08-25T00:00:00"/>
    <d v="2019-09-22T00:00:00"/>
    <d v="2019-09-02T00:00:00"/>
    <s v="Speedy Express"/>
    <n v="28"/>
    <s v="Rössle Sauerkraut"/>
    <n v="45.6"/>
    <n v="15"/>
    <n v="0.25"/>
    <n v="513"/>
    <n v="29.46"/>
    <s v="Alfreds Futterkiste"/>
    <s v="Obere Str. 57"/>
    <s v="Berlin"/>
    <m/>
    <s v="12209"/>
    <s v="Germany"/>
    <x v="7"/>
  </r>
  <r>
    <s v="ALFKI"/>
    <s v="Alfreds Futterkiste"/>
    <s v="Obere Str. 57"/>
    <s v="Berlin"/>
    <m/>
    <s v="12209"/>
    <s v="Germany"/>
    <s v="Michael Suyama"/>
    <n v="10643"/>
    <d v="2019-08-25T00:00:00"/>
    <d v="2019-09-22T00:00:00"/>
    <d v="2019-09-02T00:00:00"/>
    <s v="Speedy Express"/>
    <n v="39"/>
    <s v="Chartreuse verte"/>
    <n v="18"/>
    <n v="21"/>
    <n v="0.25"/>
    <n v="283.5"/>
    <n v="29.46"/>
    <s v="Alfreds Futterkiste"/>
    <s v="Obere Str. 57"/>
    <s v="Berlin"/>
    <m/>
    <s v="12209"/>
    <s v="Germany"/>
    <x v="1"/>
  </r>
  <r>
    <s v="ALFKI"/>
    <s v="Alfreds Futterkiste"/>
    <s v="Obere Str. 57"/>
    <s v="Berlin"/>
    <m/>
    <s v="12209"/>
    <s v="Germany"/>
    <s v="Michael Suyama"/>
    <n v="10643"/>
    <d v="2019-08-25T00:00:00"/>
    <d v="2019-09-22T00:00:00"/>
    <d v="2019-09-02T00:00:00"/>
    <s v="Speedy Express"/>
    <n v="46"/>
    <s v="Spegesild"/>
    <n v="12"/>
    <n v="2"/>
    <n v="0.25"/>
    <n v="18"/>
    <n v="29.46"/>
    <s v="Alfreds Futterkiste"/>
    <s v="Obere Str. 57"/>
    <s v="Berlin"/>
    <m/>
    <s v="12209"/>
    <s v="Germany"/>
    <x v="3"/>
  </r>
  <r>
    <s v="WELLI"/>
    <s v="Wellington Importadora"/>
    <s v="Rua do Mercado, 12"/>
    <s v="Resende"/>
    <s v="SP"/>
    <s v="08737-363"/>
    <s v="Brazil"/>
    <s v="Janet Leverling"/>
    <n v="10644"/>
    <d v="2019-08-25T00:00:00"/>
    <d v="2019-09-22T00:00:00"/>
    <d v="2019-09-01T00:00:00"/>
    <s v="United Package"/>
    <n v="18"/>
    <s v="Carnarvon Tigers"/>
    <n v="62.5"/>
    <n v="4"/>
    <n v="0.10000000149011612"/>
    <n v="225"/>
    <n v="0.14000000000000001"/>
    <s v="Wellington Importadora"/>
    <s v="Rua do Mercado, 12"/>
    <s v="Resende"/>
    <s v="SP"/>
    <s v="08737-363"/>
    <s v="Brazil"/>
    <x v="3"/>
  </r>
  <r>
    <s v="WELLI"/>
    <s v="Wellington Importadora"/>
    <s v="Rua do Mercado, 12"/>
    <s v="Resende"/>
    <s v="SP"/>
    <s v="08737-363"/>
    <s v="Brazil"/>
    <s v="Janet Leverling"/>
    <n v="10644"/>
    <d v="2019-08-25T00:00:00"/>
    <d v="2019-09-22T00:00:00"/>
    <d v="2019-09-01T00:00:00"/>
    <s v="United Package"/>
    <n v="43"/>
    <s v="Ipoh Coffee"/>
    <n v="46"/>
    <n v="20"/>
    <n v="0"/>
    <n v="920"/>
    <n v="0.14000000000000001"/>
    <s v="Wellington Importadora"/>
    <s v="Rua do Mercado, 12"/>
    <s v="Resende"/>
    <s v="SP"/>
    <s v="08737-363"/>
    <s v="Brazil"/>
    <x v="1"/>
  </r>
  <r>
    <s v="WELLI"/>
    <s v="Wellington Importadora"/>
    <s v="Rua do Mercado, 12"/>
    <s v="Resende"/>
    <s v="SP"/>
    <s v="08737-363"/>
    <s v="Brazil"/>
    <s v="Janet Leverling"/>
    <n v="10644"/>
    <d v="2019-08-25T00:00:00"/>
    <d v="2019-09-22T00:00:00"/>
    <d v="2019-09-01T00:00:00"/>
    <s v="United Package"/>
    <n v="46"/>
    <s v="Spegesild"/>
    <n v="12"/>
    <n v="21"/>
    <n v="0.10000000149011612"/>
    <n v="226.8"/>
    <n v="0.14000000000000001"/>
    <s v="Wellington Importadora"/>
    <s v="Rua do Mercado, 12"/>
    <s v="Resende"/>
    <s v="SP"/>
    <s v="08737-363"/>
    <s v="Brazil"/>
    <x v="3"/>
  </r>
  <r>
    <s v="HANAR"/>
    <s v="Hanari Carnes"/>
    <s v="Rua do Paço, 67"/>
    <s v="Rio de Janeiro"/>
    <s v="RJ"/>
    <s v="05454-876"/>
    <s v="Brazil"/>
    <s v="Margaret Peacock"/>
    <n v="10645"/>
    <d v="2019-08-26T00:00:00"/>
    <d v="2019-09-23T00:00:00"/>
    <d v="2019-09-02T00:00:00"/>
    <s v="Speedy Express"/>
    <n v="18"/>
    <s v="Carnarvon Tigers"/>
    <n v="62.5"/>
    <n v="20"/>
    <n v="0"/>
    <n v="1250"/>
    <n v="12.41"/>
    <s v="Hanari Carnes"/>
    <s v="Rua do Paço, 67"/>
    <s v="Rio de Janeiro"/>
    <s v="RJ"/>
    <s v="05454-876"/>
    <s v="Brazil"/>
    <x v="3"/>
  </r>
  <r>
    <s v="HANAR"/>
    <s v="Hanari Carnes"/>
    <s v="Rua do Paço, 67"/>
    <s v="Rio de Janeiro"/>
    <s v="RJ"/>
    <s v="05454-876"/>
    <s v="Brazil"/>
    <s v="Margaret Peacock"/>
    <n v="10645"/>
    <d v="2019-08-26T00:00:00"/>
    <d v="2019-09-23T00:00:00"/>
    <d v="2019-09-02T00:00:00"/>
    <s v="Speedy Express"/>
    <n v="36"/>
    <s v="Inlagd Sill"/>
    <n v="19"/>
    <n v="15"/>
    <n v="0"/>
    <n v="285"/>
    <n v="12.41"/>
    <s v="Hanari Carnes"/>
    <s v="Rua do Paço, 67"/>
    <s v="Rio de Janeiro"/>
    <s v="RJ"/>
    <s v="05454-876"/>
    <s v="Brazil"/>
    <x v="3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1"/>
    <s v="Chai"/>
    <n v="18"/>
    <n v="15"/>
    <n v="0.25"/>
    <n v="202.5"/>
    <n v="142.33000000000001"/>
    <s v="Hungry Owl All-Night Grocers"/>
    <s v="8 Johnstown Road"/>
    <s v="Cork"/>
    <s v="Co. Cork"/>
    <m/>
    <s v="Ireland"/>
    <x v="1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10"/>
    <s v="Ikura"/>
    <n v="31"/>
    <n v="18"/>
    <n v="0.25"/>
    <n v="418.5"/>
    <n v="142.33000000000001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71"/>
    <s v="Fløtemysost"/>
    <n v="21.5"/>
    <n v="30"/>
    <n v="0.25"/>
    <n v="483.75"/>
    <n v="142.3300000000000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Anne Dodsworth"/>
    <n v="10646"/>
    <d v="2019-08-27T00:00:00"/>
    <d v="2019-10-08T00:00:00"/>
    <d v="2019-09-03T00:00:00"/>
    <s v="Federal Shipping"/>
    <n v="77"/>
    <s v="Original Frankfurter grüne Soße"/>
    <n v="13"/>
    <n v="35"/>
    <n v="0.25"/>
    <n v="341.25"/>
    <n v="142.33000000000001"/>
    <s v="Hungry Owl All-Night Grocers"/>
    <s v="8 Johnstown Road"/>
    <s v="Cork"/>
    <s v="Co. Cork"/>
    <m/>
    <s v="Ireland"/>
    <x v="5"/>
  </r>
  <r>
    <s v="QUEDE"/>
    <s v="Que Delícia"/>
    <s v="Rua da Panificadora, 12"/>
    <s v="Rio de Janeiro"/>
    <s v="RJ"/>
    <s v="02389-673"/>
    <s v="Brazil"/>
    <s v="Margaret Peacock"/>
    <n v="10647"/>
    <d v="2019-08-27T00:00:00"/>
    <d v="2019-09-10T00:00:00"/>
    <d v="2019-09-03T00:00:00"/>
    <s v="United Package"/>
    <n v="19"/>
    <s v="Teatime Chocolate Biscuits"/>
    <n v="9.1999999999999993"/>
    <n v="30"/>
    <n v="0"/>
    <n v="276"/>
    <n v="45.54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s v="Brazil"/>
    <s v="Margaret Peacock"/>
    <n v="10647"/>
    <d v="2019-08-27T00:00:00"/>
    <d v="2019-09-10T00:00:00"/>
    <d v="2019-09-03T00:00:00"/>
    <s v="United Package"/>
    <n v="39"/>
    <s v="Chartreuse verte"/>
    <n v="18"/>
    <n v="20"/>
    <n v="0"/>
    <n v="360"/>
    <n v="45.54"/>
    <s v="Que Delícia"/>
    <s v="Rua da Panificadora, 12"/>
    <s v="Rio de Janeiro"/>
    <s v="RJ"/>
    <s v="02389-673"/>
    <s v="Brazil"/>
    <x v="1"/>
  </r>
  <r>
    <s v="RICAR"/>
    <s v="Ricardo Adocicados"/>
    <s v="Av. Copacabana, 267"/>
    <s v="Rio de Janeiro"/>
    <s v="RJ"/>
    <s v="02389-890"/>
    <s v="Brazil"/>
    <s v="Steven Buchanan"/>
    <n v="10648"/>
    <d v="2019-08-30T00:00:00"/>
    <d v="2019-10-09T00:00:00"/>
    <d v="2019-09-09T00:00:00"/>
    <s v="United Package"/>
    <n v="22"/>
    <s v="Gustaf's Knäckebröd"/>
    <n v="21"/>
    <n v="15"/>
    <n v="0"/>
    <n v="315"/>
    <n v="14.25"/>
    <s v="Ricardo Adocicados"/>
    <s v="Av. Copacabana, 267"/>
    <s v="Rio de Janeiro"/>
    <s v="RJ"/>
    <s v="02389-890"/>
    <s v="Brazil"/>
    <x v="4"/>
  </r>
  <r>
    <s v="RICAR"/>
    <s v="Ricardo Adocicados"/>
    <s v="Av. Copacabana, 267"/>
    <s v="Rio de Janeiro"/>
    <s v="RJ"/>
    <s v="02389-890"/>
    <s v="Brazil"/>
    <s v="Steven Buchanan"/>
    <n v="10648"/>
    <d v="2019-08-30T00:00:00"/>
    <d v="2019-10-09T00:00:00"/>
    <d v="2019-09-09T00:00:00"/>
    <s v="United Package"/>
    <n v="24"/>
    <s v="Guaraná Fantástica"/>
    <n v="4.5"/>
    <n v="15"/>
    <n v="0.15000000596046448"/>
    <n v="57.37"/>
    <n v="14.25"/>
    <s v="Ricardo Adocicados"/>
    <s v="Av. Copacabana, 267"/>
    <s v="Rio de Janeiro"/>
    <s v="RJ"/>
    <s v="02389-890"/>
    <s v="Brazil"/>
    <x v="1"/>
  </r>
  <r>
    <s v="MAISD"/>
    <s v="Maison Dewey"/>
    <s v="Rue Joseph-Bens 532"/>
    <s v="Bruxelles"/>
    <m/>
    <s v="B-1180"/>
    <s v="Belgium"/>
    <s v="Steven Buchanan"/>
    <n v="10649"/>
    <d v="2019-08-30T00:00:00"/>
    <d v="2019-09-25T00:00:00"/>
    <d v="2019-08-29T00:00:00"/>
    <s v="Federal Shipping"/>
    <n v="28"/>
    <s v="Rössle Sauerkraut"/>
    <n v="45.6"/>
    <n v="20"/>
    <n v="0"/>
    <n v="912"/>
    <n v="6.2"/>
    <s v="Maison Dewey"/>
    <s v="Rue Joseph-Bens 532"/>
    <s v="Bruxelles"/>
    <m/>
    <s v="B-1180"/>
    <s v="Belgium"/>
    <x v="7"/>
  </r>
  <r>
    <s v="MAISD"/>
    <s v="Maison Dewey"/>
    <s v="Rue Joseph-Bens 532"/>
    <s v="Bruxelles"/>
    <m/>
    <s v="B-1180"/>
    <s v="Belgium"/>
    <s v="Steven Buchanan"/>
    <n v="10649"/>
    <d v="2019-08-30T00:00:00"/>
    <d v="2019-09-25T00:00:00"/>
    <d v="2019-08-29T00:00:00"/>
    <s v="Federal Shipping"/>
    <n v="72"/>
    <s v="Mozzarella di Giovanni"/>
    <n v="34.799999999999997"/>
    <n v="15"/>
    <n v="0"/>
    <n v="522"/>
    <n v="6.2"/>
    <s v="Maison Dewey"/>
    <s v="Rue Joseph-Bens 532"/>
    <s v="Bruxelles"/>
    <m/>
    <s v="B-1180"/>
    <s v="Belgium"/>
    <x v="6"/>
  </r>
  <r>
    <s v="FAMIA"/>
    <s v="Familia Arquibaldo"/>
    <s v="Rua Orós, 92"/>
    <s v="São Paulo"/>
    <s v="SP"/>
    <s v="05442-030"/>
    <s v="Brazil"/>
    <s v="Steven Buchanan"/>
    <n v="10650"/>
    <d v="2019-08-31T00:00:00"/>
    <d v="2019-09-26T00:00:00"/>
    <d v="2019-09-03T00:00:00"/>
    <s v="Federal Shipping"/>
    <n v="30"/>
    <s v="Nord-Ost Matjeshering"/>
    <n v="25.89"/>
    <n v="30"/>
    <n v="0"/>
    <n v="776.7"/>
    <n v="176.81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s v="Brazil"/>
    <s v="Steven Buchanan"/>
    <n v="10650"/>
    <d v="2019-08-31T00:00:00"/>
    <d v="2019-09-26T00:00:00"/>
    <d v="2019-09-03T00:00:00"/>
    <s v="Federal Shipping"/>
    <n v="53"/>
    <s v="Perth Pasties"/>
    <n v="32.799999999999997"/>
    <n v="25"/>
    <n v="5.000000074505806E-2"/>
    <n v="779"/>
    <n v="176.81"/>
    <s v="Familia Arquibaldo"/>
    <s v="Rua Orós, 92"/>
    <s v="São Paulo"/>
    <s v="SP"/>
    <s v="05442-030"/>
    <s v="Brazil"/>
    <x v="0"/>
  </r>
  <r>
    <s v="FAMIA"/>
    <s v="Familia Arquibaldo"/>
    <s v="Rua Orós, 92"/>
    <s v="São Paulo"/>
    <s v="SP"/>
    <s v="05442-030"/>
    <s v="Brazil"/>
    <s v="Steven Buchanan"/>
    <n v="10650"/>
    <d v="2019-08-31T00:00:00"/>
    <d v="2019-09-26T00:00:00"/>
    <d v="2019-09-03T00:00:00"/>
    <s v="Federal Shipping"/>
    <n v="54"/>
    <s v="Tourtière"/>
    <n v="7.45"/>
    <n v="30"/>
    <n v="0"/>
    <n v="223.5"/>
    <n v="176.81"/>
    <s v="Familia Arquibaldo"/>
    <s v="Rua Orós, 92"/>
    <s v="São Paulo"/>
    <s v="SP"/>
    <s v="05442-030"/>
    <s v="Brazil"/>
    <x v="0"/>
  </r>
  <r>
    <s v="WANDK"/>
    <s v="Die Wandernde Kuh"/>
    <s v="Adenauerallee 900"/>
    <s v="Stuttgart"/>
    <m/>
    <s v="70563"/>
    <s v="Germany"/>
    <s v="Laura Callahan"/>
    <n v="10651"/>
    <d v="2019-09-01T00:00:00"/>
    <d v="2019-09-29T00:00:00"/>
    <d v="2019-09-11T00:00:00"/>
    <s v="United Package"/>
    <n v="19"/>
    <s v="Teatime Chocolate Biscuits"/>
    <n v="9.1999999999999993"/>
    <n v="12"/>
    <n v="0.25"/>
    <n v="82.8"/>
    <n v="20.6"/>
    <s v="Die Wandernde Kuh"/>
    <s v="Adenauerallee 900"/>
    <s v="Stuttgart"/>
    <m/>
    <s v="70563"/>
    <s v="Germany"/>
    <x v="2"/>
  </r>
  <r>
    <s v="WANDK"/>
    <s v="Die Wandernde Kuh"/>
    <s v="Adenauerallee 900"/>
    <s v="Stuttgart"/>
    <m/>
    <s v="70563"/>
    <s v="Germany"/>
    <s v="Laura Callahan"/>
    <n v="10651"/>
    <d v="2019-09-01T00:00:00"/>
    <d v="2019-09-29T00:00:00"/>
    <d v="2019-09-11T00:00:00"/>
    <s v="United Package"/>
    <n v="22"/>
    <s v="Gustaf's Knäckebröd"/>
    <n v="21"/>
    <n v="20"/>
    <n v="0.25"/>
    <n v="315"/>
    <n v="20.6"/>
    <s v="Die Wandernde Kuh"/>
    <s v="Adenauerallee 900"/>
    <s v="Stuttgart"/>
    <m/>
    <s v="70563"/>
    <s v="Germany"/>
    <x v="4"/>
  </r>
  <r>
    <s v="GOURL"/>
    <s v="Gourmet Lanchonetes"/>
    <s v="Av. Brasil, 442"/>
    <s v="Campinas"/>
    <s v="SP"/>
    <s v="04876-786"/>
    <s v="Brazil"/>
    <s v="Margaret Peacock"/>
    <n v="10652"/>
    <d v="2019-09-01T00:00:00"/>
    <d v="2019-09-29T00:00:00"/>
    <d v="2019-09-08T00:00:00"/>
    <s v="United Package"/>
    <n v="30"/>
    <s v="Nord-Ost Matjeshering"/>
    <n v="25.89"/>
    <n v="2"/>
    <n v="0.25"/>
    <n v="38.840000000000003"/>
    <n v="7.14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Margaret Peacock"/>
    <n v="10652"/>
    <d v="2019-09-01T00:00:00"/>
    <d v="2019-09-29T00:00:00"/>
    <d v="2019-09-08T00:00:00"/>
    <s v="United Package"/>
    <n v="42"/>
    <s v="Singaporean Hokkien Fried Mee"/>
    <n v="14"/>
    <n v="20"/>
    <n v="0"/>
    <n v="280"/>
    <n v="7.14"/>
    <s v="Gourmet Lanchonetes"/>
    <s v="Av. Brasil, 442"/>
    <s v="Campinas"/>
    <s v="SP"/>
    <s v="04876-786"/>
    <s v="Brazil"/>
    <x v="4"/>
  </r>
  <r>
    <s v="FRANK"/>
    <s v="Frankenversand"/>
    <s v="Berliner Platz 43"/>
    <s v="München"/>
    <m/>
    <s v="80805"/>
    <s v="Germany"/>
    <s v="Nancy Davolio"/>
    <n v="10653"/>
    <d v="2019-09-02T00:00:00"/>
    <d v="2019-09-30T00:00:00"/>
    <d v="2019-09-19T00:00:00"/>
    <s v="Speedy Express"/>
    <n v="16"/>
    <s v="Pavlova"/>
    <n v="17.45"/>
    <n v="30"/>
    <n v="0.10000000149011612"/>
    <n v="471.15"/>
    <n v="93.25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Nancy Davolio"/>
    <n v="10653"/>
    <d v="2019-09-02T00:00:00"/>
    <d v="2019-09-30T00:00:00"/>
    <d v="2019-09-19T00:00:00"/>
    <s v="Speedy Express"/>
    <n v="60"/>
    <s v="Camembert Pierrot"/>
    <n v="34"/>
    <n v="20"/>
    <n v="0.10000000149011612"/>
    <n v="612"/>
    <n v="93.25"/>
    <s v="Frankenversand"/>
    <s v="Berliner Platz 43"/>
    <s v="München"/>
    <m/>
    <s v="80805"/>
    <s v="Germany"/>
    <x v="6"/>
  </r>
  <r>
    <s v="BERGS"/>
    <s v="Berglunds snabbköp"/>
    <s v="Berguvsvägen  8"/>
    <s v="Luleå"/>
    <m/>
    <s v="S-958 22"/>
    <s v="Sweden"/>
    <s v="Steven Buchanan"/>
    <n v="10654"/>
    <d v="2019-09-02T00:00:00"/>
    <d v="2019-09-30T00:00:00"/>
    <d v="2019-09-11T00:00:00"/>
    <s v="Speedy Express"/>
    <n v="4"/>
    <s v="Chef Anton's Cajun Seasoning"/>
    <n v="22"/>
    <n v="12"/>
    <n v="0.10000000149011612"/>
    <n v="237.6"/>
    <n v="55.26"/>
    <s v="Berglunds snabbköp"/>
    <s v="Berguvsvägen  8"/>
    <s v="Luleå"/>
    <m/>
    <s v="S-958 22"/>
    <s v="Sweden"/>
    <x v="5"/>
  </r>
  <r>
    <s v="BERGS"/>
    <s v="Berglunds snabbköp"/>
    <s v="Berguvsvägen  8"/>
    <s v="Luleå"/>
    <m/>
    <s v="S-958 22"/>
    <s v="Sweden"/>
    <s v="Steven Buchanan"/>
    <n v="10654"/>
    <d v="2019-09-02T00:00:00"/>
    <d v="2019-09-30T00:00:00"/>
    <d v="2019-09-11T00:00:00"/>
    <s v="Speedy Express"/>
    <n v="39"/>
    <s v="Chartreuse verte"/>
    <n v="18"/>
    <n v="20"/>
    <n v="0.10000000149011612"/>
    <n v="324"/>
    <n v="55.26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Steven Buchanan"/>
    <n v="10654"/>
    <d v="2019-09-02T00:00:00"/>
    <d v="2019-09-30T00:00:00"/>
    <d v="2019-09-11T00:00:00"/>
    <s v="Speedy Express"/>
    <n v="54"/>
    <s v="Tourtière"/>
    <n v="7.45"/>
    <n v="6"/>
    <n v="0.10000000149011612"/>
    <n v="40.229999999999997"/>
    <n v="55.26"/>
    <s v="Berglunds snabbköp"/>
    <s v="Berguvsvägen  8"/>
    <s v="Luleå"/>
    <m/>
    <s v="S-958 22"/>
    <s v="Sweden"/>
    <x v="0"/>
  </r>
  <r>
    <s v="REGGC"/>
    <s v="Reggiani Caseifici"/>
    <s v="Strada Provinciale 124"/>
    <s v="Reggio Emilia"/>
    <m/>
    <s v="42100"/>
    <s v="Italy"/>
    <s v="Nancy Davolio"/>
    <n v="10655"/>
    <d v="2019-09-03T00:00:00"/>
    <d v="2019-10-01T00:00:00"/>
    <d v="2019-09-11T00:00:00"/>
    <s v="United Package"/>
    <n v="41"/>
    <s v="Jack's New England Clam Chowder"/>
    <n v="9.65"/>
    <n v="20"/>
    <n v="0.20000000298023224"/>
    <n v="154.4"/>
    <n v="4.41"/>
    <s v="Reggiani Caseifici"/>
    <s v="Strada Provinciale 124"/>
    <s v="Reggio Emilia"/>
    <m/>
    <s v="42100"/>
    <s v="Italy"/>
    <x v="3"/>
  </r>
  <r>
    <s v="GREAL"/>
    <s v="Great Lakes Food Market"/>
    <s v="2732 Baker Blvd."/>
    <s v="Eugene"/>
    <s v="OR"/>
    <s v="97403"/>
    <s v="USA"/>
    <s v="Michael Suyama"/>
    <n v="10656"/>
    <d v="2019-09-06T00:00:00"/>
    <d v="2019-10-02T00:00:00"/>
    <d v="2019-09-10T00:00:00"/>
    <s v="Speedy Express"/>
    <n v="14"/>
    <s v="Tofu"/>
    <n v="23.25"/>
    <n v="3"/>
    <n v="0.10000000149011612"/>
    <n v="62.77"/>
    <n v="57.15"/>
    <s v="Great Lakes Food Market"/>
    <s v="2732 Baker Blvd."/>
    <s v="Eugene"/>
    <s v="OR"/>
    <s v="97403"/>
    <s v="USA"/>
    <x v="7"/>
  </r>
  <r>
    <s v="GREAL"/>
    <s v="Great Lakes Food Market"/>
    <s v="2732 Baker Blvd."/>
    <s v="Eugene"/>
    <s v="OR"/>
    <s v="97403"/>
    <s v="USA"/>
    <s v="Michael Suyama"/>
    <n v="10656"/>
    <d v="2019-09-06T00:00:00"/>
    <d v="2019-10-02T00:00:00"/>
    <d v="2019-09-10T00:00:00"/>
    <s v="Speedy Express"/>
    <n v="44"/>
    <s v="Gula Malacca"/>
    <n v="19.45"/>
    <n v="28"/>
    <n v="0.10000000149011612"/>
    <n v="490.14"/>
    <n v="57.15"/>
    <s v="Great Lakes Food Market"/>
    <s v="2732 Baker Blvd."/>
    <s v="Eugene"/>
    <s v="OR"/>
    <s v="97403"/>
    <s v="USA"/>
    <x v="5"/>
  </r>
  <r>
    <s v="GREAL"/>
    <s v="Great Lakes Food Market"/>
    <s v="2732 Baker Blvd."/>
    <s v="Eugene"/>
    <s v="OR"/>
    <s v="97403"/>
    <s v="USA"/>
    <s v="Michael Suyama"/>
    <n v="10656"/>
    <d v="2019-09-06T00:00:00"/>
    <d v="2019-10-02T00:00:00"/>
    <d v="2019-09-10T00:00:00"/>
    <s v="Speedy Express"/>
    <n v="47"/>
    <s v="Zaanse koeken"/>
    <n v="9.5"/>
    <n v="6"/>
    <n v="0.10000000149011612"/>
    <n v="51.3"/>
    <n v="57.15"/>
    <s v="Great Lakes Food Market"/>
    <s v="2732 Baker Blvd."/>
    <s v="Eugene"/>
    <s v="OR"/>
    <s v="97403"/>
    <s v="USA"/>
    <x v="2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15"/>
    <s v="Genen Shouyu"/>
    <n v="15.5"/>
    <n v="50"/>
    <n v="0"/>
    <n v="775"/>
    <n v="352.69"/>
    <s v="Save-a-lot Markets"/>
    <s v="187 Suffolk Ln."/>
    <s v="Boise"/>
    <s v="ID"/>
    <s v="83720"/>
    <s v="USA"/>
    <x v="5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41"/>
    <s v="Jack's New England Clam Chowder"/>
    <n v="9.65"/>
    <n v="24"/>
    <n v="0"/>
    <n v="231.6"/>
    <n v="352.69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46"/>
    <s v="Spegesild"/>
    <n v="12"/>
    <n v="45"/>
    <n v="0"/>
    <n v="540"/>
    <n v="352.69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47"/>
    <s v="Zaanse koeken"/>
    <n v="9.5"/>
    <n v="10"/>
    <n v="0"/>
    <n v="95"/>
    <n v="352.6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56"/>
    <s v="Gnocchi di nonna Alice"/>
    <n v="38"/>
    <n v="45"/>
    <n v="0"/>
    <n v="1710"/>
    <n v="352.69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Andrew Fuller"/>
    <n v="10657"/>
    <d v="2019-09-06T00:00:00"/>
    <d v="2019-10-02T00:00:00"/>
    <d v="2019-09-15T00:00:00"/>
    <s v="United Package"/>
    <n v="60"/>
    <s v="Camembert Pierrot"/>
    <n v="34"/>
    <n v="30"/>
    <n v="0"/>
    <n v="1020"/>
    <n v="352.69"/>
    <s v="Save-a-lot Markets"/>
    <s v="187 Suffolk Ln."/>
    <s v="Boise"/>
    <s v="ID"/>
    <s v="83720"/>
    <s v="USA"/>
    <x v="6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21"/>
    <s v="Sir Rodney's Scones"/>
    <n v="10"/>
    <n v="60"/>
    <n v="0"/>
    <n v="600"/>
    <n v="364.15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40"/>
    <s v="Boston Crab Meat"/>
    <n v="18.399999999999999"/>
    <n v="70"/>
    <n v="5.000000074505806E-2"/>
    <n v="1223.5999999999999"/>
    <n v="364.15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60"/>
    <s v="Camembert Pierrot"/>
    <n v="34"/>
    <n v="55"/>
    <n v="5.000000074505806E-2"/>
    <n v="1776.5"/>
    <n v="364.15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Margaret Peacock"/>
    <n v="10658"/>
    <d v="2019-09-07T00:00:00"/>
    <d v="2019-10-03T00:00:00"/>
    <d v="2019-09-08T00:00:00"/>
    <s v="Speedy Express"/>
    <n v="77"/>
    <s v="Original Frankfurter grüne Soße"/>
    <n v="13"/>
    <n v="70"/>
    <n v="5.000000074505806E-2"/>
    <n v="864.5"/>
    <n v="364.15"/>
    <s v="QUICK-Stop"/>
    <s v="Taucherstraße 10"/>
    <s v="Cunewalde"/>
    <m/>
    <s v="01307"/>
    <s v="Germany"/>
    <x v="5"/>
  </r>
  <r>
    <s v="QUEEN"/>
    <s v="Queen Cozinha"/>
    <s v="Alameda dos Canàrios, 891"/>
    <s v="São Paulo"/>
    <s v="SP"/>
    <s v="05487-020"/>
    <s v="Brazil"/>
    <s v="Robert King"/>
    <n v="10659"/>
    <d v="2019-09-07T00:00:00"/>
    <d v="2019-10-03T00:00:00"/>
    <d v="2019-09-10T00:00:00"/>
    <s v="United Package"/>
    <n v="31"/>
    <s v="Gorgonzola Telino"/>
    <n v="12.5"/>
    <n v="20"/>
    <n v="5.000000074505806E-2"/>
    <n v="237.5"/>
    <n v="105.81"/>
    <s v="Queen Cozinha"/>
    <s v="Alameda dos Canàrios, 891"/>
    <s v="São Paulo"/>
    <s v="SP"/>
    <s v="05487-020"/>
    <s v="Brazil"/>
    <x v="6"/>
  </r>
  <r>
    <s v="QUEEN"/>
    <s v="Queen Cozinha"/>
    <s v="Alameda dos Canàrios, 891"/>
    <s v="São Paulo"/>
    <s v="SP"/>
    <s v="05487-020"/>
    <s v="Brazil"/>
    <s v="Robert King"/>
    <n v="10659"/>
    <d v="2019-09-07T00:00:00"/>
    <d v="2019-10-03T00:00:00"/>
    <d v="2019-09-10T00:00:00"/>
    <s v="United Package"/>
    <n v="40"/>
    <s v="Boston Crab Meat"/>
    <n v="18.399999999999999"/>
    <n v="24"/>
    <n v="5.000000074505806E-2"/>
    <n v="419.52"/>
    <n v="105.81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Robert King"/>
    <n v="10659"/>
    <d v="2019-09-07T00:00:00"/>
    <d v="2019-10-03T00:00:00"/>
    <d v="2019-09-10T00:00:00"/>
    <s v="United Package"/>
    <n v="70"/>
    <s v="Outback Lager"/>
    <n v="15"/>
    <n v="40"/>
    <n v="5.000000074505806E-2"/>
    <n v="570"/>
    <n v="105.81"/>
    <s v="Queen Cozinha"/>
    <s v="Alameda dos Canàrios, 891"/>
    <s v="São Paulo"/>
    <s v="SP"/>
    <s v="05487-020"/>
    <s v="Brazil"/>
    <x v="1"/>
  </r>
  <r>
    <s v="HUNGC"/>
    <s v="Hungry Coyote Import Store"/>
    <s v="City Center Plaza_x000d__x000a_516 Main St."/>
    <s v="Elgin"/>
    <s v="OR"/>
    <s v="97827"/>
    <s v="USA"/>
    <s v="Laura Callahan"/>
    <n v="10660"/>
    <d v="2019-09-08T00:00:00"/>
    <d v="2019-10-06T00:00:00"/>
    <d v="2019-10-15T00:00:00"/>
    <s v="Speedy Express"/>
    <n v="20"/>
    <s v="Sir Rodney's Marmalade"/>
    <n v="81"/>
    <n v="21"/>
    <n v="0"/>
    <n v="1701"/>
    <n v="111.29"/>
    <s v="Hungry Coyote Import Store"/>
    <s v="City Center Plaza_x000d__x000a_516 Main St."/>
    <s v="Elgin"/>
    <s v="OR"/>
    <s v="97827"/>
    <s v="USA"/>
    <x v="2"/>
  </r>
  <r>
    <s v="HUNGO"/>
    <s v="Hungry Owl All-Night Grocers"/>
    <s v="8 Johnstown Road"/>
    <s v="Cork"/>
    <s v="Co. Cork"/>
    <m/>
    <s v="Ireland"/>
    <s v="Robert King"/>
    <n v="10661"/>
    <d v="2019-09-09T00:00:00"/>
    <d v="2019-10-07T00:00:00"/>
    <d v="2019-09-15T00:00:00"/>
    <s v="Federal Shipping"/>
    <n v="39"/>
    <s v="Chartreuse verte"/>
    <n v="18"/>
    <n v="3"/>
    <n v="0.20000000298023224"/>
    <n v="43.2"/>
    <n v="17.55"/>
    <s v="Hungry Owl All-Night Grocers"/>
    <s v="8 Johnstown Road"/>
    <s v="Cork"/>
    <s v="Co. Cork"/>
    <m/>
    <s v="Ireland"/>
    <x v="1"/>
  </r>
  <r>
    <s v="HUNGO"/>
    <s v="Hungry Owl All-Night Grocers"/>
    <s v="8 Johnstown Road"/>
    <s v="Cork"/>
    <s v="Co. Cork"/>
    <m/>
    <s v="Ireland"/>
    <s v="Robert King"/>
    <n v="10661"/>
    <d v="2019-09-09T00:00:00"/>
    <d v="2019-10-07T00:00:00"/>
    <d v="2019-09-15T00:00:00"/>
    <s v="Federal Shipping"/>
    <n v="58"/>
    <s v="Escargots de Bourgogne"/>
    <n v="13.25"/>
    <n v="49"/>
    <n v="0.20000000298023224"/>
    <n v="519.4"/>
    <n v="17.55"/>
    <s v="Hungry Owl All-Night Grocers"/>
    <s v="8 Johnstown Road"/>
    <s v="Cork"/>
    <s v="Co. Cork"/>
    <m/>
    <s v="Ireland"/>
    <x v="3"/>
  </r>
  <r>
    <s v="LONEP"/>
    <s v="Lonesome Pine Restaurant"/>
    <s v="89 Chiaroscuro Rd."/>
    <s v="Portland"/>
    <s v="OR"/>
    <s v="97219"/>
    <s v="USA"/>
    <s v="Janet Leverling"/>
    <n v="10662"/>
    <d v="2019-09-09T00:00:00"/>
    <d v="2019-10-07T00:00:00"/>
    <d v="2019-09-18T00:00:00"/>
    <s v="United Package"/>
    <n v="68"/>
    <s v="Scottish Longbreads"/>
    <n v="12.5"/>
    <n v="10"/>
    <n v="0"/>
    <n v="125"/>
    <n v="1.28"/>
    <s v="Lonesome Pine Restaurant"/>
    <s v="89 Chiaroscuro Rd."/>
    <s v="Portland"/>
    <s v="OR"/>
    <s v="97219"/>
    <s v="USA"/>
    <x v="2"/>
  </r>
  <r>
    <s v="BONAP"/>
    <s v="Bon app'"/>
    <s v="12, rue des Bouchers"/>
    <s v="Marseille"/>
    <m/>
    <s v="13008"/>
    <s v="France"/>
    <s v="Andrew Fuller"/>
    <n v="10663"/>
    <d v="2019-09-10T00:00:00"/>
    <d v="2019-09-24T00:00:00"/>
    <d v="2019-10-03T00:00:00"/>
    <s v="United Package"/>
    <n v="40"/>
    <s v="Boston Crab Meat"/>
    <n v="18.399999999999999"/>
    <n v="30"/>
    <n v="5.000000074505806E-2"/>
    <n v="524.4"/>
    <n v="113.15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Andrew Fuller"/>
    <n v="10663"/>
    <d v="2019-09-10T00:00:00"/>
    <d v="2019-09-24T00:00:00"/>
    <d v="2019-10-03T00:00:00"/>
    <s v="United Package"/>
    <n v="42"/>
    <s v="Singaporean Hokkien Fried Mee"/>
    <n v="14"/>
    <n v="30"/>
    <n v="5.000000074505806E-2"/>
    <n v="399"/>
    <n v="113.15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Andrew Fuller"/>
    <n v="10663"/>
    <d v="2019-09-10T00:00:00"/>
    <d v="2019-09-24T00:00:00"/>
    <d v="2019-10-03T00:00:00"/>
    <s v="United Package"/>
    <n v="51"/>
    <s v="Manjimup Dried Apples"/>
    <n v="53"/>
    <n v="20"/>
    <n v="5.000000074505806E-2"/>
    <n v="1007"/>
    <n v="113.15"/>
    <s v="Bon app'"/>
    <s v="12, rue des Bouchers"/>
    <s v="Marseille"/>
    <m/>
    <s v="13008"/>
    <s v="France"/>
    <x v="7"/>
  </r>
  <r>
    <s v="FURIB"/>
    <s v="Furia Bacalhau e Frutos do Mar"/>
    <s v="Jardim das rosas n. 32"/>
    <s v="Lisboa"/>
    <m/>
    <s v="1675"/>
    <s v="Portugal"/>
    <s v="Nancy Davolio"/>
    <n v="10664"/>
    <d v="2019-09-10T00:00:00"/>
    <d v="2019-10-08T00:00:00"/>
    <d v="2019-09-19T00:00:00"/>
    <s v="Federal Shipping"/>
    <n v="10"/>
    <s v="Ikura"/>
    <n v="31"/>
    <n v="24"/>
    <n v="0.15000000596046448"/>
    <n v="632.4"/>
    <n v="1.27"/>
    <s v="Furia Bacalhau e Frutos do Mar"/>
    <s v="Jardim das rosas n. 32"/>
    <s v="Lisboa"/>
    <m/>
    <s v="1675"/>
    <s v="Portugal"/>
    <x v="3"/>
  </r>
  <r>
    <s v="FURIB"/>
    <s v="Furia Bacalhau e Frutos do Mar"/>
    <s v="Jardim das rosas n. 32"/>
    <s v="Lisboa"/>
    <m/>
    <s v="1675"/>
    <s v="Portugal"/>
    <s v="Nancy Davolio"/>
    <n v="10664"/>
    <d v="2019-09-10T00:00:00"/>
    <d v="2019-10-08T00:00:00"/>
    <d v="2019-09-19T00:00:00"/>
    <s v="Federal Shipping"/>
    <n v="56"/>
    <s v="Gnocchi di nonna Alice"/>
    <n v="38"/>
    <n v="12"/>
    <n v="0.15000000596046448"/>
    <n v="387.6"/>
    <n v="1.27"/>
    <s v="Furia Bacalhau e Frutos do Mar"/>
    <s v="Jardim das rosas n. 32"/>
    <s v="Lisboa"/>
    <m/>
    <s v="1675"/>
    <s v="Portugal"/>
    <x v="4"/>
  </r>
  <r>
    <s v="FURIB"/>
    <s v="Furia Bacalhau e Frutos do Mar"/>
    <s v="Jardim das rosas n. 32"/>
    <s v="Lisboa"/>
    <m/>
    <s v="1675"/>
    <s v="Portugal"/>
    <s v="Nancy Davolio"/>
    <n v="10664"/>
    <d v="2019-09-10T00:00:00"/>
    <d v="2019-10-08T00:00:00"/>
    <d v="2019-09-19T00:00:00"/>
    <s v="Federal Shipping"/>
    <n v="65"/>
    <s v="Louisiana Fiery Hot Pepper Sauce"/>
    <n v="21.05"/>
    <n v="15"/>
    <n v="0.15000000596046448"/>
    <n v="268.39"/>
    <n v="1.27"/>
    <s v="Furia Bacalhau e Frutos do Mar"/>
    <s v="Jardim das rosas n. 32"/>
    <s v="Lisboa"/>
    <m/>
    <s v="1675"/>
    <s v="Portugal"/>
    <x v="5"/>
  </r>
  <r>
    <s v="LONEP"/>
    <s v="Lonesome Pine Restaurant"/>
    <s v="89 Chiaroscuro Rd."/>
    <s v="Portland"/>
    <s v="OR"/>
    <s v="97219"/>
    <s v="USA"/>
    <s v="Nancy Davolio"/>
    <n v="10665"/>
    <d v="2019-09-13T00:00:00"/>
    <d v="2019-10-09T00:00:00"/>
    <d v="2019-09-17T00:00:00"/>
    <s v="United Package"/>
    <n v="51"/>
    <s v="Manjimup Dried Apples"/>
    <n v="53"/>
    <n v="20"/>
    <n v="0"/>
    <n v="1060"/>
    <n v="26.31"/>
    <s v="Lonesome Pine Restaurant"/>
    <s v="89 Chiaroscuro Rd."/>
    <s v="Portland"/>
    <s v="OR"/>
    <s v="97219"/>
    <s v="USA"/>
    <x v="7"/>
  </r>
  <r>
    <s v="LONEP"/>
    <s v="Lonesome Pine Restaurant"/>
    <s v="89 Chiaroscuro Rd."/>
    <s v="Portland"/>
    <s v="OR"/>
    <s v="97219"/>
    <s v="USA"/>
    <s v="Nancy Davolio"/>
    <n v="10665"/>
    <d v="2019-09-13T00:00:00"/>
    <d v="2019-10-09T00:00:00"/>
    <d v="2019-09-17T00:00:00"/>
    <s v="United Package"/>
    <n v="59"/>
    <s v="Raclette Courdavault"/>
    <n v="55"/>
    <n v="1"/>
    <n v="0"/>
    <n v="55"/>
    <n v="26.31"/>
    <s v="Lonesome Pine Restaurant"/>
    <s v="89 Chiaroscuro Rd."/>
    <s v="Portland"/>
    <s v="OR"/>
    <s v="97219"/>
    <s v="USA"/>
    <x v="6"/>
  </r>
  <r>
    <s v="LONEP"/>
    <s v="Lonesome Pine Restaurant"/>
    <s v="89 Chiaroscuro Rd."/>
    <s v="Portland"/>
    <s v="OR"/>
    <s v="97219"/>
    <s v="USA"/>
    <s v="Nancy Davolio"/>
    <n v="10665"/>
    <d v="2019-09-13T00:00:00"/>
    <d v="2019-10-09T00:00:00"/>
    <d v="2019-09-17T00:00:00"/>
    <s v="United Package"/>
    <n v="76"/>
    <s v="Lakkalikööri"/>
    <n v="18"/>
    <n v="10"/>
    <n v="0"/>
    <n v="180"/>
    <n v="26.31"/>
    <s v="Lonesome Pine Restaurant"/>
    <s v="89 Chiaroscuro Rd."/>
    <s v="Portland"/>
    <s v="OR"/>
    <s v="97219"/>
    <s v="USA"/>
    <x v="1"/>
  </r>
  <r>
    <s v="RICSU"/>
    <s v="Richter Supermarkt"/>
    <s v="Grenzacherweg 237"/>
    <s v="Genève"/>
    <m/>
    <s v="1203"/>
    <s v="Switzerland"/>
    <s v="Robert King"/>
    <n v="10666"/>
    <d v="2019-09-14T00:00:00"/>
    <d v="2019-10-10T00:00:00"/>
    <d v="2019-09-22T00:00:00"/>
    <s v="United Package"/>
    <n v="29"/>
    <s v="Thüringer Rostbratwurst"/>
    <n v="123.79"/>
    <n v="36"/>
    <n v="0"/>
    <n v="4456.4399999999996"/>
    <n v="232.42"/>
    <s v="Richter Supermarkt"/>
    <s v="Starenweg 5"/>
    <s v="Genève"/>
    <m/>
    <s v="1204"/>
    <s v="Switzerland"/>
    <x v="0"/>
  </r>
  <r>
    <s v="RICSU"/>
    <s v="Richter Supermarkt"/>
    <s v="Grenzacherweg 237"/>
    <s v="Genève"/>
    <m/>
    <s v="1203"/>
    <s v="Switzerland"/>
    <s v="Robert King"/>
    <n v="10666"/>
    <d v="2019-09-14T00:00:00"/>
    <d v="2019-10-10T00:00:00"/>
    <d v="2019-09-22T00:00:00"/>
    <s v="United Package"/>
    <n v="65"/>
    <s v="Louisiana Fiery Hot Pepper Sauce"/>
    <n v="21.05"/>
    <n v="10"/>
    <n v="0"/>
    <n v="210.5"/>
    <n v="232.42"/>
    <s v="Richter Supermarkt"/>
    <s v="Starenweg 5"/>
    <s v="Genève"/>
    <m/>
    <s v="1204"/>
    <s v="Switzerland"/>
    <x v="5"/>
  </r>
  <r>
    <s v="ERNSH"/>
    <s v="Ernst Handel"/>
    <s v="Kirchgasse 6"/>
    <s v="Graz"/>
    <m/>
    <s v="8010"/>
    <s v="Austria"/>
    <s v="Robert King"/>
    <n v="10667"/>
    <d v="2019-09-14T00:00:00"/>
    <d v="2019-10-10T00:00:00"/>
    <d v="2019-09-19T00:00:00"/>
    <s v="Speedy Express"/>
    <n v="69"/>
    <s v="Gudbrandsdalsost"/>
    <n v="36"/>
    <n v="45"/>
    <n v="0.20000000298023224"/>
    <n v="1296"/>
    <n v="78.09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Robert King"/>
    <n v="10667"/>
    <d v="2019-09-14T00:00:00"/>
    <d v="2019-10-10T00:00:00"/>
    <d v="2019-09-19T00:00:00"/>
    <s v="Speedy Express"/>
    <n v="71"/>
    <s v="Fløtemysost"/>
    <n v="21.5"/>
    <n v="14"/>
    <n v="0.20000000298023224"/>
    <n v="240.8"/>
    <n v="78.09"/>
    <s v="Ernst Handel"/>
    <s v="Kirchgasse 6"/>
    <s v="Graz"/>
    <m/>
    <s v="8010"/>
    <s v="Austria"/>
    <x v="6"/>
  </r>
  <r>
    <s v="WANDK"/>
    <s v="Die Wandernde Kuh"/>
    <s v="Adenauerallee 900"/>
    <s v="Stuttgart"/>
    <m/>
    <s v="70563"/>
    <s v="Germany"/>
    <s v="Nancy Davolio"/>
    <n v="10668"/>
    <d v="2019-09-15T00:00:00"/>
    <d v="2019-10-13T00:00:00"/>
    <d v="2019-09-23T00:00:00"/>
    <s v="United Package"/>
    <n v="31"/>
    <s v="Gorgonzola Telino"/>
    <n v="12.5"/>
    <n v="8"/>
    <n v="0.10000000149011612"/>
    <n v="90"/>
    <n v="47.22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s v="Germany"/>
    <s v="Nancy Davolio"/>
    <n v="10668"/>
    <d v="2019-09-15T00:00:00"/>
    <d v="2019-10-13T00:00:00"/>
    <d v="2019-09-23T00:00:00"/>
    <s v="United Package"/>
    <n v="55"/>
    <s v="Pâté chinois"/>
    <n v="24"/>
    <n v="4"/>
    <n v="0.10000000149011612"/>
    <n v="86.4"/>
    <n v="47.22"/>
    <s v="Die Wandernde Kuh"/>
    <s v="Adenauerallee 900"/>
    <s v="Stuttgart"/>
    <m/>
    <s v="70563"/>
    <s v="Germany"/>
    <x v="0"/>
  </r>
  <r>
    <s v="WANDK"/>
    <s v="Die Wandernde Kuh"/>
    <s v="Adenauerallee 900"/>
    <s v="Stuttgart"/>
    <m/>
    <s v="70563"/>
    <s v="Germany"/>
    <s v="Nancy Davolio"/>
    <n v="10668"/>
    <d v="2019-09-15T00:00:00"/>
    <d v="2019-10-13T00:00:00"/>
    <d v="2019-09-23T00:00:00"/>
    <s v="United Package"/>
    <n v="64"/>
    <s v="Wimmers gute Semmelknödel"/>
    <n v="33.25"/>
    <n v="15"/>
    <n v="0.10000000149011612"/>
    <n v="448.87"/>
    <n v="47.22"/>
    <s v="Die Wandernde Kuh"/>
    <s v="Adenauerallee 900"/>
    <s v="Stuttgart"/>
    <m/>
    <s v="70563"/>
    <s v="Germany"/>
    <x v="4"/>
  </r>
  <r>
    <s v="SIMOB"/>
    <s v="Simons bistro"/>
    <s v="Vinbæltet 34"/>
    <s v="København"/>
    <m/>
    <s v="1734"/>
    <s v="Denmark"/>
    <s v="Andrew Fuller"/>
    <n v="10669"/>
    <d v="2019-09-15T00:00:00"/>
    <d v="2019-10-13T00:00:00"/>
    <d v="2019-09-22T00:00:00"/>
    <s v="Speedy Express"/>
    <n v="36"/>
    <s v="Inlagd Sill"/>
    <n v="19"/>
    <n v="30"/>
    <n v="0"/>
    <n v="570"/>
    <n v="24.39"/>
    <s v="Simons bistro"/>
    <s v="Vinbæltet 34"/>
    <s v="København"/>
    <m/>
    <s v="1734"/>
    <s v="Denmark"/>
    <x v="3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23"/>
    <s v="Tunnbröd"/>
    <n v="9"/>
    <n v="32"/>
    <n v="0"/>
    <n v="288"/>
    <n v="203.48"/>
    <s v="Frankenversand"/>
    <s v="Berliner Platz 43"/>
    <s v="München"/>
    <m/>
    <s v="80805"/>
    <s v="Germany"/>
    <x v="4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46"/>
    <s v="Spegesild"/>
    <n v="12"/>
    <n v="60"/>
    <n v="0"/>
    <n v="720"/>
    <n v="203.48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67"/>
    <s v="Laughing Lumberjack Lager"/>
    <n v="14"/>
    <n v="25"/>
    <n v="0"/>
    <n v="350"/>
    <n v="203.48"/>
    <s v="Frankenversand"/>
    <s v="Berliner Platz 43"/>
    <s v="München"/>
    <m/>
    <s v="80805"/>
    <s v="Germany"/>
    <x v="1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73"/>
    <s v="Röd Kaviar"/>
    <n v="15"/>
    <n v="50"/>
    <n v="0"/>
    <n v="750"/>
    <n v="203.48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s v="Germany"/>
    <s v="Margaret Peacock"/>
    <n v="10670"/>
    <d v="2019-09-16T00:00:00"/>
    <d v="2019-10-14T00:00:00"/>
    <d v="2019-09-18T00:00:00"/>
    <s v="Speedy Express"/>
    <n v="75"/>
    <s v="Rhönbräu Klosterbier"/>
    <n v="7.75"/>
    <n v="25"/>
    <n v="0"/>
    <n v="193.75"/>
    <n v="203.48"/>
    <s v="Frankenversand"/>
    <s v="Berliner Platz 43"/>
    <s v="München"/>
    <m/>
    <s v="80805"/>
    <s v="Germany"/>
    <x v="1"/>
  </r>
  <r>
    <s v="FRANR"/>
    <s v="France restauration"/>
    <s v="54, rue Royale"/>
    <s v="Nantes"/>
    <m/>
    <s v="44000"/>
    <s v="France"/>
    <s v="Nancy Davolio"/>
    <n v="10671"/>
    <d v="2019-09-17T00:00:00"/>
    <d v="2019-10-15T00:00:00"/>
    <d v="2019-09-24T00:00:00"/>
    <s v="Speedy Express"/>
    <n v="16"/>
    <s v="Pavlova"/>
    <n v="17.45"/>
    <n v="10"/>
    <n v="0"/>
    <n v="174.5"/>
    <n v="30.34"/>
    <s v="France restauration"/>
    <s v="54, rue Royale"/>
    <s v="Nantes"/>
    <m/>
    <s v="44000"/>
    <s v="France"/>
    <x v="2"/>
  </r>
  <r>
    <s v="FRANR"/>
    <s v="France restauration"/>
    <s v="54, rue Royale"/>
    <s v="Nantes"/>
    <m/>
    <s v="44000"/>
    <s v="France"/>
    <s v="Nancy Davolio"/>
    <n v="10671"/>
    <d v="2019-09-17T00:00:00"/>
    <d v="2019-10-15T00:00:00"/>
    <d v="2019-09-24T00:00:00"/>
    <s v="Speedy Express"/>
    <n v="62"/>
    <s v="Tarte au sucre"/>
    <n v="49.3"/>
    <n v="10"/>
    <n v="0"/>
    <n v="493"/>
    <n v="30.34"/>
    <s v="France restauration"/>
    <s v="54, rue Royale"/>
    <s v="Nantes"/>
    <m/>
    <s v="44000"/>
    <s v="France"/>
    <x v="2"/>
  </r>
  <r>
    <s v="FRANR"/>
    <s v="France restauration"/>
    <s v="54, rue Royale"/>
    <s v="Nantes"/>
    <m/>
    <s v="44000"/>
    <s v="France"/>
    <s v="Nancy Davolio"/>
    <n v="10671"/>
    <d v="2019-09-17T00:00:00"/>
    <d v="2019-10-15T00:00:00"/>
    <d v="2019-09-24T00:00:00"/>
    <s v="Speedy Express"/>
    <n v="65"/>
    <s v="Louisiana Fiery Hot Pepper Sauce"/>
    <n v="21.05"/>
    <n v="12"/>
    <n v="0"/>
    <n v="252.6"/>
    <n v="30.34"/>
    <s v="France restauration"/>
    <s v="54, rue Royale"/>
    <s v="Nantes"/>
    <m/>
    <s v="44000"/>
    <s v="France"/>
    <x v="5"/>
  </r>
  <r>
    <s v="BERGS"/>
    <s v="Berglunds snabbköp"/>
    <s v="Berguvsvägen  8"/>
    <s v="Luleå"/>
    <m/>
    <s v="S-958 22"/>
    <s v="Sweden"/>
    <s v="Anne Dodsworth"/>
    <n v="10672"/>
    <d v="2019-09-17T00:00:00"/>
    <d v="2019-10-01T00:00:00"/>
    <d v="2019-09-26T00:00:00"/>
    <s v="United Package"/>
    <n v="38"/>
    <s v="Côte de Blaye"/>
    <n v="263.5"/>
    <n v="15"/>
    <n v="0.10000000149011612"/>
    <n v="3557.25"/>
    <n v="95.75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s v="Sweden"/>
    <s v="Anne Dodsworth"/>
    <n v="10672"/>
    <d v="2019-09-17T00:00:00"/>
    <d v="2019-10-01T00:00:00"/>
    <d v="2019-09-26T00:00:00"/>
    <s v="United Package"/>
    <n v="71"/>
    <s v="Fløtemysost"/>
    <n v="21.5"/>
    <n v="12"/>
    <n v="0"/>
    <n v="258"/>
    <n v="95.75"/>
    <s v="Berglunds snabbköp"/>
    <s v="Berguvsvägen  8"/>
    <s v="Luleå"/>
    <m/>
    <s v="S-958 22"/>
    <s v="Sweden"/>
    <x v="6"/>
  </r>
  <r>
    <s v="WILMK"/>
    <s v="Wilman Kala"/>
    <s v="Keskuskatu 45"/>
    <s v="Helsinki"/>
    <m/>
    <s v="21240"/>
    <s v="Finland"/>
    <s v="Andrew Fuller"/>
    <n v="10673"/>
    <d v="2019-09-20T00:00:00"/>
    <d v="2019-10-16T00:00:00"/>
    <d v="2019-09-19T00:00:00"/>
    <s v="Speedy Express"/>
    <n v="16"/>
    <s v="Pavlova"/>
    <n v="17.45"/>
    <n v="3"/>
    <n v="0"/>
    <n v="52.35"/>
    <n v="22.76"/>
    <s v="Wilman Kala"/>
    <s v="Keskuskatu 45"/>
    <s v="Helsinki"/>
    <m/>
    <s v="21240"/>
    <s v="Finland"/>
    <x v="2"/>
  </r>
  <r>
    <s v="WILMK"/>
    <s v="Wilman Kala"/>
    <s v="Keskuskatu 45"/>
    <s v="Helsinki"/>
    <m/>
    <s v="21240"/>
    <s v="Finland"/>
    <s v="Andrew Fuller"/>
    <n v="10673"/>
    <d v="2019-09-20T00:00:00"/>
    <d v="2019-10-16T00:00:00"/>
    <d v="2019-09-19T00:00:00"/>
    <s v="Speedy Express"/>
    <n v="42"/>
    <s v="Singaporean Hokkien Fried Mee"/>
    <n v="14"/>
    <n v="6"/>
    <n v="0"/>
    <n v="84"/>
    <n v="22.76"/>
    <s v="Wilman Kala"/>
    <s v="Keskuskatu 45"/>
    <s v="Helsinki"/>
    <m/>
    <s v="21240"/>
    <s v="Finland"/>
    <x v="4"/>
  </r>
  <r>
    <s v="WILMK"/>
    <s v="Wilman Kala"/>
    <s v="Keskuskatu 45"/>
    <s v="Helsinki"/>
    <m/>
    <s v="21240"/>
    <s v="Finland"/>
    <s v="Andrew Fuller"/>
    <n v="10673"/>
    <d v="2019-09-20T00:00:00"/>
    <d v="2019-10-16T00:00:00"/>
    <d v="2019-09-19T00:00:00"/>
    <s v="Speedy Express"/>
    <n v="43"/>
    <s v="Ipoh Coffee"/>
    <n v="46"/>
    <n v="6"/>
    <n v="0"/>
    <n v="276"/>
    <n v="22.76"/>
    <s v="Wilman Kala"/>
    <s v="Keskuskatu 45"/>
    <s v="Helsinki"/>
    <m/>
    <s v="21240"/>
    <s v="Finland"/>
    <x v="1"/>
  </r>
  <r>
    <s v="ISLAT"/>
    <s v="Island Trading"/>
    <s v="Garden House_x000d__x000a_Crowther Way"/>
    <s v="Cowes"/>
    <s v="Isle of Wight"/>
    <s v="PO31 7PJ"/>
    <s v="UK"/>
    <s v="Margaret Peacock"/>
    <n v="10674"/>
    <d v="2019-09-20T00:00:00"/>
    <d v="2019-10-16T00:00:00"/>
    <d v="2019-09-30T00:00:00"/>
    <s v="United Package"/>
    <n v="23"/>
    <s v="Tunnbröd"/>
    <n v="9"/>
    <n v="5"/>
    <n v="0"/>
    <n v="45"/>
    <n v="0.9"/>
    <s v="Island Trading"/>
    <s v="Garden House_x000d__x000a_Crowther Way"/>
    <s v="Cowes"/>
    <s v="Isle of Wight"/>
    <s v="PO31 7PJ"/>
    <s v="UK"/>
    <x v="4"/>
  </r>
  <r>
    <s v="FRANK"/>
    <s v="Frankenversand"/>
    <s v="Berliner Platz 43"/>
    <s v="München"/>
    <m/>
    <s v="80805"/>
    <s v="Germany"/>
    <s v="Steven Buchanan"/>
    <n v="10675"/>
    <d v="2019-09-21T00:00:00"/>
    <d v="2019-10-17T00:00:00"/>
    <d v="2019-09-23T00:00:00"/>
    <s v="United Package"/>
    <n v="14"/>
    <s v="Tofu"/>
    <n v="23.25"/>
    <n v="30"/>
    <n v="0"/>
    <n v="697.5"/>
    <n v="31.85"/>
    <s v="Frankenversand"/>
    <s v="Berliner Platz 43"/>
    <s v="München"/>
    <m/>
    <s v="80805"/>
    <s v="Germany"/>
    <x v="7"/>
  </r>
  <r>
    <s v="FRANK"/>
    <s v="Frankenversand"/>
    <s v="Berliner Platz 43"/>
    <s v="München"/>
    <m/>
    <s v="80805"/>
    <s v="Germany"/>
    <s v="Steven Buchanan"/>
    <n v="10675"/>
    <d v="2019-09-21T00:00:00"/>
    <d v="2019-10-17T00:00:00"/>
    <d v="2019-09-23T00:00:00"/>
    <s v="United Package"/>
    <n v="53"/>
    <s v="Perth Pasties"/>
    <n v="32.799999999999997"/>
    <n v="10"/>
    <n v="0"/>
    <n v="328"/>
    <n v="31.85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s v="Germany"/>
    <s v="Steven Buchanan"/>
    <n v="10675"/>
    <d v="2019-09-21T00:00:00"/>
    <d v="2019-10-17T00:00:00"/>
    <d v="2019-09-23T00:00:00"/>
    <s v="United Package"/>
    <n v="58"/>
    <s v="Escargots de Bourgogne"/>
    <n v="13.25"/>
    <n v="30"/>
    <n v="0"/>
    <n v="397.5"/>
    <n v="31.85"/>
    <s v="Frankenversand"/>
    <s v="Berliner Platz 43"/>
    <s v="München"/>
    <m/>
    <s v="80805"/>
    <s v="Germany"/>
    <x v="3"/>
  </r>
  <r>
    <s v="TORTU"/>
    <s v="Tortuga Restaurante"/>
    <s v="Avda. Azteca 123"/>
    <s v="México D.F."/>
    <m/>
    <s v="05033"/>
    <s v="Mexico"/>
    <s v="Andrew Fuller"/>
    <n v="10676"/>
    <d v="2019-09-22T00:00:00"/>
    <d v="2019-10-20T00:00:00"/>
    <d v="2019-09-29T00:00:00"/>
    <s v="United Package"/>
    <n v="10"/>
    <s v="Ikura"/>
    <n v="31"/>
    <n v="2"/>
    <n v="0"/>
    <n v="62"/>
    <n v="2.0099999999999998"/>
    <s v="Tortuga Restaurante"/>
    <s v="Avda. Azteca 123"/>
    <s v="México D.F."/>
    <m/>
    <s v="05033"/>
    <s v="Mexico"/>
    <x v="3"/>
  </r>
  <r>
    <s v="TORTU"/>
    <s v="Tortuga Restaurante"/>
    <s v="Avda. Azteca 123"/>
    <s v="México D.F."/>
    <m/>
    <s v="05033"/>
    <s v="Mexico"/>
    <s v="Andrew Fuller"/>
    <n v="10676"/>
    <d v="2019-09-22T00:00:00"/>
    <d v="2019-10-20T00:00:00"/>
    <d v="2019-09-29T00:00:00"/>
    <s v="United Package"/>
    <n v="19"/>
    <s v="Teatime Chocolate Biscuits"/>
    <n v="9.1999999999999993"/>
    <n v="7"/>
    <n v="0"/>
    <n v="64.400000000000006"/>
    <n v="2.0099999999999998"/>
    <s v="Tortuga Restaurante"/>
    <s v="Avda. Azteca 123"/>
    <s v="México D.F."/>
    <m/>
    <s v="05033"/>
    <s v="Mexico"/>
    <x v="2"/>
  </r>
  <r>
    <s v="TORTU"/>
    <s v="Tortuga Restaurante"/>
    <s v="Avda. Azteca 123"/>
    <s v="México D.F."/>
    <m/>
    <s v="05033"/>
    <s v="Mexico"/>
    <s v="Andrew Fuller"/>
    <n v="10676"/>
    <d v="2019-09-22T00:00:00"/>
    <d v="2019-10-20T00:00:00"/>
    <d v="2019-09-29T00:00:00"/>
    <s v="United Package"/>
    <n v="44"/>
    <s v="Gula Malacca"/>
    <n v="19.45"/>
    <n v="21"/>
    <n v="0"/>
    <n v="408.45"/>
    <n v="2.0099999999999998"/>
    <s v="Tortuga Restaurante"/>
    <s v="Avda. Azteca 123"/>
    <s v="México D.F."/>
    <m/>
    <s v="05033"/>
    <s v="Mexico"/>
    <x v="5"/>
  </r>
  <r>
    <s v="ANTON"/>
    <s v="Antonio Moreno Taquería"/>
    <s v="Mataderos  2312"/>
    <s v="México D.F."/>
    <m/>
    <s v="05023"/>
    <s v="Mexico"/>
    <s v="Nancy Davolio"/>
    <n v="10677"/>
    <d v="2019-09-22T00:00:00"/>
    <d v="2019-10-20T00:00:00"/>
    <d v="2019-09-26T00:00:00"/>
    <s v="Federal Shipping"/>
    <n v="26"/>
    <s v="Gumbär Gummibärchen"/>
    <n v="31.23"/>
    <n v="30"/>
    <n v="0.15000000596046448"/>
    <n v="796.36"/>
    <n v="4.03"/>
    <s v="Antonio Moreno Taquería"/>
    <s v="Mataderos  2312"/>
    <s v="México D.F."/>
    <m/>
    <s v="05023"/>
    <s v="Mexico"/>
    <x v="2"/>
  </r>
  <r>
    <s v="ANTON"/>
    <s v="Antonio Moreno Taquería"/>
    <s v="Mataderos  2312"/>
    <s v="México D.F."/>
    <m/>
    <s v="05023"/>
    <s v="Mexico"/>
    <s v="Nancy Davolio"/>
    <n v="10677"/>
    <d v="2019-09-22T00:00:00"/>
    <d v="2019-10-20T00:00:00"/>
    <d v="2019-09-26T00:00:00"/>
    <s v="Federal Shipping"/>
    <n v="33"/>
    <s v="Geitost"/>
    <n v="2.5"/>
    <n v="8"/>
    <n v="0.15000000596046448"/>
    <n v="17"/>
    <n v="4.03"/>
    <s v="Antonio Moreno Taquería"/>
    <s v="Mataderos  2312"/>
    <s v="México D.F."/>
    <m/>
    <s v="05023"/>
    <s v="Mexico"/>
    <x v="6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12"/>
    <s v="Queso Manchego La Pastora"/>
    <n v="38"/>
    <n v="100"/>
    <n v="0"/>
    <n v="3800"/>
    <n v="388.9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33"/>
    <s v="Geitost"/>
    <n v="2.5"/>
    <n v="30"/>
    <n v="0"/>
    <n v="75"/>
    <n v="388.9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41"/>
    <s v="Jack's New England Clam Chowder"/>
    <n v="9.65"/>
    <n v="120"/>
    <n v="0"/>
    <n v="1158"/>
    <n v="388.98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Robert King"/>
    <n v="10678"/>
    <d v="2019-09-23T00:00:00"/>
    <d v="2019-10-21T00:00:00"/>
    <d v="2019-10-16T00:00:00"/>
    <s v="Federal Shipping"/>
    <n v="54"/>
    <s v="Tourtière"/>
    <n v="7.45"/>
    <n v="30"/>
    <n v="0"/>
    <n v="223.5"/>
    <n v="388.98"/>
    <s v="Save-a-lot Markets"/>
    <s v="187 Suffolk Ln."/>
    <s v="Boise"/>
    <s v="ID"/>
    <s v="83720"/>
    <s v="USA"/>
    <x v="0"/>
  </r>
  <r>
    <s v="BLONP"/>
    <s v="Blondel père et fils"/>
    <s v="24, place Kléber"/>
    <s v="Strasbourg"/>
    <m/>
    <s v="67000"/>
    <s v="France"/>
    <s v="Laura Callahan"/>
    <n v="10679"/>
    <d v="2019-09-23T00:00:00"/>
    <d v="2019-10-21T00:00:00"/>
    <d v="2019-09-30T00:00:00"/>
    <s v="Federal Shipping"/>
    <n v="59"/>
    <s v="Raclette Courdavault"/>
    <n v="55"/>
    <n v="12"/>
    <n v="0"/>
    <n v="660"/>
    <n v="27.94"/>
    <s v="Blondel père et fils"/>
    <s v="24, place Kléber"/>
    <s v="Strasbourg"/>
    <m/>
    <s v="67000"/>
    <s v="France"/>
    <x v="6"/>
  </r>
  <r>
    <s v="OLDWO"/>
    <s v="Old World Delicatessen"/>
    <s v="2743 Bering St."/>
    <s v="Anchorage"/>
    <s v="AK"/>
    <s v="99508"/>
    <s v="USA"/>
    <s v="Nancy Davolio"/>
    <n v="10680"/>
    <d v="2019-09-24T00:00:00"/>
    <d v="2019-10-22T00:00:00"/>
    <d v="2019-09-26T00:00:00"/>
    <s v="Speedy Express"/>
    <n v="16"/>
    <s v="Pavlova"/>
    <n v="17.45"/>
    <n v="50"/>
    <n v="0.25"/>
    <n v="654.38"/>
    <n v="26.61"/>
    <s v="Old World Delicatessen"/>
    <s v="2743 Bering St."/>
    <s v="Anchorage"/>
    <s v="AK"/>
    <s v="99508"/>
    <s v="USA"/>
    <x v="2"/>
  </r>
  <r>
    <s v="OLDWO"/>
    <s v="Old World Delicatessen"/>
    <s v="2743 Bering St."/>
    <s v="Anchorage"/>
    <s v="AK"/>
    <s v="99508"/>
    <s v="USA"/>
    <s v="Nancy Davolio"/>
    <n v="10680"/>
    <d v="2019-09-24T00:00:00"/>
    <d v="2019-10-22T00:00:00"/>
    <d v="2019-09-26T00:00:00"/>
    <s v="Speedy Express"/>
    <n v="31"/>
    <s v="Gorgonzola Telino"/>
    <n v="12.5"/>
    <n v="20"/>
    <n v="0.25"/>
    <n v="187.5"/>
    <n v="26.61"/>
    <s v="Old World Delicatessen"/>
    <s v="2743 Bering St."/>
    <s v="Anchorage"/>
    <s v="AK"/>
    <s v="99508"/>
    <s v="USA"/>
    <x v="6"/>
  </r>
  <r>
    <s v="OLDWO"/>
    <s v="Old World Delicatessen"/>
    <s v="2743 Bering St."/>
    <s v="Anchorage"/>
    <s v="AK"/>
    <s v="99508"/>
    <s v="USA"/>
    <s v="Nancy Davolio"/>
    <n v="10680"/>
    <d v="2019-09-24T00:00:00"/>
    <d v="2019-10-22T00:00:00"/>
    <d v="2019-09-26T00:00:00"/>
    <s v="Speedy Express"/>
    <n v="42"/>
    <s v="Singaporean Hokkien Fried Mee"/>
    <n v="14"/>
    <n v="40"/>
    <n v="0.25"/>
    <n v="420"/>
    <n v="26.61"/>
    <s v="Old World Delicatessen"/>
    <s v="2743 Bering St."/>
    <s v="Anchorage"/>
    <s v="AK"/>
    <s v="99508"/>
    <s v="USA"/>
    <x v="4"/>
  </r>
  <r>
    <s v="GREAL"/>
    <s v="Great Lakes Food Market"/>
    <s v="2732 Baker Blvd."/>
    <s v="Eugene"/>
    <s v="OR"/>
    <s v="97403"/>
    <s v="USA"/>
    <s v="Janet Leverling"/>
    <n v="10681"/>
    <d v="2019-09-27T00:00:00"/>
    <d v="2019-10-23T00:00:00"/>
    <d v="2019-09-30T00:00:00"/>
    <s v="Federal Shipping"/>
    <n v="19"/>
    <s v="Teatime Chocolate Biscuits"/>
    <n v="9.1999999999999993"/>
    <n v="30"/>
    <n v="0.10000000149011612"/>
    <n v="248.4"/>
    <n v="76.13"/>
    <s v="Great Lakes Food Market"/>
    <s v="2732 Baker Blvd."/>
    <s v="Eugene"/>
    <s v="OR"/>
    <s v="97403"/>
    <s v="USA"/>
    <x v="2"/>
  </r>
  <r>
    <s v="GREAL"/>
    <s v="Great Lakes Food Market"/>
    <s v="2732 Baker Blvd."/>
    <s v="Eugene"/>
    <s v="OR"/>
    <s v="97403"/>
    <s v="USA"/>
    <s v="Janet Leverling"/>
    <n v="10681"/>
    <d v="2019-09-27T00:00:00"/>
    <d v="2019-10-23T00:00:00"/>
    <d v="2019-09-30T00:00:00"/>
    <s v="Federal Shipping"/>
    <n v="21"/>
    <s v="Sir Rodney's Scones"/>
    <n v="10"/>
    <n v="12"/>
    <n v="0.10000000149011612"/>
    <n v="108"/>
    <n v="76.13"/>
    <s v="Great Lakes Food Market"/>
    <s v="2732 Baker Blvd."/>
    <s v="Eugene"/>
    <s v="OR"/>
    <s v="97403"/>
    <s v="USA"/>
    <x v="2"/>
  </r>
  <r>
    <s v="GREAL"/>
    <s v="Great Lakes Food Market"/>
    <s v="2732 Baker Blvd."/>
    <s v="Eugene"/>
    <s v="OR"/>
    <s v="97403"/>
    <s v="USA"/>
    <s v="Janet Leverling"/>
    <n v="10681"/>
    <d v="2019-09-27T00:00:00"/>
    <d v="2019-10-23T00:00:00"/>
    <d v="2019-09-30T00:00:00"/>
    <s v="Federal Shipping"/>
    <n v="64"/>
    <s v="Wimmers gute Semmelknödel"/>
    <n v="33.25"/>
    <n v="28"/>
    <n v="0"/>
    <n v="931"/>
    <n v="76.13"/>
    <s v="Great Lakes Food Market"/>
    <s v="2732 Baker Blvd."/>
    <s v="Eugene"/>
    <s v="OR"/>
    <s v="97403"/>
    <s v="USA"/>
    <x v="4"/>
  </r>
  <r>
    <s v="ANTON"/>
    <s v="Antonio Moreno Taquería"/>
    <s v="Mataderos  2312"/>
    <s v="México D.F."/>
    <m/>
    <s v="05023"/>
    <s v="Mexico"/>
    <s v="Janet Leverling"/>
    <n v="10682"/>
    <d v="2019-09-27T00:00:00"/>
    <d v="2019-10-23T00:00:00"/>
    <d v="2019-10-01T00:00:00"/>
    <s v="United Package"/>
    <n v="33"/>
    <s v="Geitost"/>
    <n v="2.5"/>
    <n v="30"/>
    <n v="0"/>
    <n v="75"/>
    <n v="36.130000000000003"/>
    <s v="Antonio Moreno Taquería"/>
    <s v="Mataderos  2312"/>
    <s v="México D.F."/>
    <m/>
    <s v="05023"/>
    <s v="Mexico"/>
    <x v="6"/>
  </r>
  <r>
    <s v="ANTON"/>
    <s v="Antonio Moreno Taquería"/>
    <s v="Mataderos  2312"/>
    <s v="México D.F."/>
    <m/>
    <s v="05023"/>
    <s v="Mexico"/>
    <s v="Janet Leverling"/>
    <n v="10682"/>
    <d v="2019-09-27T00:00:00"/>
    <d v="2019-10-23T00:00:00"/>
    <d v="2019-10-01T00:00:00"/>
    <s v="United Package"/>
    <n v="66"/>
    <s v="Louisiana Hot Spiced Okra"/>
    <n v="17"/>
    <n v="4"/>
    <n v="0"/>
    <n v="68"/>
    <n v="36.130000000000003"/>
    <s v="Antonio Moreno Taquería"/>
    <s v="Mataderos  2312"/>
    <s v="México D.F."/>
    <m/>
    <s v="05023"/>
    <s v="Mexico"/>
    <x v="5"/>
  </r>
  <r>
    <s v="ANTON"/>
    <s v="Antonio Moreno Taquería"/>
    <s v="Mataderos  2312"/>
    <s v="México D.F."/>
    <m/>
    <s v="05023"/>
    <s v="Mexico"/>
    <s v="Janet Leverling"/>
    <n v="10682"/>
    <d v="2019-09-27T00:00:00"/>
    <d v="2019-10-23T00:00:00"/>
    <d v="2019-10-01T00:00:00"/>
    <s v="United Package"/>
    <n v="75"/>
    <s v="Rhönbräu Klosterbier"/>
    <n v="7.75"/>
    <n v="30"/>
    <n v="0"/>
    <n v="232.5"/>
    <n v="36.130000000000003"/>
    <s v="Antonio Moreno Taquería"/>
    <s v="Mataderos  2312"/>
    <s v="México D.F."/>
    <m/>
    <s v="05023"/>
    <s v="Mexico"/>
    <x v="1"/>
  </r>
  <r>
    <s v="DUMON"/>
    <s v="Du monde entier"/>
    <s v="67, rue des Cinquante Otages"/>
    <s v="Nantes"/>
    <m/>
    <s v="44000"/>
    <s v="France"/>
    <s v="Andrew Fuller"/>
    <n v="10683"/>
    <d v="2019-09-28T00:00:00"/>
    <d v="2019-10-24T00:00:00"/>
    <d v="2019-10-01T00:00:00"/>
    <s v="Speedy Express"/>
    <n v="52"/>
    <s v="Filo Mix"/>
    <n v="7"/>
    <n v="9"/>
    <n v="0"/>
    <n v="63"/>
    <n v="4.4000000000000004"/>
    <s v="Du monde entier"/>
    <s v="67, rue des Cinquante Otages"/>
    <s v="Nantes"/>
    <m/>
    <s v="44000"/>
    <s v="France"/>
    <x v="4"/>
  </r>
  <r>
    <s v="OTTIK"/>
    <s v="Ottilies Käseladen"/>
    <s v="Mehrheimerstr. 369"/>
    <s v="Köln"/>
    <m/>
    <s v="50739"/>
    <s v="Germany"/>
    <s v="Janet Leverling"/>
    <n v="10684"/>
    <d v="2019-09-28T00:00:00"/>
    <d v="2019-10-24T00:00:00"/>
    <d v="2019-09-30T00:00:00"/>
    <s v="Speedy Express"/>
    <n v="40"/>
    <s v="Boston Crab Meat"/>
    <n v="18.399999999999999"/>
    <n v="20"/>
    <n v="0"/>
    <n v="368"/>
    <n v="145.63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s v="Germany"/>
    <s v="Janet Leverling"/>
    <n v="10684"/>
    <d v="2019-09-28T00:00:00"/>
    <d v="2019-10-24T00:00:00"/>
    <d v="2019-09-30T00:00:00"/>
    <s v="Speedy Express"/>
    <n v="47"/>
    <s v="Zaanse koeken"/>
    <n v="9.5"/>
    <n v="40"/>
    <n v="0"/>
    <n v="380"/>
    <n v="145.63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s v="Germany"/>
    <s v="Janet Leverling"/>
    <n v="10684"/>
    <d v="2019-09-28T00:00:00"/>
    <d v="2019-10-24T00:00:00"/>
    <d v="2019-09-30T00:00:00"/>
    <s v="Speedy Express"/>
    <n v="60"/>
    <s v="Camembert Pierrot"/>
    <n v="34"/>
    <n v="30"/>
    <n v="0"/>
    <n v="1020"/>
    <n v="145.63"/>
    <s v="Ottilies Käseladen"/>
    <s v="Mehrheimerstr. 369"/>
    <s v="Köln"/>
    <m/>
    <s v="50739"/>
    <s v="Germany"/>
    <x v="6"/>
  </r>
  <r>
    <s v="GOURL"/>
    <s v="Gourmet Lanchonetes"/>
    <s v="Av. Brasil, 442"/>
    <s v="Campinas"/>
    <s v="SP"/>
    <s v="04876-786"/>
    <s v="Brazil"/>
    <s v="Margaret Peacock"/>
    <n v="10685"/>
    <d v="2019-09-29T00:00:00"/>
    <d v="2019-10-13T00:00:00"/>
    <d v="2019-10-03T00:00:00"/>
    <s v="United Package"/>
    <n v="10"/>
    <s v="Ikura"/>
    <n v="31"/>
    <n v="20"/>
    <n v="0"/>
    <n v="620"/>
    <n v="33.75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Margaret Peacock"/>
    <n v="10685"/>
    <d v="2019-09-29T00:00:00"/>
    <d v="2019-10-13T00:00:00"/>
    <d v="2019-10-03T00:00:00"/>
    <s v="United Package"/>
    <n v="41"/>
    <s v="Jack's New England Clam Chowder"/>
    <n v="9.65"/>
    <n v="4"/>
    <n v="0"/>
    <n v="38.6"/>
    <n v="33.75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Margaret Peacock"/>
    <n v="10685"/>
    <d v="2019-09-29T00:00:00"/>
    <d v="2019-10-13T00:00:00"/>
    <d v="2019-10-03T00:00:00"/>
    <s v="United Package"/>
    <n v="47"/>
    <s v="Zaanse koeken"/>
    <n v="9.5"/>
    <n v="15"/>
    <n v="0"/>
    <n v="142.5"/>
    <n v="33.75"/>
    <s v="Gourmet Lanchonetes"/>
    <s v="Av. Brasil, 442"/>
    <s v="Campinas"/>
    <s v="SP"/>
    <s v="04876-786"/>
    <s v="Brazil"/>
    <x v="2"/>
  </r>
  <r>
    <s v="PICCO"/>
    <s v="Piccolo und mehr"/>
    <s v="Geislweg 14"/>
    <s v="Salzburg"/>
    <m/>
    <s v="5020"/>
    <s v="Austria"/>
    <s v="Andrew Fuller"/>
    <n v="10686"/>
    <d v="2019-09-30T00:00:00"/>
    <d v="2019-10-28T00:00:00"/>
    <d v="2019-10-08T00:00:00"/>
    <s v="Speedy Express"/>
    <n v="17"/>
    <s v="Alice Mutton"/>
    <n v="39"/>
    <n v="30"/>
    <n v="0.20000000298023224"/>
    <n v="936"/>
    <n v="96.5"/>
    <s v="Piccolo und mehr"/>
    <s v="Geislweg 14"/>
    <s v="Salzburg"/>
    <m/>
    <s v="5020"/>
    <s v="Austria"/>
    <x v="0"/>
  </r>
  <r>
    <s v="PICCO"/>
    <s v="Piccolo und mehr"/>
    <s v="Geislweg 14"/>
    <s v="Salzburg"/>
    <m/>
    <s v="5020"/>
    <s v="Austria"/>
    <s v="Andrew Fuller"/>
    <n v="10686"/>
    <d v="2019-09-30T00:00:00"/>
    <d v="2019-10-28T00:00:00"/>
    <d v="2019-10-08T00:00:00"/>
    <s v="Speedy Express"/>
    <n v="26"/>
    <s v="Gumbär Gummibärchen"/>
    <n v="31.23"/>
    <n v="15"/>
    <n v="0"/>
    <n v="468.45"/>
    <n v="96.5"/>
    <s v="Piccolo und mehr"/>
    <s v="Geislweg 14"/>
    <s v="Salzburg"/>
    <m/>
    <s v="5020"/>
    <s v="Austria"/>
    <x v="2"/>
  </r>
  <r>
    <s v="HUNGO"/>
    <s v="Hungry Owl All-Night Grocers"/>
    <s v="8 Johnstown Road"/>
    <s v="Cork"/>
    <s v="Co. Cork"/>
    <m/>
    <s v="Ireland"/>
    <s v="Anne Dodsworth"/>
    <n v="10687"/>
    <d v="2019-09-30T00:00:00"/>
    <d v="2019-10-28T00:00:00"/>
    <d v="2019-10-30T00:00:00"/>
    <s v="United Package"/>
    <n v="9"/>
    <s v="Mishi Kobe Niku"/>
    <n v="97"/>
    <n v="50"/>
    <n v="0.25"/>
    <n v="3637.5"/>
    <n v="296.4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s v="Ireland"/>
    <s v="Anne Dodsworth"/>
    <n v="10687"/>
    <d v="2019-09-30T00:00:00"/>
    <d v="2019-10-28T00:00:00"/>
    <d v="2019-10-30T00:00:00"/>
    <s v="United Package"/>
    <n v="29"/>
    <s v="Thüringer Rostbratwurst"/>
    <n v="123.79"/>
    <n v="10"/>
    <n v="0"/>
    <n v="1237.9000000000001"/>
    <n v="296.4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s v="Ireland"/>
    <s v="Anne Dodsworth"/>
    <n v="10687"/>
    <d v="2019-09-30T00:00:00"/>
    <d v="2019-10-28T00:00:00"/>
    <d v="2019-10-30T00:00:00"/>
    <s v="United Package"/>
    <n v="36"/>
    <s v="Inlagd Sill"/>
    <n v="19"/>
    <n v="6"/>
    <n v="0.25"/>
    <n v="85.5"/>
    <n v="296.43"/>
    <s v="Hungry Owl All-Night Grocers"/>
    <s v="8 Johnstown Road"/>
    <s v="Cork"/>
    <s v="Co. Cork"/>
    <m/>
    <s v="Ireland"/>
    <x v="3"/>
  </r>
  <r>
    <s v="VAFFE"/>
    <s v="Vaffeljernet"/>
    <s v="Smagsløget 45"/>
    <s v="Århus"/>
    <m/>
    <s v="8200"/>
    <s v="Denmark"/>
    <s v="Margaret Peacock"/>
    <n v="10688"/>
    <d v="2019-10-01T00:00:00"/>
    <d v="2019-10-15T00:00:00"/>
    <d v="2019-10-07T00:00:00"/>
    <s v="United Package"/>
    <n v="10"/>
    <s v="Ikura"/>
    <n v="31"/>
    <n v="18"/>
    <n v="0.10000000149011612"/>
    <n v="502.2"/>
    <n v="299.08999999999997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Margaret Peacock"/>
    <n v="10688"/>
    <d v="2019-10-01T00:00:00"/>
    <d v="2019-10-15T00:00:00"/>
    <d v="2019-10-07T00:00:00"/>
    <s v="United Package"/>
    <n v="28"/>
    <s v="Rössle Sauerkraut"/>
    <n v="45.6"/>
    <n v="60"/>
    <n v="0.10000000149011612"/>
    <n v="2462.4"/>
    <n v="299.08999999999997"/>
    <s v="Vaffeljernet"/>
    <s v="Smagsløget 45"/>
    <s v="Århus"/>
    <m/>
    <s v="8200"/>
    <s v="Denmark"/>
    <x v="7"/>
  </r>
  <r>
    <s v="VAFFE"/>
    <s v="Vaffeljernet"/>
    <s v="Smagsløget 45"/>
    <s v="Århus"/>
    <m/>
    <s v="8200"/>
    <s v="Denmark"/>
    <s v="Margaret Peacock"/>
    <n v="10688"/>
    <d v="2019-10-01T00:00:00"/>
    <d v="2019-10-15T00:00:00"/>
    <d v="2019-10-07T00:00:00"/>
    <s v="United Package"/>
    <n v="34"/>
    <s v="Sasquatch Ale"/>
    <n v="14"/>
    <n v="14"/>
    <n v="0"/>
    <n v="196"/>
    <n v="299.08999999999997"/>
    <s v="Vaffeljernet"/>
    <s v="Smagsløget 45"/>
    <s v="Århus"/>
    <m/>
    <s v="8200"/>
    <s v="Denmark"/>
    <x v="1"/>
  </r>
  <r>
    <s v="BERGS"/>
    <s v="Berglunds snabbköp"/>
    <s v="Berguvsvägen  8"/>
    <s v="Luleå"/>
    <m/>
    <s v="S-958 22"/>
    <s v="Sweden"/>
    <s v="Nancy Davolio"/>
    <n v="10689"/>
    <d v="2019-10-01T00:00:00"/>
    <d v="2019-10-29T00:00:00"/>
    <d v="2019-10-07T00:00:00"/>
    <s v="United Package"/>
    <n v="1"/>
    <s v="Chai"/>
    <n v="18"/>
    <n v="35"/>
    <n v="0.25"/>
    <n v="472.5"/>
    <n v="13.42"/>
    <s v="Berglunds snabbköp"/>
    <s v="Berguvsvägen  8"/>
    <s v="Luleå"/>
    <m/>
    <s v="S-958 22"/>
    <s v="Sweden"/>
    <x v="1"/>
  </r>
  <r>
    <s v="HANAR"/>
    <s v="Hanari Carnes"/>
    <s v="Rua do Paço, 67"/>
    <s v="Rio de Janeiro"/>
    <s v="RJ"/>
    <s v="05454-876"/>
    <s v="Brazil"/>
    <s v="Nancy Davolio"/>
    <n v="10690"/>
    <d v="2019-10-04T00:00:00"/>
    <d v="2019-10-30T00:00:00"/>
    <d v="2019-10-03T00:00:00"/>
    <s v="Speedy Express"/>
    <n v="56"/>
    <s v="Gnocchi di nonna Alice"/>
    <n v="38"/>
    <n v="20"/>
    <n v="0.25"/>
    <n v="570"/>
    <n v="15.8"/>
    <s v="Hanari Carnes"/>
    <s v="Rua do Paço, 67"/>
    <s v="Rio de Janeiro"/>
    <s v="RJ"/>
    <s v="05454-876"/>
    <s v="Brazil"/>
    <x v="4"/>
  </r>
  <r>
    <s v="HANAR"/>
    <s v="Hanari Carnes"/>
    <s v="Rua do Paço, 67"/>
    <s v="Rio de Janeiro"/>
    <s v="RJ"/>
    <s v="05454-876"/>
    <s v="Brazil"/>
    <s v="Nancy Davolio"/>
    <n v="10690"/>
    <d v="2019-10-04T00:00:00"/>
    <d v="2019-10-30T00:00:00"/>
    <d v="2019-10-03T00:00:00"/>
    <s v="Speedy Express"/>
    <n v="77"/>
    <s v="Original Frankfurter grüne Soße"/>
    <n v="13"/>
    <n v="30"/>
    <n v="0.25"/>
    <n v="292.5"/>
    <n v="15.8"/>
    <s v="Hanari Carnes"/>
    <s v="Rua do Paço, 67"/>
    <s v="Rio de Janeiro"/>
    <s v="RJ"/>
    <s v="05454-876"/>
    <s v="Brazil"/>
    <x v="5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1"/>
    <s v="Chai"/>
    <n v="18"/>
    <n v="30"/>
    <n v="0"/>
    <n v="540"/>
    <n v="810.0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29"/>
    <s v="Thüringer Rostbratwurst"/>
    <n v="123.79"/>
    <n v="40"/>
    <n v="0"/>
    <n v="4951.6000000000004"/>
    <n v="810.05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43"/>
    <s v="Ipoh Coffee"/>
    <n v="46"/>
    <n v="40"/>
    <n v="0"/>
    <n v="1840"/>
    <n v="810.0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44"/>
    <s v="Gula Malacca"/>
    <n v="19.45"/>
    <n v="24"/>
    <n v="0"/>
    <n v="466.8"/>
    <n v="810.05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Andrew Fuller"/>
    <n v="10691"/>
    <d v="2019-10-05T00:00:00"/>
    <d v="2019-11-14T00:00:00"/>
    <d v="2019-10-22T00:00:00"/>
    <s v="United Package"/>
    <n v="62"/>
    <s v="Tarte au sucre"/>
    <n v="49.3"/>
    <n v="48"/>
    <n v="0"/>
    <n v="2366.4"/>
    <n v="810.05"/>
    <s v="QUICK-Stop"/>
    <s v="Taucherstraße 10"/>
    <s v="Cunewalde"/>
    <m/>
    <s v="01307"/>
    <s v="Germany"/>
    <x v="2"/>
  </r>
  <r>
    <s v="ALFKI"/>
    <s v="Alfreds Futterkiste"/>
    <s v="Obere Str. 57"/>
    <s v="Berlin"/>
    <m/>
    <s v="12209"/>
    <s v="Germany"/>
    <s v="Margaret Peacock"/>
    <n v="10692"/>
    <d v="2019-10-05T00:00:00"/>
    <d v="2019-10-31T00:00:00"/>
    <d v="2019-10-13T00:00:00"/>
    <s v="United Package"/>
    <n v="63"/>
    <s v="Vegie-spread"/>
    <n v="43.9"/>
    <n v="20"/>
    <n v="0"/>
    <n v="878"/>
    <n v="61.02"/>
    <s v="Alfreds Futterkiste"/>
    <s v="Obere Str. 57"/>
    <s v="Berlin"/>
    <m/>
    <s v="12209"/>
    <s v="Germany"/>
    <x v="5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9"/>
    <s v="Mishi Kobe Niku"/>
    <n v="97"/>
    <n v="6"/>
    <n v="0"/>
    <n v="582"/>
    <n v="139.34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54"/>
    <s v="Tourtière"/>
    <n v="7.45"/>
    <n v="60"/>
    <n v="0.15000000596046448"/>
    <n v="379.95"/>
    <n v="139.34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69"/>
    <s v="Gudbrandsdalsost"/>
    <n v="36"/>
    <n v="30"/>
    <n v="0.15000000596046448"/>
    <n v="918"/>
    <n v="139.34"/>
    <s v="White Clover Markets"/>
    <s v="1029 - 12th Ave. S."/>
    <s v="Seattle"/>
    <s v="WA"/>
    <s v="98124"/>
    <s v="USA"/>
    <x v="6"/>
  </r>
  <r>
    <s v="WHITC"/>
    <s v="White Clover Markets"/>
    <s v="305 - 14th Ave. S._x000d__x000a_Suite 3B"/>
    <s v="Seattle"/>
    <s v="WA"/>
    <s v="98128"/>
    <s v="USA"/>
    <s v="Janet Leverling"/>
    <n v="10693"/>
    <d v="2019-10-06T00:00:00"/>
    <d v="2019-10-20T00:00:00"/>
    <d v="2019-10-10T00:00:00"/>
    <s v="Federal Shipping"/>
    <n v="73"/>
    <s v="Röd Kaviar"/>
    <n v="15"/>
    <n v="15"/>
    <n v="0.15000000596046448"/>
    <n v="191.25"/>
    <n v="139.34"/>
    <s v="White Clover Markets"/>
    <s v="1029 - 12th Ave. S."/>
    <s v="Seattle"/>
    <s v="WA"/>
    <s v="98124"/>
    <s v="USA"/>
    <x v="3"/>
  </r>
  <r>
    <s v="QUICK"/>
    <s v="QUICK-Stop"/>
    <s v="Taucherstraße 10"/>
    <s v="Cunewalde"/>
    <m/>
    <s v="01307"/>
    <s v="Germany"/>
    <s v="Laura Callahan"/>
    <n v="10694"/>
    <d v="2019-10-06T00:00:00"/>
    <d v="2019-11-03T00:00:00"/>
    <d v="2019-10-09T00:00:00"/>
    <s v="Federal Shipping"/>
    <n v="7"/>
    <s v="Uncle Bob's Organic Dried Pears"/>
    <n v="30"/>
    <n v="90"/>
    <n v="0"/>
    <n v="2700"/>
    <n v="398.36"/>
    <s v="QUICK-Stop"/>
    <s v="Taucherstraße 10"/>
    <s v="Cunewalde"/>
    <m/>
    <s v="01307"/>
    <s v="Germany"/>
    <x v="7"/>
  </r>
  <r>
    <s v="QUICK"/>
    <s v="QUICK-Stop"/>
    <s v="Taucherstraße 10"/>
    <s v="Cunewalde"/>
    <m/>
    <s v="01307"/>
    <s v="Germany"/>
    <s v="Laura Callahan"/>
    <n v="10694"/>
    <d v="2019-10-06T00:00:00"/>
    <d v="2019-11-03T00:00:00"/>
    <d v="2019-10-09T00:00:00"/>
    <s v="Federal Shipping"/>
    <n v="59"/>
    <s v="Raclette Courdavault"/>
    <n v="55"/>
    <n v="25"/>
    <n v="0"/>
    <n v="1375"/>
    <n v="398.36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Laura Callahan"/>
    <n v="10694"/>
    <d v="2019-10-06T00:00:00"/>
    <d v="2019-11-03T00:00:00"/>
    <d v="2019-10-09T00:00:00"/>
    <s v="Federal Shipping"/>
    <n v="70"/>
    <s v="Outback Lager"/>
    <n v="15"/>
    <n v="50"/>
    <n v="0"/>
    <n v="750"/>
    <n v="398.36"/>
    <s v="QUICK-Stop"/>
    <s v="Taucherstraße 10"/>
    <s v="Cunewalde"/>
    <m/>
    <s v="01307"/>
    <s v="Germany"/>
    <x v="1"/>
  </r>
  <r>
    <s v="WILMK"/>
    <s v="Wilman Kala"/>
    <s v="Keskuskatu 45"/>
    <s v="Helsinki"/>
    <m/>
    <s v="21240"/>
    <s v="Finland"/>
    <s v="Robert King"/>
    <n v="10695"/>
    <d v="2019-10-07T00:00:00"/>
    <d v="2019-11-18T00:00:00"/>
    <d v="2019-10-14T00:00:00"/>
    <s v="Speedy Express"/>
    <n v="8"/>
    <s v="Northwoods Cranberry Sauce"/>
    <n v="40"/>
    <n v="10"/>
    <n v="0"/>
    <n v="400"/>
    <n v="16.72"/>
    <s v="Wilman Kala"/>
    <s v="Keskuskatu 45"/>
    <s v="Helsinki"/>
    <m/>
    <s v="21240"/>
    <s v="Finland"/>
    <x v="5"/>
  </r>
  <r>
    <s v="WILMK"/>
    <s v="Wilman Kala"/>
    <s v="Keskuskatu 45"/>
    <s v="Helsinki"/>
    <m/>
    <s v="21240"/>
    <s v="Finland"/>
    <s v="Robert King"/>
    <n v="10695"/>
    <d v="2019-10-07T00:00:00"/>
    <d v="2019-11-18T00:00:00"/>
    <d v="2019-10-14T00:00:00"/>
    <s v="Speedy Express"/>
    <n v="12"/>
    <s v="Queso Manchego La Pastora"/>
    <n v="38"/>
    <n v="4"/>
    <n v="0"/>
    <n v="152"/>
    <n v="16.72"/>
    <s v="Wilman Kala"/>
    <s v="Keskuskatu 45"/>
    <s v="Helsinki"/>
    <m/>
    <s v="21240"/>
    <s v="Finland"/>
    <x v="6"/>
  </r>
  <r>
    <s v="WILMK"/>
    <s v="Wilman Kala"/>
    <s v="Keskuskatu 45"/>
    <s v="Helsinki"/>
    <m/>
    <s v="21240"/>
    <s v="Finland"/>
    <s v="Robert King"/>
    <n v="10695"/>
    <d v="2019-10-07T00:00:00"/>
    <d v="2019-11-18T00:00:00"/>
    <d v="2019-10-14T00:00:00"/>
    <s v="Speedy Express"/>
    <n v="24"/>
    <s v="Guaraná Fantástica"/>
    <n v="4.5"/>
    <n v="20"/>
    <n v="0"/>
    <n v="90"/>
    <n v="16.72"/>
    <s v="Wilman Kala"/>
    <s v="Keskuskatu 45"/>
    <s v="Helsinki"/>
    <m/>
    <s v="21240"/>
    <s v="Finland"/>
    <x v="1"/>
  </r>
  <r>
    <s v="WHITC"/>
    <s v="White Clover Markets"/>
    <s v="305 - 14th Ave. S._x000d__x000a_Suite 3B"/>
    <s v="Seattle"/>
    <s v="WA"/>
    <s v="98128"/>
    <s v="USA"/>
    <s v="Laura Callahan"/>
    <n v="10696"/>
    <d v="2019-10-08T00:00:00"/>
    <d v="2019-11-19T00:00:00"/>
    <d v="2019-10-14T00:00:00"/>
    <s v="Federal Shipping"/>
    <n v="17"/>
    <s v="Alice Mutton"/>
    <n v="39"/>
    <n v="20"/>
    <n v="0"/>
    <n v="780"/>
    <n v="102.55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s v="USA"/>
    <s v="Laura Callahan"/>
    <n v="10696"/>
    <d v="2019-10-08T00:00:00"/>
    <d v="2019-11-19T00:00:00"/>
    <d v="2019-10-14T00:00:00"/>
    <s v="Federal Shipping"/>
    <n v="46"/>
    <s v="Spegesild"/>
    <n v="12"/>
    <n v="18"/>
    <n v="0"/>
    <n v="216"/>
    <n v="102.55"/>
    <s v="White Clover Markets"/>
    <s v="1029 - 12th Ave. S."/>
    <s v="Seattle"/>
    <s v="WA"/>
    <s v="98124"/>
    <s v="USA"/>
    <x v="3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19"/>
    <s v="Teatime Chocolate Biscuits"/>
    <n v="9.1999999999999993"/>
    <n v="7"/>
    <n v="0.25"/>
    <n v="48.3"/>
    <n v="45.52"/>
    <s v="LINO-Delicateses"/>
    <s v="Ave. 5 de Mayo Porlamar"/>
    <s v="I. de Margarita"/>
    <s v="Nueva Esparta"/>
    <s v="4980"/>
    <s v="Venezuela"/>
    <x v="2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35"/>
    <s v="Steeleye Stout"/>
    <n v="18"/>
    <n v="9"/>
    <n v="0.25"/>
    <n v="121.5"/>
    <n v="45.52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58"/>
    <s v="Escargots de Bourgogne"/>
    <n v="13.25"/>
    <n v="30"/>
    <n v="0.25"/>
    <n v="298.13"/>
    <n v="45.52"/>
    <s v="LINO-Delicateses"/>
    <s v="Ave. 5 de Mayo Porlamar"/>
    <s v="I. de Margarita"/>
    <s v="Nueva Esparta"/>
    <s v="4980"/>
    <s v="Venezuela"/>
    <x v="3"/>
  </r>
  <r>
    <s v="LINOD"/>
    <s v="LINO-Delicateses"/>
    <s v="Ave. 5 de Mayo Porlamar"/>
    <s v="I. de Margarita"/>
    <s v="Nueva Esparta"/>
    <s v="4980"/>
    <s v="Venezuela"/>
    <s v="Janet Leverling"/>
    <n v="10697"/>
    <d v="2019-10-08T00:00:00"/>
    <d v="2019-11-05T00:00:00"/>
    <d v="2019-10-14T00:00:00"/>
    <s v="Speedy Express"/>
    <n v="70"/>
    <s v="Outback Lager"/>
    <n v="15"/>
    <n v="30"/>
    <n v="0.25"/>
    <n v="337.5"/>
    <n v="45.52"/>
    <s v="LINO-Delicateses"/>
    <s v="Ave. 5 de Mayo Porlamar"/>
    <s v="I. de Margarita"/>
    <s v="Nueva Esparta"/>
    <s v="4980"/>
    <s v="Venezuela"/>
    <x v="1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11"/>
    <s v="Queso Cabrales"/>
    <n v="21"/>
    <n v="15"/>
    <n v="0"/>
    <n v="315"/>
    <n v="272.47000000000003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17"/>
    <s v="Alice Mutton"/>
    <n v="39"/>
    <n v="8"/>
    <n v="5.000000074505806E-2"/>
    <n v="296.39999999999998"/>
    <n v="272.47000000000003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29"/>
    <s v="Thüringer Rostbratwurst"/>
    <n v="123.79"/>
    <n v="12"/>
    <n v="5.000000074505806E-2"/>
    <n v="1411.21"/>
    <n v="272.47000000000003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65"/>
    <s v="Louisiana Fiery Hot Pepper Sauce"/>
    <n v="21.05"/>
    <n v="65"/>
    <n v="5.000000074505806E-2"/>
    <n v="1299.8399999999999"/>
    <n v="272.47000000000003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Margaret Peacock"/>
    <n v="10698"/>
    <d v="2019-10-11T00:00:00"/>
    <d v="2019-11-06T00:00:00"/>
    <d v="2019-10-17T00:00:00"/>
    <s v="Speedy Express"/>
    <n v="70"/>
    <s v="Outback Lager"/>
    <n v="15"/>
    <n v="8"/>
    <n v="5.000000074505806E-2"/>
    <n v="114"/>
    <n v="272.47000000000003"/>
    <s v="Ernst Handel"/>
    <s v="Kirchgasse 6"/>
    <s v="Graz"/>
    <m/>
    <s v="8010"/>
    <s v="Austria"/>
    <x v="1"/>
  </r>
  <r>
    <s v="MORGK"/>
    <s v="Morgenstern Gesundkost"/>
    <s v="Heerstr. 22"/>
    <s v="Leipzig"/>
    <m/>
    <s v="04179"/>
    <s v="Germany"/>
    <s v="Janet Leverling"/>
    <n v="10699"/>
    <d v="2019-10-11T00:00:00"/>
    <d v="2019-11-06T00:00:00"/>
    <d v="2019-10-13T00:00:00"/>
    <s v="Federal Shipping"/>
    <n v="47"/>
    <s v="Zaanse koeken"/>
    <n v="9.5"/>
    <n v="12"/>
    <n v="0"/>
    <n v="114"/>
    <n v="0.57999999999999996"/>
    <s v="Morgenstern Gesundkost"/>
    <s v="Heerstr. 22"/>
    <s v="Leipzig"/>
    <m/>
    <s v="04179"/>
    <s v="Germany"/>
    <x v="2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1"/>
    <s v="Chai"/>
    <n v="18"/>
    <n v="5"/>
    <n v="0.20000000298023224"/>
    <n v="72"/>
    <n v="65.099999999999994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34"/>
    <s v="Sasquatch Ale"/>
    <n v="14"/>
    <n v="12"/>
    <n v="0.20000000298023224"/>
    <n v="134.4"/>
    <n v="65.099999999999994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68"/>
    <s v="Scottish Longbreads"/>
    <n v="12.5"/>
    <n v="40"/>
    <n v="0.20000000298023224"/>
    <n v="400"/>
    <n v="65.099999999999994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Janet Leverling"/>
    <n v="10700"/>
    <d v="2019-10-12T00:00:00"/>
    <d v="2019-11-07T00:00:00"/>
    <d v="2019-10-16T00:00:00"/>
    <s v="Speedy Express"/>
    <n v="71"/>
    <s v="Fløtemysost"/>
    <n v="21.5"/>
    <n v="60"/>
    <n v="0.20000000298023224"/>
    <n v="1032"/>
    <n v="65.099999999999994"/>
    <s v="Save-a-lot Markets"/>
    <s v="187 Suffolk Ln."/>
    <s v="Boise"/>
    <s v="ID"/>
    <s v="83720"/>
    <s v="USA"/>
    <x v="6"/>
  </r>
  <r>
    <s v="HUNGO"/>
    <s v="Hungry Owl All-Night Grocers"/>
    <s v="8 Johnstown Road"/>
    <s v="Cork"/>
    <s v="Co. Cork"/>
    <m/>
    <s v="Ireland"/>
    <s v="Michael Suyama"/>
    <n v="10701"/>
    <d v="2019-10-13T00:00:00"/>
    <d v="2019-10-27T00:00:00"/>
    <d v="2019-10-15T00:00:00"/>
    <s v="Federal Shipping"/>
    <n v="59"/>
    <s v="Raclette Courdavault"/>
    <n v="55"/>
    <n v="42"/>
    <n v="0.15000000596046448"/>
    <n v="1963.5"/>
    <n v="220.3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Michael Suyama"/>
    <n v="10701"/>
    <d v="2019-10-13T00:00:00"/>
    <d v="2019-10-27T00:00:00"/>
    <d v="2019-10-15T00:00:00"/>
    <s v="Federal Shipping"/>
    <n v="71"/>
    <s v="Fløtemysost"/>
    <n v="21.5"/>
    <n v="20"/>
    <n v="0.15000000596046448"/>
    <n v="365.5"/>
    <n v="220.3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s v="Ireland"/>
    <s v="Michael Suyama"/>
    <n v="10701"/>
    <d v="2019-10-13T00:00:00"/>
    <d v="2019-10-27T00:00:00"/>
    <d v="2019-10-15T00:00:00"/>
    <s v="Federal Shipping"/>
    <n v="76"/>
    <s v="Lakkalikööri"/>
    <n v="18"/>
    <n v="35"/>
    <n v="0.15000000596046448"/>
    <n v="535.5"/>
    <n v="220.31"/>
    <s v="Hungry Owl All-Night Grocers"/>
    <s v="8 Johnstown Road"/>
    <s v="Cork"/>
    <s v="Co. Cork"/>
    <m/>
    <s v="Ireland"/>
    <x v="1"/>
  </r>
  <r>
    <s v="ALFKI"/>
    <s v="Alfreds Futterkiste"/>
    <s v="Obere Str. 57"/>
    <s v="Berlin"/>
    <m/>
    <s v="12209"/>
    <s v="Germany"/>
    <s v="Margaret Peacock"/>
    <n v="10702"/>
    <d v="2019-10-13T00:00:00"/>
    <d v="2019-11-24T00:00:00"/>
    <d v="2019-10-21T00:00:00"/>
    <s v="Speedy Express"/>
    <n v="3"/>
    <s v="Aniseed Syrup"/>
    <n v="10"/>
    <n v="6"/>
    <n v="0"/>
    <n v="60"/>
    <n v="23.94"/>
    <s v="Alfreds Futterkiste"/>
    <s v="Obere Str. 57"/>
    <s v="Berlin"/>
    <m/>
    <s v="12209"/>
    <s v="Germany"/>
    <x v="5"/>
  </r>
  <r>
    <s v="ALFKI"/>
    <s v="Alfreds Futterkiste"/>
    <s v="Obere Str. 57"/>
    <s v="Berlin"/>
    <m/>
    <s v="12209"/>
    <s v="Germany"/>
    <s v="Margaret Peacock"/>
    <n v="10702"/>
    <d v="2019-10-13T00:00:00"/>
    <d v="2019-11-24T00:00:00"/>
    <d v="2019-10-21T00:00:00"/>
    <s v="Speedy Express"/>
    <n v="76"/>
    <s v="Lakkalikööri"/>
    <n v="18"/>
    <n v="15"/>
    <n v="0"/>
    <n v="270"/>
    <n v="23.94"/>
    <s v="Alfreds Futterkiste"/>
    <s v="Obere Str. 57"/>
    <s v="Berlin"/>
    <m/>
    <s v="12209"/>
    <s v="Germany"/>
    <x v="1"/>
  </r>
  <r>
    <s v="FOLKO"/>
    <s v="Folk och fä HB"/>
    <s v="Åkergatan 24"/>
    <s v="Bräcke"/>
    <m/>
    <s v="S-844 67"/>
    <s v="Sweden"/>
    <s v="Michael Suyama"/>
    <n v="10703"/>
    <d v="2019-10-14T00:00:00"/>
    <d v="2019-11-11T00:00:00"/>
    <d v="2019-10-20T00:00:00"/>
    <s v="United Package"/>
    <n v="2"/>
    <s v="Chang"/>
    <n v="19"/>
    <n v="5"/>
    <n v="0"/>
    <n v="95"/>
    <n v="152.30000000000001"/>
    <s v="Folk och fä HB"/>
    <s v="Åkergatan 24"/>
    <s v="Bräcke"/>
    <m/>
    <s v="S-844 67"/>
    <s v="Sweden"/>
    <x v="1"/>
  </r>
  <r>
    <s v="FOLKO"/>
    <s v="Folk och fä HB"/>
    <s v="Åkergatan 24"/>
    <s v="Bräcke"/>
    <m/>
    <s v="S-844 67"/>
    <s v="Sweden"/>
    <s v="Michael Suyama"/>
    <n v="10703"/>
    <d v="2019-10-14T00:00:00"/>
    <d v="2019-11-11T00:00:00"/>
    <d v="2019-10-20T00:00:00"/>
    <s v="United Package"/>
    <n v="59"/>
    <s v="Raclette Courdavault"/>
    <n v="55"/>
    <n v="35"/>
    <n v="0"/>
    <n v="1925"/>
    <n v="152.30000000000001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Michael Suyama"/>
    <n v="10703"/>
    <d v="2019-10-14T00:00:00"/>
    <d v="2019-11-11T00:00:00"/>
    <d v="2019-10-20T00:00:00"/>
    <s v="United Package"/>
    <n v="73"/>
    <s v="Röd Kaviar"/>
    <n v="15"/>
    <n v="35"/>
    <n v="0"/>
    <n v="525"/>
    <n v="152.30000000000001"/>
    <s v="Folk och fä HB"/>
    <s v="Åkergatan 24"/>
    <s v="Bräcke"/>
    <m/>
    <s v="S-844 67"/>
    <s v="Sweden"/>
    <x v="3"/>
  </r>
  <r>
    <s v="QUEEN"/>
    <s v="Queen Cozinha"/>
    <s v="Alameda dos Canàrios, 891"/>
    <s v="São Paulo"/>
    <s v="SP"/>
    <s v="05487-020"/>
    <s v="Brazil"/>
    <s v="Michael Suyama"/>
    <n v="10704"/>
    <d v="2019-10-14T00:00:00"/>
    <d v="2019-11-11T00:00:00"/>
    <d v="2019-11-07T00:00:00"/>
    <s v="Speedy Express"/>
    <n v="4"/>
    <s v="Chef Anton's Cajun Seasoning"/>
    <n v="22"/>
    <n v="6"/>
    <n v="0"/>
    <n v="132"/>
    <n v="4.78"/>
    <s v="Queen Cozinha"/>
    <s v="Alameda dos Canàrios, 891"/>
    <s v="São Paulo"/>
    <s v="SP"/>
    <s v="05487-020"/>
    <s v="Brazil"/>
    <x v="5"/>
  </r>
  <r>
    <s v="QUEEN"/>
    <s v="Queen Cozinha"/>
    <s v="Alameda dos Canàrios, 891"/>
    <s v="São Paulo"/>
    <s v="SP"/>
    <s v="05487-020"/>
    <s v="Brazil"/>
    <s v="Michael Suyama"/>
    <n v="10704"/>
    <d v="2019-10-14T00:00:00"/>
    <d v="2019-11-11T00:00:00"/>
    <d v="2019-11-07T00:00:00"/>
    <s v="Speedy Express"/>
    <n v="24"/>
    <s v="Guaraná Fantástica"/>
    <n v="4.5"/>
    <n v="35"/>
    <n v="0"/>
    <n v="157.5"/>
    <n v="4.78"/>
    <s v="Queen Cozinha"/>
    <s v="Alameda dos Canàrios, 891"/>
    <s v="São Paulo"/>
    <s v="SP"/>
    <s v="05487-020"/>
    <s v="Brazil"/>
    <x v="1"/>
  </r>
  <r>
    <s v="QUEEN"/>
    <s v="Queen Cozinha"/>
    <s v="Alameda dos Canàrios, 891"/>
    <s v="São Paulo"/>
    <s v="SP"/>
    <s v="05487-020"/>
    <s v="Brazil"/>
    <s v="Michael Suyama"/>
    <n v="10704"/>
    <d v="2019-10-14T00:00:00"/>
    <d v="2019-11-11T00:00:00"/>
    <d v="2019-11-07T00:00:00"/>
    <s v="Speedy Express"/>
    <n v="48"/>
    <s v="Chocolade"/>
    <n v="12.75"/>
    <n v="24"/>
    <n v="0"/>
    <n v="306"/>
    <n v="4.78"/>
    <s v="Queen Cozinha"/>
    <s v="Alameda dos Canàrios, 891"/>
    <s v="São Paulo"/>
    <s v="SP"/>
    <s v="05487-020"/>
    <s v="Brazil"/>
    <x v="2"/>
  </r>
  <r>
    <s v="HILAA"/>
    <s v="HILARIÓN-Abastos"/>
    <s v="Carrera 22 con Ave. Carlos Soublette #8-35"/>
    <s v="San Cristóbal"/>
    <s v="Táchira"/>
    <s v="5022"/>
    <s v="Venezuela"/>
    <s v="Anne Dodsworth"/>
    <n v="10705"/>
    <d v="2019-10-15T00:00:00"/>
    <d v="2019-11-12T00:00:00"/>
    <d v="2019-11-18T00:00:00"/>
    <s v="United Package"/>
    <n v="31"/>
    <s v="Gorgonzola Telino"/>
    <n v="12.5"/>
    <n v="20"/>
    <n v="0"/>
    <n v="250"/>
    <n v="3.52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s v="Venezuela"/>
    <s v="Anne Dodsworth"/>
    <n v="10705"/>
    <d v="2019-10-15T00:00:00"/>
    <d v="2019-11-12T00:00:00"/>
    <d v="2019-11-18T00:00:00"/>
    <s v="United Package"/>
    <n v="32"/>
    <s v="Mascarpone Fabioli"/>
    <n v="32"/>
    <n v="4"/>
    <n v="0"/>
    <n v="128"/>
    <n v="3.52"/>
    <s v="HILARIÓN-Abastos"/>
    <s v="Carrera 22 con Ave. Carlos Soublette #8-35"/>
    <s v="San Cristóbal"/>
    <s v="Táchira"/>
    <s v="5022"/>
    <s v="Venezuela"/>
    <x v="6"/>
  </r>
  <r>
    <s v="OLDWO"/>
    <s v="Old World Delicatessen"/>
    <s v="2743 Bering St."/>
    <s v="Anchorage"/>
    <s v="AK"/>
    <s v="99508"/>
    <s v="USA"/>
    <s v="Laura Callahan"/>
    <n v="10706"/>
    <d v="2019-10-18T00:00:00"/>
    <d v="2019-11-13T00:00:00"/>
    <d v="2019-10-21T00:00:00"/>
    <s v="Federal Shipping"/>
    <n v="16"/>
    <s v="Pavlova"/>
    <n v="17.45"/>
    <n v="20"/>
    <n v="0"/>
    <n v="349"/>
    <n v="135.63"/>
    <s v="Old World Delicatessen"/>
    <s v="2743 Bering St."/>
    <s v="Anchorage"/>
    <s v="AK"/>
    <s v="99508"/>
    <s v="USA"/>
    <x v="2"/>
  </r>
  <r>
    <s v="OLDWO"/>
    <s v="Old World Delicatessen"/>
    <s v="2743 Bering St."/>
    <s v="Anchorage"/>
    <s v="AK"/>
    <s v="99508"/>
    <s v="USA"/>
    <s v="Laura Callahan"/>
    <n v="10706"/>
    <d v="2019-10-18T00:00:00"/>
    <d v="2019-11-13T00:00:00"/>
    <d v="2019-10-21T00:00:00"/>
    <s v="Federal Shipping"/>
    <n v="43"/>
    <s v="Ipoh Coffee"/>
    <n v="46"/>
    <n v="24"/>
    <n v="0"/>
    <n v="1104"/>
    <n v="135.63"/>
    <s v="Old World Delicatessen"/>
    <s v="2743 Bering St."/>
    <s v="Anchorage"/>
    <s v="AK"/>
    <s v="99508"/>
    <s v="USA"/>
    <x v="1"/>
  </r>
  <r>
    <s v="OLDWO"/>
    <s v="Old World Delicatessen"/>
    <s v="2743 Bering St."/>
    <s v="Anchorage"/>
    <s v="AK"/>
    <s v="99508"/>
    <s v="USA"/>
    <s v="Laura Callahan"/>
    <n v="10706"/>
    <d v="2019-10-18T00:00:00"/>
    <d v="2019-11-13T00:00:00"/>
    <d v="2019-10-21T00:00:00"/>
    <s v="Federal Shipping"/>
    <n v="59"/>
    <s v="Raclette Courdavault"/>
    <n v="55"/>
    <n v="8"/>
    <n v="0"/>
    <n v="440"/>
    <n v="135.63"/>
    <s v="Old World Delicatessen"/>
    <s v="2743 Bering St."/>
    <s v="Anchorage"/>
    <s v="AK"/>
    <s v="99508"/>
    <s v="USA"/>
    <x v="6"/>
  </r>
  <r>
    <s v="AROUT"/>
    <s v="Around the Horn"/>
    <s v="120 Hanover Sq."/>
    <s v="London"/>
    <m/>
    <s v="WA1 1DP"/>
    <s v="UK"/>
    <s v="Margaret Peacock"/>
    <n v="10707"/>
    <d v="2019-10-18T00:00:00"/>
    <d v="2019-10-30T00:00:00"/>
    <d v="2019-10-23T00:00:00"/>
    <s v="Federal Shipping"/>
    <n v="55"/>
    <s v="Pâté chinois"/>
    <n v="24"/>
    <n v="21"/>
    <n v="0"/>
    <n v="504"/>
    <n v="21.74"/>
    <s v="Around the Horn"/>
    <s v="Brook Farm_x000d__x000a_Stratford St. Mary"/>
    <s v="Colchester"/>
    <s v="Essex"/>
    <s v="CO7 6JX"/>
    <s v="UK"/>
    <x v="0"/>
  </r>
  <r>
    <s v="AROUT"/>
    <s v="Around the Horn"/>
    <s v="120 Hanover Sq."/>
    <s v="London"/>
    <m/>
    <s v="WA1 1DP"/>
    <s v="UK"/>
    <s v="Margaret Peacock"/>
    <n v="10707"/>
    <d v="2019-10-18T00:00:00"/>
    <d v="2019-10-30T00:00:00"/>
    <d v="2019-10-23T00:00:00"/>
    <s v="Federal Shipping"/>
    <n v="57"/>
    <s v="Ravioli Angelo"/>
    <n v="19.5"/>
    <n v="40"/>
    <n v="0"/>
    <n v="780"/>
    <n v="21.74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s v="UK"/>
    <s v="Margaret Peacock"/>
    <n v="10707"/>
    <d v="2019-10-18T00:00:00"/>
    <d v="2019-10-30T00:00:00"/>
    <d v="2019-10-23T00:00:00"/>
    <s v="Federal Shipping"/>
    <n v="70"/>
    <s v="Outback Lager"/>
    <n v="15"/>
    <n v="28"/>
    <n v="0.15000000596046448"/>
    <n v="357"/>
    <n v="21.74"/>
    <s v="Around the Horn"/>
    <s v="Brook Farm_x000d__x000a_Stratford St. Mary"/>
    <s v="Colchester"/>
    <s v="Essex"/>
    <s v="CO7 6JX"/>
    <s v="UK"/>
    <x v="1"/>
  </r>
  <r>
    <s v="THEBI"/>
    <s v="The Big Cheese"/>
    <s v="89 Jefferson Way_x000d__x000a_Suite 2"/>
    <s v="Portland"/>
    <s v="OR"/>
    <s v="97201"/>
    <s v="USA"/>
    <s v="Michael Suyama"/>
    <n v="10708"/>
    <d v="2019-10-19T00:00:00"/>
    <d v="2019-11-28T00:00:00"/>
    <d v="2019-11-05T00:00:00"/>
    <s v="United Package"/>
    <n v="5"/>
    <s v="Chef Anton's Gumbo Mix"/>
    <n v="21.35"/>
    <n v="4"/>
    <n v="0"/>
    <n v="85.4"/>
    <n v="2.96"/>
    <s v="The Big Cheese"/>
    <s v="89 Jefferson Way_x000d__x000a_Suite 2"/>
    <s v="Portland"/>
    <s v="OR"/>
    <s v="97201"/>
    <s v="USA"/>
    <x v="5"/>
  </r>
  <r>
    <s v="THEBI"/>
    <s v="The Big Cheese"/>
    <s v="89 Jefferson Way_x000d__x000a_Suite 2"/>
    <s v="Portland"/>
    <s v="OR"/>
    <s v="97201"/>
    <s v="USA"/>
    <s v="Michael Suyama"/>
    <n v="10708"/>
    <d v="2019-10-19T00:00:00"/>
    <d v="2019-11-28T00:00:00"/>
    <d v="2019-11-05T00:00:00"/>
    <s v="United Package"/>
    <n v="36"/>
    <s v="Inlagd Sill"/>
    <n v="19"/>
    <n v="5"/>
    <n v="0"/>
    <n v="95"/>
    <n v="2.96"/>
    <s v="The Big Cheese"/>
    <s v="89 Jefferson Way_x000d__x000a_Suite 2"/>
    <s v="Portland"/>
    <s v="OR"/>
    <s v="97201"/>
    <s v="USA"/>
    <x v="3"/>
  </r>
  <r>
    <s v="GOURL"/>
    <s v="Gourmet Lanchonetes"/>
    <s v="Av. Brasil, 442"/>
    <s v="Campinas"/>
    <s v="SP"/>
    <s v="04876-786"/>
    <s v="Brazil"/>
    <s v="Nancy Davolio"/>
    <n v="10709"/>
    <d v="2019-10-19T00:00:00"/>
    <d v="2019-11-14T00:00:00"/>
    <d v="2019-11-20T00:00:00"/>
    <s v="Federal Shipping"/>
    <n v="8"/>
    <s v="Northwoods Cranberry Sauce"/>
    <n v="40"/>
    <n v="40"/>
    <n v="0"/>
    <n v="1600"/>
    <n v="210.8"/>
    <s v="Gourmet Lanchonetes"/>
    <s v="Av. Brasil, 442"/>
    <s v="Campinas"/>
    <s v="SP"/>
    <s v="04876-786"/>
    <s v="Brazil"/>
    <x v="5"/>
  </r>
  <r>
    <s v="GOURL"/>
    <s v="Gourmet Lanchonetes"/>
    <s v="Av. Brasil, 442"/>
    <s v="Campinas"/>
    <s v="SP"/>
    <s v="04876-786"/>
    <s v="Brazil"/>
    <s v="Nancy Davolio"/>
    <n v="10709"/>
    <d v="2019-10-19T00:00:00"/>
    <d v="2019-11-14T00:00:00"/>
    <d v="2019-11-20T00:00:00"/>
    <s v="Federal Shipping"/>
    <n v="51"/>
    <s v="Manjimup Dried Apples"/>
    <n v="53"/>
    <n v="28"/>
    <n v="0"/>
    <n v="1484"/>
    <n v="210.8"/>
    <s v="Gourmet Lanchonetes"/>
    <s v="Av. Brasil, 442"/>
    <s v="Campinas"/>
    <s v="SP"/>
    <s v="04876-786"/>
    <s v="Brazil"/>
    <x v="7"/>
  </r>
  <r>
    <s v="GOURL"/>
    <s v="Gourmet Lanchonetes"/>
    <s v="Av. Brasil, 442"/>
    <s v="Campinas"/>
    <s v="SP"/>
    <s v="04876-786"/>
    <s v="Brazil"/>
    <s v="Nancy Davolio"/>
    <n v="10709"/>
    <d v="2019-10-19T00:00:00"/>
    <d v="2019-11-14T00:00:00"/>
    <d v="2019-11-20T00:00:00"/>
    <s v="Federal Shipping"/>
    <n v="60"/>
    <s v="Camembert Pierrot"/>
    <n v="34"/>
    <n v="10"/>
    <n v="0"/>
    <n v="340"/>
    <n v="210.8"/>
    <s v="Gourmet Lanchonetes"/>
    <s v="Av. Brasil, 442"/>
    <s v="Campinas"/>
    <s v="SP"/>
    <s v="04876-786"/>
    <s v="Brazil"/>
    <x v="6"/>
  </r>
  <r>
    <s v="FRANS"/>
    <s v="Franchi S.p.A."/>
    <s v="Via Monte Bianco 34"/>
    <s v="Torino"/>
    <m/>
    <s v="10100"/>
    <s v="Italy"/>
    <s v="Nancy Davolio"/>
    <n v="10710"/>
    <d v="2019-10-20T00:00:00"/>
    <d v="2019-11-17T00:00:00"/>
    <d v="2019-10-23T00:00:00"/>
    <s v="Speedy Express"/>
    <n v="19"/>
    <s v="Teatime Chocolate Biscuits"/>
    <n v="9.1999999999999993"/>
    <n v="5"/>
    <n v="0"/>
    <n v="46"/>
    <n v="4.9800000000000004"/>
    <s v="Franchi S.p.A."/>
    <s v="Via Monte Bianco 34"/>
    <s v="Torino"/>
    <m/>
    <s v="10100"/>
    <s v="Italy"/>
    <x v="2"/>
  </r>
  <r>
    <s v="FRANS"/>
    <s v="Franchi S.p.A."/>
    <s v="Via Monte Bianco 34"/>
    <s v="Torino"/>
    <m/>
    <s v="10100"/>
    <s v="Italy"/>
    <s v="Nancy Davolio"/>
    <n v="10710"/>
    <d v="2019-10-20T00:00:00"/>
    <d v="2019-11-17T00:00:00"/>
    <d v="2019-10-23T00:00:00"/>
    <s v="Speedy Express"/>
    <n v="47"/>
    <s v="Zaanse koeken"/>
    <n v="9.5"/>
    <n v="5"/>
    <n v="0"/>
    <n v="47.5"/>
    <n v="4.9800000000000004"/>
    <s v="Franchi S.p.A."/>
    <s v="Via Monte Bianco 34"/>
    <s v="Torino"/>
    <m/>
    <s v="10100"/>
    <s v="Italy"/>
    <x v="2"/>
  </r>
  <r>
    <s v="SAVEA"/>
    <s v="Save-a-lot Markets"/>
    <s v="187 Suffolk Ln."/>
    <s v="Boise"/>
    <s v="ID"/>
    <s v="83720"/>
    <s v="USA"/>
    <s v="Steven Buchanan"/>
    <n v="10711"/>
    <d v="2019-10-21T00:00:00"/>
    <d v="2019-12-02T00:00:00"/>
    <d v="2019-10-29T00:00:00"/>
    <s v="United Package"/>
    <n v="19"/>
    <s v="Teatime Chocolate Biscuits"/>
    <n v="9.1999999999999993"/>
    <n v="12"/>
    <n v="0"/>
    <n v="110.4"/>
    <n v="52.41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Steven Buchanan"/>
    <n v="10711"/>
    <d v="2019-10-21T00:00:00"/>
    <d v="2019-12-02T00:00:00"/>
    <d v="2019-10-29T00:00:00"/>
    <s v="United Package"/>
    <n v="41"/>
    <s v="Jack's New England Clam Chowder"/>
    <n v="9.65"/>
    <n v="42"/>
    <n v="0"/>
    <n v="405.3"/>
    <n v="52.41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Steven Buchanan"/>
    <n v="10711"/>
    <d v="2019-10-21T00:00:00"/>
    <d v="2019-12-02T00:00:00"/>
    <d v="2019-10-29T00:00:00"/>
    <s v="United Package"/>
    <n v="53"/>
    <s v="Perth Pasties"/>
    <n v="32.799999999999997"/>
    <n v="120"/>
    <n v="0"/>
    <n v="3936"/>
    <n v="52.41"/>
    <s v="Save-a-lot Markets"/>
    <s v="187 Suffolk Ln."/>
    <s v="Boise"/>
    <s v="ID"/>
    <s v="83720"/>
    <s v="USA"/>
    <x v="0"/>
  </r>
  <r>
    <s v="HUNGO"/>
    <s v="Hungry Owl All-Night Grocers"/>
    <s v="8 Johnstown Road"/>
    <s v="Cork"/>
    <s v="Co. Cork"/>
    <m/>
    <s v="Ireland"/>
    <s v="Janet Leverling"/>
    <n v="10712"/>
    <d v="2019-10-21T00:00:00"/>
    <d v="2019-11-18T00:00:00"/>
    <d v="2019-10-31T00:00:00"/>
    <s v="Speedy Express"/>
    <n v="53"/>
    <s v="Perth Pasties"/>
    <n v="32.799999999999997"/>
    <n v="3"/>
    <n v="5.000000074505806E-2"/>
    <n v="93.48"/>
    <n v="89.9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s v="Ireland"/>
    <s v="Janet Leverling"/>
    <n v="10712"/>
    <d v="2019-10-21T00:00:00"/>
    <d v="2019-11-18T00:00:00"/>
    <d v="2019-10-31T00:00:00"/>
    <s v="Speedy Express"/>
    <n v="56"/>
    <s v="Gnocchi di nonna Alice"/>
    <n v="38"/>
    <n v="30"/>
    <n v="0"/>
    <n v="1140"/>
    <n v="89.93"/>
    <s v="Hungry Owl All-Night Grocers"/>
    <s v="8 Johnstown Road"/>
    <s v="Cork"/>
    <s v="Co. Cork"/>
    <m/>
    <s v="Ireland"/>
    <x v="4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10"/>
    <s v="Ikura"/>
    <n v="31"/>
    <n v="18"/>
    <n v="0"/>
    <n v="558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26"/>
    <s v="Gumbär Gummibärchen"/>
    <n v="31.23"/>
    <n v="30"/>
    <n v="0"/>
    <n v="936.9"/>
    <n v="167.05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45"/>
    <s v="Røgede sild"/>
    <n v="9.5"/>
    <n v="110"/>
    <n v="0"/>
    <n v="1045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Nancy Davolio"/>
    <n v="10713"/>
    <d v="2019-10-22T00:00:00"/>
    <d v="2019-11-19T00:00:00"/>
    <d v="2019-10-24T00:00:00"/>
    <s v="Speedy Express"/>
    <n v="46"/>
    <s v="Spegesild"/>
    <n v="12"/>
    <n v="24"/>
    <n v="0"/>
    <n v="288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2"/>
    <s v="Chang"/>
    <n v="19"/>
    <n v="30"/>
    <n v="0.25"/>
    <n v="427.5"/>
    <n v="24.4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17"/>
    <s v="Alice Mutton"/>
    <n v="39"/>
    <n v="27"/>
    <n v="0.25"/>
    <n v="789.75"/>
    <n v="24.49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47"/>
    <s v="Zaanse koeken"/>
    <n v="9.5"/>
    <n v="50"/>
    <n v="0.25"/>
    <n v="356.25"/>
    <n v="24.4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56"/>
    <s v="Gnocchi di nonna Alice"/>
    <n v="38"/>
    <n v="18"/>
    <n v="0.25"/>
    <n v="513"/>
    <n v="24.49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Steven Buchanan"/>
    <n v="10714"/>
    <d v="2019-10-22T00:00:00"/>
    <d v="2019-11-19T00:00:00"/>
    <d v="2019-10-27T00:00:00"/>
    <s v="Federal Shipping"/>
    <n v="58"/>
    <s v="Escargots de Bourgogne"/>
    <n v="13.25"/>
    <n v="12"/>
    <n v="0.25"/>
    <n v="119.25"/>
    <n v="24.49"/>
    <s v="Save-a-lot Markets"/>
    <s v="187 Suffolk Ln."/>
    <s v="Boise"/>
    <s v="ID"/>
    <s v="83720"/>
    <s v="USA"/>
    <x v="3"/>
  </r>
  <r>
    <s v="BONAP"/>
    <s v="Bon app'"/>
    <s v="12, rue des Bouchers"/>
    <s v="Marseille"/>
    <m/>
    <s v="13008"/>
    <s v="France"/>
    <s v="Janet Leverling"/>
    <n v="10715"/>
    <d v="2019-10-25T00:00:00"/>
    <d v="2019-11-06T00:00:00"/>
    <d v="2019-10-29T00:00:00"/>
    <s v="Speedy Express"/>
    <n v="10"/>
    <s v="Ikura"/>
    <n v="31"/>
    <n v="21"/>
    <n v="0"/>
    <n v="651"/>
    <n v="63.2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s v="France"/>
    <s v="Janet Leverling"/>
    <n v="10715"/>
    <d v="2019-10-25T00:00:00"/>
    <d v="2019-11-06T00:00:00"/>
    <d v="2019-10-29T00:00:00"/>
    <s v="Speedy Express"/>
    <n v="71"/>
    <s v="Fløtemysost"/>
    <n v="21.5"/>
    <n v="30"/>
    <n v="0"/>
    <n v="645"/>
    <n v="63.2"/>
    <s v="Bon app'"/>
    <s v="12, rue des Bouchers"/>
    <s v="Marseille"/>
    <m/>
    <s v="13008"/>
    <s v="France"/>
    <x v="6"/>
  </r>
  <r>
    <s v="RANCH"/>
    <s v="Rancho grande"/>
    <s v="Av. del Libertador 900"/>
    <s v="Buenos Aires"/>
    <m/>
    <s v="1010"/>
    <s v="Argentina"/>
    <s v="Margaret Peacock"/>
    <n v="10716"/>
    <d v="2019-10-26T00:00:00"/>
    <d v="2019-11-21T00:00:00"/>
    <d v="2019-10-27T00:00:00"/>
    <s v="United Package"/>
    <n v="21"/>
    <s v="Sir Rodney's Scones"/>
    <n v="10"/>
    <n v="5"/>
    <n v="0"/>
    <n v="50"/>
    <n v="22.57"/>
    <s v="Rancho grande"/>
    <s v="Av. del Libertador 900"/>
    <s v="Buenos Aires"/>
    <m/>
    <s v="1010"/>
    <s v="Argentina"/>
    <x v="2"/>
  </r>
  <r>
    <s v="RANCH"/>
    <s v="Rancho grande"/>
    <s v="Av. del Libertador 900"/>
    <s v="Buenos Aires"/>
    <m/>
    <s v="1010"/>
    <s v="Argentina"/>
    <s v="Margaret Peacock"/>
    <n v="10716"/>
    <d v="2019-10-26T00:00:00"/>
    <d v="2019-11-21T00:00:00"/>
    <d v="2019-10-27T00:00:00"/>
    <s v="United Package"/>
    <n v="51"/>
    <s v="Manjimup Dried Apples"/>
    <n v="53"/>
    <n v="7"/>
    <n v="0"/>
    <n v="371"/>
    <n v="22.57"/>
    <s v="Rancho grande"/>
    <s v="Av. del Libertador 900"/>
    <s v="Buenos Aires"/>
    <m/>
    <s v="1010"/>
    <s v="Argentina"/>
    <x v="7"/>
  </r>
  <r>
    <s v="RANCH"/>
    <s v="Rancho grande"/>
    <s v="Av. del Libertador 900"/>
    <s v="Buenos Aires"/>
    <m/>
    <s v="1010"/>
    <s v="Argentina"/>
    <s v="Margaret Peacock"/>
    <n v="10716"/>
    <d v="2019-10-26T00:00:00"/>
    <d v="2019-11-21T00:00:00"/>
    <d v="2019-10-27T00:00:00"/>
    <s v="United Package"/>
    <n v="61"/>
    <s v="Sirop d'érable"/>
    <n v="28.5"/>
    <n v="10"/>
    <n v="0"/>
    <n v="285"/>
    <n v="22.57"/>
    <s v="Rancho grande"/>
    <s v="Av. del Libertador 900"/>
    <s v="Buenos Aires"/>
    <m/>
    <s v="1010"/>
    <s v="Argentina"/>
    <x v="5"/>
  </r>
  <r>
    <s v="FRANK"/>
    <s v="Frankenversand"/>
    <s v="Berliner Platz 43"/>
    <s v="München"/>
    <m/>
    <s v="80805"/>
    <s v="Germany"/>
    <s v="Nancy Davolio"/>
    <n v="10717"/>
    <d v="2019-10-26T00:00:00"/>
    <d v="2019-11-21T00:00:00"/>
    <d v="2019-10-29T00:00:00"/>
    <s v="United Package"/>
    <n v="21"/>
    <s v="Sir Rodney's Scones"/>
    <n v="10"/>
    <n v="32"/>
    <n v="5.000000074505806E-2"/>
    <n v="304"/>
    <n v="59.25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s v="Germany"/>
    <s v="Nancy Davolio"/>
    <n v="10717"/>
    <d v="2019-10-26T00:00:00"/>
    <d v="2019-11-21T00:00:00"/>
    <d v="2019-10-29T00:00:00"/>
    <s v="United Package"/>
    <n v="54"/>
    <s v="Tourtière"/>
    <n v="7.45"/>
    <n v="15"/>
    <n v="0"/>
    <n v="111.75"/>
    <n v="59.25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s v="Germany"/>
    <s v="Nancy Davolio"/>
    <n v="10717"/>
    <d v="2019-10-26T00:00:00"/>
    <d v="2019-11-21T00:00:00"/>
    <d v="2019-10-29T00:00:00"/>
    <s v="United Package"/>
    <n v="69"/>
    <s v="Gudbrandsdalsost"/>
    <n v="36"/>
    <n v="25"/>
    <n v="5.000000074505806E-2"/>
    <n v="855"/>
    <n v="59.25"/>
    <s v="Frankenversand"/>
    <s v="Berliner Platz 43"/>
    <s v="München"/>
    <m/>
    <s v="80805"/>
    <s v="Germany"/>
    <x v="6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12"/>
    <s v="Queso Manchego La Pastora"/>
    <n v="38"/>
    <n v="36"/>
    <n v="0"/>
    <n v="1368"/>
    <n v="170.88"/>
    <s v="Königlich Essen"/>
    <s v="Maubelstr. 90"/>
    <s v="Brandenburg"/>
    <m/>
    <s v="14776"/>
    <s v="Germany"/>
    <x v="6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16"/>
    <s v="Pavlova"/>
    <n v="17.45"/>
    <n v="20"/>
    <n v="0"/>
    <n v="349"/>
    <n v="170.88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36"/>
    <s v="Inlagd Sill"/>
    <n v="19"/>
    <n v="40"/>
    <n v="0"/>
    <n v="760"/>
    <n v="170.88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s v="Germany"/>
    <s v="Nancy Davolio"/>
    <n v="10718"/>
    <d v="2019-10-27T00:00:00"/>
    <d v="2019-11-24T00:00:00"/>
    <d v="2019-10-29T00:00:00"/>
    <s v="Federal Shipping"/>
    <n v="62"/>
    <s v="Tarte au sucre"/>
    <n v="49.3"/>
    <n v="20"/>
    <n v="0"/>
    <n v="986"/>
    <n v="170.88"/>
    <s v="Königlich Essen"/>
    <s v="Maubelstr. 90"/>
    <s v="Brandenburg"/>
    <m/>
    <s v="14776"/>
    <s v="Germany"/>
    <x v="2"/>
  </r>
  <r>
    <s v="LETSS"/>
    <s v="Let's Stop N Shop"/>
    <s v="87 Polk St._x000d__x000a_Suite 5"/>
    <s v="San Francisco"/>
    <s v="CA"/>
    <s v="94117"/>
    <s v="USA"/>
    <s v="Laura Callahan"/>
    <n v="10719"/>
    <d v="2019-10-27T00:00:00"/>
    <d v="2019-11-24T00:00:00"/>
    <d v="2019-11-05T00:00:00"/>
    <s v="United Package"/>
    <n v="18"/>
    <s v="Carnarvon Tigers"/>
    <n v="62.5"/>
    <n v="12"/>
    <n v="0.25"/>
    <n v="562.5"/>
    <n v="51.44"/>
    <s v="Let's Stop N Shop"/>
    <s v="87 Polk St._x000d__x000a_Suite 5"/>
    <s v="San Francisco"/>
    <s v="CA"/>
    <s v="94117"/>
    <s v="USA"/>
    <x v="3"/>
  </r>
  <r>
    <s v="LETSS"/>
    <s v="Let's Stop N Shop"/>
    <s v="87 Polk St._x000d__x000a_Suite 5"/>
    <s v="San Francisco"/>
    <s v="CA"/>
    <s v="94117"/>
    <s v="USA"/>
    <s v="Laura Callahan"/>
    <n v="10719"/>
    <d v="2019-10-27T00:00:00"/>
    <d v="2019-11-24T00:00:00"/>
    <d v="2019-11-05T00:00:00"/>
    <s v="United Package"/>
    <n v="30"/>
    <s v="Nord-Ost Matjeshering"/>
    <n v="25.89"/>
    <n v="3"/>
    <n v="0.25"/>
    <n v="58.25"/>
    <n v="51.44"/>
    <s v="Let's Stop N Shop"/>
    <s v="87 Polk St._x000d__x000a_Suite 5"/>
    <s v="San Francisco"/>
    <s v="CA"/>
    <s v="94117"/>
    <s v="USA"/>
    <x v="3"/>
  </r>
  <r>
    <s v="LETSS"/>
    <s v="Let's Stop N Shop"/>
    <s v="87 Polk St._x000d__x000a_Suite 5"/>
    <s v="San Francisco"/>
    <s v="CA"/>
    <s v="94117"/>
    <s v="USA"/>
    <s v="Laura Callahan"/>
    <n v="10719"/>
    <d v="2019-10-27T00:00:00"/>
    <d v="2019-11-24T00:00:00"/>
    <d v="2019-11-05T00:00:00"/>
    <s v="United Package"/>
    <n v="54"/>
    <s v="Tourtière"/>
    <n v="7.45"/>
    <n v="40"/>
    <n v="0.25"/>
    <n v="223.5"/>
    <n v="51.44"/>
    <s v="Let's Stop N Shop"/>
    <s v="87 Polk St._x000d__x000a_Suite 5"/>
    <s v="San Francisco"/>
    <s v="CA"/>
    <s v="94117"/>
    <s v="USA"/>
    <x v="0"/>
  </r>
  <r>
    <s v="QUEDE"/>
    <s v="Que Delícia"/>
    <s v="Rua da Panificadora, 12"/>
    <s v="Rio de Janeiro"/>
    <s v="RJ"/>
    <s v="02389-673"/>
    <s v="Brazil"/>
    <s v="Laura Callahan"/>
    <n v="10720"/>
    <d v="2019-10-28T00:00:00"/>
    <d v="2019-11-11T00:00:00"/>
    <d v="2019-11-05T00:00:00"/>
    <s v="United Package"/>
    <n v="35"/>
    <s v="Steeleye Stout"/>
    <n v="18"/>
    <n v="21"/>
    <n v="0"/>
    <n v="378"/>
    <n v="9.5299999999999994"/>
    <s v="Que Delícia"/>
    <s v="Rua da Panificadora, 12"/>
    <s v="Rio de Janeiro"/>
    <s v="RJ"/>
    <s v="02389-673"/>
    <s v="Brazil"/>
    <x v="1"/>
  </r>
  <r>
    <s v="QUEDE"/>
    <s v="Que Delícia"/>
    <s v="Rua da Panificadora, 12"/>
    <s v="Rio de Janeiro"/>
    <s v="RJ"/>
    <s v="02389-673"/>
    <s v="Brazil"/>
    <s v="Laura Callahan"/>
    <n v="10720"/>
    <d v="2019-10-28T00:00:00"/>
    <d v="2019-11-11T00:00:00"/>
    <d v="2019-11-05T00:00:00"/>
    <s v="United Package"/>
    <n v="71"/>
    <s v="Fløtemysost"/>
    <n v="21.5"/>
    <n v="8"/>
    <n v="0"/>
    <n v="172"/>
    <n v="9.5299999999999994"/>
    <s v="Que Delícia"/>
    <s v="Rua da Panificadora, 12"/>
    <s v="Rio de Janeiro"/>
    <s v="RJ"/>
    <s v="02389-673"/>
    <s v="Brazil"/>
    <x v="6"/>
  </r>
  <r>
    <s v="QUICK"/>
    <s v="QUICK-Stop"/>
    <s v="Taucherstraße 10"/>
    <s v="Cunewalde"/>
    <m/>
    <s v="01307"/>
    <s v="Germany"/>
    <s v="Steven Buchanan"/>
    <n v="10721"/>
    <d v="2019-10-29T00:00:00"/>
    <d v="2019-11-26T00:00:00"/>
    <d v="2019-10-31T00:00:00"/>
    <s v="Federal Shipping"/>
    <n v="44"/>
    <s v="Gula Malacca"/>
    <n v="19.45"/>
    <n v="50"/>
    <n v="5.000000074505806E-2"/>
    <n v="923.87"/>
    <n v="48.92"/>
    <s v="QUICK-Stop"/>
    <s v="Taucherstraße 10"/>
    <s v="Cunewalde"/>
    <m/>
    <s v="01307"/>
    <s v="Germany"/>
    <x v="5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2"/>
    <s v="Chang"/>
    <n v="19"/>
    <n v="3"/>
    <n v="0"/>
    <n v="57"/>
    <n v="74.58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31"/>
    <s v="Gorgonzola Telino"/>
    <n v="12.5"/>
    <n v="50"/>
    <n v="0"/>
    <n v="625"/>
    <n v="74.5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68"/>
    <s v="Scottish Longbreads"/>
    <n v="12.5"/>
    <n v="45"/>
    <n v="0"/>
    <n v="562.5"/>
    <n v="74.58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Laura Callahan"/>
    <n v="10722"/>
    <d v="2019-10-29T00:00:00"/>
    <d v="2019-12-10T00:00:00"/>
    <d v="2019-11-04T00:00:00"/>
    <s v="Speedy Express"/>
    <n v="75"/>
    <s v="Rhönbräu Klosterbier"/>
    <n v="7.75"/>
    <n v="42"/>
    <n v="0"/>
    <n v="325.5"/>
    <n v="74.58"/>
    <s v="Save-a-lot Markets"/>
    <s v="187 Suffolk Ln."/>
    <s v="Boise"/>
    <s v="ID"/>
    <s v="83720"/>
    <s v="USA"/>
    <x v="1"/>
  </r>
  <r>
    <s v="WHITC"/>
    <s v="White Clover Markets"/>
    <s v="305 - 14th Ave. S._x000d__x000a_Suite 3B"/>
    <s v="Seattle"/>
    <s v="WA"/>
    <s v="98128"/>
    <s v="USA"/>
    <s v="Janet Leverling"/>
    <n v="10723"/>
    <d v="2019-11-01T00:00:00"/>
    <d v="2019-11-27T00:00:00"/>
    <d v="2019-11-25T00:00:00"/>
    <s v="Speedy Express"/>
    <n v="26"/>
    <s v="Gumbär Gummibärchen"/>
    <n v="31.23"/>
    <n v="15"/>
    <n v="0"/>
    <n v="468.45"/>
    <n v="21.72"/>
    <s v="White Clover Markets"/>
    <s v="1029 - 12th Ave. S."/>
    <s v="Seattle"/>
    <s v="WA"/>
    <s v="98124"/>
    <s v="USA"/>
    <x v="2"/>
  </r>
  <r>
    <s v="MEREP"/>
    <s v="Mère Paillarde"/>
    <s v="43 rue St. Laurent"/>
    <s v="Montréal"/>
    <s v="Québec"/>
    <s v="H1J 1C3"/>
    <s v="Canada"/>
    <s v="Laura Callahan"/>
    <n v="10724"/>
    <d v="2019-11-01T00:00:00"/>
    <d v="2019-12-11T00:00:00"/>
    <d v="2019-11-05T00:00:00"/>
    <s v="United Package"/>
    <n v="10"/>
    <s v="Ikura"/>
    <n v="31"/>
    <n v="16"/>
    <n v="0"/>
    <n v="496"/>
    <n v="57.75"/>
    <s v="Mère Paillarde"/>
    <s v="43 rue St. Laurent"/>
    <s v="Montréal"/>
    <s v="Québec"/>
    <s v="H1J 1C3"/>
    <s v="Canada"/>
    <x v="3"/>
  </r>
  <r>
    <s v="MEREP"/>
    <s v="Mère Paillarde"/>
    <s v="43 rue St. Laurent"/>
    <s v="Montréal"/>
    <s v="Québec"/>
    <s v="H1J 1C3"/>
    <s v="Canada"/>
    <s v="Laura Callahan"/>
    <n v="10724"/>
    <d v="2019-11-01T00:00:00"/>
    <d v="2019-12-11T00:00:00"/>
    <d v="2019-11-05T00:00:00"/>
    <s v="United Package"/>
    <n v="61"/>
    <s v="Sirop d'érable"/>
    <n v="28.5"/>
    <n v="5"/>
    <n v="0"/>
    <n v="142.5"/>
    <n v="57.75"/>
    <s v="Mère Paillarde"/>
    <s v="43 rue St. Laurent"/>
    <s v="Montréal"/>
    <s v="Québec"/>
    <s v="H1J 1C3"/>
    <s v="Canada"/>
    <x v="5"/>
  </r>
  <r>
    <s v="FAMIA"/>
    <s v="Familia Arquibaldo"/>
    <s v="Rua Orós, 92"/>
    <s v="São Paulo"/>
    <s v="SP"/>
    <s v="05442-030"/>
    <s v="Brazil"/>
    <s v="Margaret Peacock"/>
    <n v="10725"/>
    <d v="2019-11-02T00:00:00"/>
    <d v="2019-11-28T00:00:00"/>
    <d v="2019-11-05T00:00:00"/>
    <s v="Federal Shipping"/>
    <n v="41"/>
    <s v="Jack's New England Clam Chowder"/>
    <n v="9.65"/>
    <n v="12"/>
    <n v="0"/>
    <n v="115.8"/>
    <n v="10.83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s v="Brazil"/>
    <s v="Margaret Peacock"/>
    <n v="10725"/>
    <d v="2019-11-02T00:00:00"/>
    <d v="2019-11-28T00:00:00"/>
    <d v="2019-11-05T00:00:00"/>
    <s v="Federal Shipping"/>
    <n v="52"/>
    <s v="Filo Mix"/>
    <n v="7"/>
    <n v="4"/>
    <n v="0"/>
    <n v="28"/>
    <n v="10.83"/>
    <s v="Familia Arquibaldo"/>
    <s v="Rua Orós, 92"/>
    <s v="São Paulo"/>
    <s v="SP"/>
    <s v="05442-030"/>
    <s v="Brazil"/>
    <x v="4"/>
  </r>
  <r>
    <s v="FAMIA"/>
    <s v="Familia Arquibaldo"/>
    <s v="Rua Orós, 92"/>
    <s v="São Paulo"/>
    <s v="SP"/>
    <s v="05442-030"/>
    <s v="Brazil"/>
    <s v="Margaret Peacock"/>
    <n v="10725"/>
    <d v="2019-11-02T00:00:00"/>
    <d v="2019-11-28T00:00:00"/>
    <d v="2019-11-05T00:00:00"/>
    <s v="Federal Shipping"/>
    <n v="55"/>
    <s v="Pâté chinois"/>
    <n v="24"/>
    <n v="6"/>
    <n v="0"/>
    <n v="144"/>
    <n v="10.83"/>
    <s v="Familia Arquibaldo"/>
    <s v="Rua Orós, 92"/>
    <s v="São Paulo"/>
    <s v="SP"/>
    <s v="05442-030"/>
    <s v="Brazil"/>
    <x v="0"/>
  </r>
  <r>
    <s v="EASTC"/>
    <s v="Eastern Connection"/>
    <s v="35 King George"/>
    <s v="London"/>
    <m/>
    <s v="WX3 6FW"/>
    <s v="UK"/>
    <s v="Margaret Peacock"/>
    <n v="10726"/>
    <d v="2019-11-03T00:00:00"/>
    <d v="2019-11-17T00:00:00"/>
    <d v="2019-12-05T00:00:00"/>
    <s v="Speedy Express"/>
    <n v="4"/>
    <s v="Chef Anton's Cajun Seasoning"/>
    <n v="22"/>
    <n v="25"/>
    <n v="0"/>
    <n v="550"/>
    <n v="16.559999999999999"/>
    <s v="Eastern Connection"/>
    <s v="35 King George"/>
    <s v="London"/>
    <m/>
    <s v="WX3 6FW"/>
    <s v="UK"/>
    <x v="5"/>
  </r>
  <r>
    <s v="EASTC"/>
    <s v="Eastern Connection"/>
    <s v="35 King George"/>
    <s v="London"/>
    <m/>
    <s v="WX3 6FW"/>
    <s v="UK"/>
    <s v="Margaret Peacock"/>
    <n v="10726"/>
    <d v="2019-11-03T00:00:00"/>
    <d v="2019-11-17T00:00:00"/>
    <d v="2019-12-05T00:00:00"/>
    <s v="Speedy Express"/>
    <n v="11"/>
    <s v="Queso Cabrales"/>
    <n v="21"/>
    <n v="5"/>
    <n v="0"/>
    <n v="105"/>
    <n v="16.559999999999999"/>
    <s v="Eastern Connection"/>
    <s v="35 King George"/>
    <s v="London"/>
    <m/>
    <s v="WX3 6FW"/>
    <s v="UK"/>
    <x v="6"/>
  </r>
  <r>
    <s v="REGGC"/>
    <s v="Reggiani Caseifici"/>
    <s v="Strada Provinciale 124"/>
    <s v="Reggio Emilia"/>
    <m/>
    <s v="42100"/>
    <s v="Italy"/>
    <s v="Andrew Fuller"/>
    <n v="10727"/>
    <d v="2019-11-03T00:00:00"/>
    <d v="2019-12-01T00:00:00"/>
    <d v="2019-12-05T00:00:00"/>
    <s v="Speedy Express"/>
    <n v="17"/>
    <s v="Alice Mutton"/>
    <n v="39"/>
    <n v="20"/>
    <n v="5.000000074505806E-2"/>
    <n v="741"/>
    <n v="89.9"/>
    <s v="Reggiani Caseifici"/>
    <s v="Strada Provinciale 124"/>
    <s v="Reggio Emilia"/>
    <m/>
    <s v="42100"/>
    <s v="Italy"/>
    <x v="0"/>
  </r>
  <r>
    <s v="REGGC"/>
    <s v="Reggiani Caseifici"/>
    <s v="Strada Provinciale 124"/>
    <s v="Reggio Emilia"/>
    <m/>
    <s v="42100"/>
    <s v="Italy"/>
    <s v="Andrew Fuller"/>
    <n v="10727"/>
    <d v="2019-11-03T00:00:00"/>
    <d v="2019-12-01T00:00:00"/>
    <d v="2019-12-05T00:00:00"/>
    <s v="Speedy Express"/>
    <n v="56"/>
    <s v="Gnocchi di nonna Alice"/>
    <n v="38"/>
    <n v="10"/>
    <n v="5.000000074505806E-2"/>
    <n v="361"/>
    <n v="89.9"/>
    <s v="Reggiani Caseifici"/>
    <s v="Strada Provinciale 124"/>
    <s v="Reggio Emilia"/>
    <m/>
    <s v="42100"/>
    <s v="Italy"/>
    <x v="4"/>
  </r>
  <r>
    <s v="REGGC"/>
    <s v="Reggiani Caseifici"/>
    <s v="Strada Provinciale 124"/>
    <s v="Reggio Emilia"/>
    <m/>
    <s v="42100"/>
    <s v="Italy"/>
    <s v="Andrew Fuller"/>
    <n v="10727"/>
    <d v="2019-11-03T00:00:00"/>
    <d v="2019-12-01T00:00:00"/>
    <d v="2019-12-05T00:00:00"/>
    <s v="Speedy Express"/>
    <n v="59"/>
    <s v="Raclette Courdavault"/>
    <n v="55"/>
    <n v="10"/>
    <n v="5.000000074505806E-2"/>
    <n v="522.5"/>
    <n v="89.9"/>
    <s v="Reggiani Caseifici"/>
    <s v="Strada Provinciale 124"/>
    <s v="Reggio Emilia"/>
    <m/>
    <s v="42100"/>
    <s v="Italy"/>
    <x v="6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30"/>
    <s v="Nord-Ost Matjeshering"/>
    <n v="25.89"/>
    <n v="15"/>
    <n v="0"/>
    <n v="388.35"/>
    <n v="58.33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40"/>
    <s v="Boston Crab Meat"/>
    <n v="18.399999999999999"/>
    <n v="6"/>
    <n v="0"/>
    <n v="110.4"/>
    <n v="58.33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55"/>
    <s v="Pâté chinois"/>
    <n v="24"/>
    <n v="12"/>
    <n v="0"/>
    <n v="288"/>
    <n v="58.33"/>
    <s v="Queen Cozinha"/>
    <s v="Alameda dos Canàrios, 891"/>
    <s v="São Paulo"/>
    <s v="SP"/>
    <s v="05487-020"/>
    <s v="Brazil"/>
    <x v="0"/>
  </r>
  <r>
    <s v="QUEEN"/>
    <s v="Queen Cozinha"/>
    <s v="Alameda dos Canàrios, 891"/>
    <s v="São Paulo"/>
    <s v="SP"/>
    <s v="05487-020"/>
    <s v="Brazil"/>
    <s v="Margaret Peacock"/>
    <n v="10728"/>
    <d v="2019-11-04T00:00:00"/>
    <d v="2019-12-02T00:00:00"/>
    <d v="2019-11-11T00:00:00"/>
    <s v="United Package"/>
    <n v="60"/>
    <s v="Camembert Pierrot"/>
    <n v="34"/>
    <n v="15"/>
    <n v="0"/>
    <n v="510"/>
    <n v="58.33"/>
    <s v="Queen Cozinha"/>
    <s v="Alameda dos Canàrios, 891"/>
    <s v="São Paulo"/>
    <s v="SP"/>
    <s v="05487-020"/>
    <s v="Brazil"/>
    <x v="6"/>
  </r>
  <r>
    <s v="LINOD"/>
    <s v="LINO-Delicateses"/>
    <s v="Ave. 5 de Mayo Porlamar"/>
    <s v="I. de Margarita"/>
    <s v="Nueva Esparta"/>
    <s v="4980"/>
    <s v="Venezuela"/>
    <s v="Laura Callahan"/>
    <n v="10729"/>
    <d v="2019-11-04T00:00:00"/>
    <d v="2019-12-16T00:00:00"/>
    <d v="2019-11-14T00:00:00"/>
    <s v="Federal Shipping"/>
    <n v="1"/>
    <s v="Chai"/>
    <n v="18"/>
    <n v="50"/>
    <n v="0"/>
    <n v="900"/>
    <n v="141.06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s v="Venezuela"/>
    <s v="Laura Callahan"/>
    <n v="10729"/>
    <d v="2019-11-04T00:00:00"/>
    <d v="2019-12-16T00:00:00"/>
    <d v="2019-11-14T00:00:00"/>
    <s v="Federal Shipping"/>
    <n v="21"/>
    <s v="Sir Rodney's Scones"/>
    <n v="10"/>
    <n v="30"/>
    <n v="0"/>
    <n v="300"/>
    <n v="141.06"/>
    <s v="LINO-Delicateses"/>
    <s v="Ave. 5 de Mayo Porlamar"/>
    <s v="I. de Margarita"/>
    <s v="Nueva Esparta"/>
    <s v="4980"/>
    <s v="Venezuela"/>
    <x v="2"/>
  </r>
  <r>
    <s v="LINOD"/>
    <s v="LINO-Delicateses"/>
    <s v="Ave. 5 de Mayo Porlamar"/>
    <s v="I. de Margarita"/>
    <s v="Nueva Esparta"/>
    <s v="4980"/>
    <s v="Venezuela"/>
    <s v="Laura Callahan"/>
    <n v="10729"/>
    <d v="2019-11-04T00:00:00"/>
    <d v="2019-12-16T00:00:00"/>
    <d v="2019-11-14T00:00:00"/>
    <s v="Federal Shipping"/>
    <n v="50"/>
    <s v="Valkoinen suklaa"/>
    <n v="16.25"/>
    <n v="40"/>
    <n v="0"/>
    <n v="650"/>
    <n v="141.06"/>
    <s v="LINO-Delicateses"/>
    <s v="Ave. 5 de Mayo Porlamar"/>
    <s v="I. de Margarita"/>
    <s v="Nueva Esparta"/>
    <s v="4980"/>
    <s v="Venezuela"/>
    <x v="2"/>
  </r>
  <r>
    <s v="BONAP"/>
    <s v="Bon app'"/>
    <s v="12, rue des Bouchers"/>
    <s v="Marseille"/>
    <m/>
    <s v="13008"/>
    <s v="France"/>
    <s v="Steven Buchanan"/>
    <n v="10730"/>
    <d v="2019-11-05T00:00:00"/>
    <d v="2019-12-03T00:00:00"/>
    <d v="2019-11-14T00:00:00"/>
    <s v="Speedy Express"/>
    <n v="16"/>
    <s v="Pavlova"/>
    <n v="17.45"/>
    <n v="15"/>
    <n v="5.000000074505806E-2"/>
    <n v="248.66"/>
    <n v="20.12"/>
    <s v="Bon app'"/>
    <s v="12, rue des Bouchers"/>
    <s v="Marseille"/>
    <m/>
    <s v="13008"/>
    <s v="France"/>
    <x v="2"/>
  </r>
  <r>
    <s v="BONAP"/>
    <s v="Bon app'"/>
    <s v="12, rue des Bouchers"/>
    <s v="Marseille"/>
    <m/>
    <s v="13008"/>
    <s v="France"/>
    <s v="Steven Buchanan"/>
    <n v="10730"/>
    <d v="2019-11-05T00:00:00"/>
    <d v="2019-12-03T00:00:00"/>
    <d v="2019-11-14T00:00:00"/>
    <s v="Speedy Express"/>
    <n v="31"/>
    <s v="Gorgonzola Telino"/>
    <n v="12.5"/>
    <n v="3"/>
    <n v="5.000000074505806E-2"/>
    <n v="35.619999999999997"/>
    <n v="20.12"/>
    <s v="Bon app'"/>
    <s v="12, rue des Bouchers"/>
    <s v="Marseille"/>
    <m/>
    <s v="13008"/>
    <s v="France"/>
    <x v="6"/>
  </r>
  <r>
    <s v="BONAP"/>
    <s v="Bon app'"/>
    <s v="12, rue des Bouchers"/>
    <s v="Marseille"/>
    <m/>
    <s v="13008"/>
    <s v="France"/>
    <s v="Steven Buchanan"/>
    <n v="10730"/>
    <d v="2019-11-05T00:00:00"/>
    <d v="2019-12-03T00:00:00"/>
    <d v="2019-11-14T00:00:00"/>
    <s v="Speedy Express"/>
    <n v="65"/>
    <s v="Louisiana Fiery Hot Pepper Sauce"/>
    <n v="21.05"/>
    <n v="10"/>
    <n v="5.000000074505806E-2"/>
    <n v="199.97"/>
    <n v="20.12"/>
    <s v="Bon app'"/>
    <s v="12, rue des Bouchers"/>
    <s v="Marseille"/>
    <m/>
    <s v="13008"/>
    <s v="France"/>
    <x v="5"/>
  </r>
  <r>
    <s v="CHOPS"/>
    <s v="Chop-suey Chinese"/>
    <s v="Hauptstr. 29"/>
    <s v="Bern"/>
    <m/>
    <s v="3012"/>
    <s v="Switzerland"/>
    <s v="Robert King"/>
    <n v="10731"/>
    <d v="2019-11-08T00:00:00"/>
    <d v="2019-12-04T00:00:00"/>
    <d v="2019-11-14T00:00:00"/>
    <s v="Speedy Express"/>
    <n v="21"/>
    <s v="Sir Rodney's Scones"/>
    <n v="10"/>
    <n v="40"/>
    <n v="5.000000074505806E-2"/>
    <n v="380"/>
    <n v="96.65"/>
    <s v="Chop-suey Chinese"/>
    <s v="Hauptstr. 31"/>
    <s v="Bern"/>
    <m/>
    <s v="3012"/>
    <s v="Switzerland"/>
    <x v="2"/>
  </r>
  <r>
    <s v="CHOPS"/>
    <s v="Chop-suey Chinese"/>
    <s v="Hauptstr. 29"/>
    <s v="Bern"/>
    <m/>
    <s v="3012"/>
    <s v="Switzerland"/>
    <s v="Robert King"/>
    <n v="10731"/>
    <d v="2019-11-08T00:00:00"/>
    <d v="2019-12-04T00:00:00"/>
    <d v="2019-11-14T00:00:00"/>
    <s v="Speedy Express"/>
    <n v="51"/>
    <s v="Manjimup Dried Apples"/>
    <n v="53"/>
    <n v="30"/>
    <n v="5.000000074505806E-2"/>
    <n v="1510.5"/>
    <n v="96.65"/>
    <s v="Chop-suey Chinese"/>
    <s v="Hauptstr. 31"/>
    <s v="Bern"/>
    <m/>
    <s v="3012"/>
    <s v="Switzerland"/>
    <x v="7"/>
  </r>
  <r>
    <s v="BONAP"/>
    <s v="Bon app'"/>
    <s v="12, rue des Bouchers"/>
    <s v="Marseille"/>
    <m/>
    <s v="13008"/>
    <s v="France"/>
    <s v="Janet Leverling"/>
    <n v="10732"/>
    <d v="2019-11-08T00:00:00"/>
    <d v="2019-12-04T00:00:00"/>
    <d v="2019-11-07T00:00:00"/>
    <s v="Speedy Express"/>
    <n v="76"/>
    <s v="Lakkalikööri"/>
    <n v="18"/>
    <n v="20"/>
    <n v="0"/>
    <n v="360"/>
    <n v="16.97"/>
    <s v="Bon app'"/>
    <s v="12, rue des Bouchers"/>
    <s v="Marseille"/>
    <m/>
    <s v="13008"/>
    <s v="France"/>
    <x v="1"/>
  </r>
  <r>
    <s v="BERGS"/>
    <s v="Berglunds snabbköp"/>
    <s v="Berguvsvägen  8"/>
    <s v="Luleå"/>
    <m/>
    <s v="S-958 22"/>
    <s v="Sweden"/>
    <s v="Nancy Davolio"/>
    <n v="10733"/>
    <d v="2019-11-09T00:00:00"/>
    <d v="2019-12-05T00:00:00"/>
    <d v="2019-11-10T00:00:00"/>
    <s v="Federal Shipping"/>
    <n v="14"/>
    <s v="Tofu"/>
    <n v="23.25"/>
    <n v="16"/>
    <n v="0"/>
    <n v="372"/>
    <n v="110.11"/>
    <s v="Berglunds snabbköp"/>
    <s v="Berguvsvägen  8"/>
    <s v="Luleå"/>
    <m/>
    <s v="S-958 22"/>
    <s v="Sweden"/>
    <x v="7"/>
  </r>
  <r>
    <s v="BERGS"/>
    <s v="Berglunds snabbköp"/>
    <s v="Berguvsvägen  8"/>
    <s v="Luleå"/>
    <m/>
    <s v="S-958 22"/>
    <s v="Sweden"/>
    <s v="Nancy Davolio"/>
    <n v="10733"/>
    <d v="2019-11-09T00:00:00"/>
    <d v="2019-12-05T00:00:00"/>
    <d v="2019-11-10T00:00:00"/>
    <s v="Federal Shipping"/>
    <n v="28"/>
    <s v="Rössle Sauerkraut"/>
    <n v="45.6"/>
    <n v="20"/>
    <n v="0"/>
    <n v="912"/>
    <n v="110.11"/>
    <s v="Berglunds snabbköp"/>
    <s v="Berguvsvägen  8"/>
    <s v="Luleå"/>
    <m/>
    <s v="S-958 22"/>
    <s v="Sweden"/>
    <x v="7"/>
  </r>
  <r>
    <s v="BERGS"/>
    <s v="Berglunds snabbköp"/>
    <s v="Berguvsvägen  8"/>
    <s v="Luleå"/>
    <m/>
    <s v="S-958 22"/>
    <s v="Sweden"/>
    <s v="Nancy Davolio"/>
    <n v="10733"/>
    <d v="2019-11-09T00:00:00"/>
    <d v="2019-12-05T00:00:00"/>
    <d v="2019-11-10T00:00:00"/>
    <s v="Federal Shipping"/>
    <n v="52"/>
    <s v="Filo Mix"/>
    <n v="7"/>
    <n v="25"/>
    <n v="0"/>
    <n v="175"/>
    <n v="110.11"/>
    <s v="Berglunds snabbköp"/>
    <s v="Berguvsvägen  8"/>
    <s v="Luleå"/>
    <m/>
    <s v="S-958 22"/>
    <s v="Sweden"/>
    <x v="4"/>
  </r>
  <r>
    <s v="GOURL"/>
    <s v="Gourmet Lanchonetes"/>
    <s v="Av. Brasil, 442"/>
    <s v="Campinas"/>
    <s v="SP"/>
    <s v="04876-786"/>
    <s v="Brazil"/>
    <s v="Andrew Fuller"/>
    <n v="10734"/>
    <d v="2019-11-09T00:00:00"/>
    <d v="2019-12-05T00:00:00"/>
    <d v="2019-11-12T00:00:00"/>
    <s v="Federal Shipping"/>
    <n v="6"/>
    <s v="Grandma's Boysenberry Spread"/>
    <n v="25"/>
    <n v="30"/>
    <n v="0"/>
    <n v="750"/>
    <n v="1.63"/>
    <s v="Gourmet Lanchonetes"/>
    <s v="Av. Brasil, 442"/>
    <s v="Campinas"/>
    <s v="SP"/>
    <s v="04876-786"/>
    <s v="Brazil"/>
    <x v="5"/>
  </r>
  <r>
    <s v="GOURL"/>
    <s v="Gourmet Lanchonetes"/>
    <s v="Av. Brasil, 442"/>
    <s v="Campinas"/>
    <s v="SP"/>
    <s v="04876-786"/>
    <s v="Brazil"/>
    <s v="Andrew Fuller"/>
    <n v="10734"/>
    <d v="2019-11-09T00:00:00"/>
    <d v="2019-12-05T00:00:00"/>
    <d v="2019-11-12T00:00:00"/>
    <s v="Federal Shipping"/>
    <n v="30"/>
    <s v="Nord-Ost Matjeshering"/>
    <n v="25.89"/>
    <n v="15"/>
    <n v="0"/>
    <n v="388.35"/>
    <n v="1.63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s v="Brazil"/>
    <s v="Andrew Fuller"/>
    <n v="10734"/>
    <d v="2019-11-09T00:00:00"/>
    <d v="2019-12-05T00:00:00"/>
    <d v="2019-11-12T00:00:00"/>
    <s v="Federal Shipping"/>
    <n v="76"/>
    <s v="Lakkalikööri"/>
    <n v="18"/>
    <n v="20"/>
    <n v="0"/>
    <n v="360"/>
    <n v="1.63"/>
    <s v="Gourmet Lanchonetes"/>
    <s v="Av. Brasil, 442"/>
    <s v="Campinas"/>
    <s v="SP"/>
    <s v="04876-786"/>
    <s v="Brazil"/>
    <x v="1"/>
  </r>
  <r>
    <s v="LETSS"/>
    <s v="Let's Stop N Shop"/>
    <s v="87 Polk St._x000d__x000a_Suite 5"/>
    <s v="San Francisco"/>
    <s v="CA"/>
    <s v="94117"/>
    <s v="USA"/>
    <s v="Michael Suyama"/>
    <n v="10735"/>
    <d v="2019-11-10T00:00:00"/>
    <d v="2019-12-08T00:00:00"/>
    <d v="2019-11-21T00:00:00"/>
    <s v="United Package"/>
    <n v="61"/>
    <s v="Sirop d'érable"/>
    <n v="28.5"/>
    <n v="20"/>
    <n v="0.10000000149011612"/>
    <n v="513"/>
    <n v="45.97"/>
    <s v="Let's Stop N Shop"/>
    <s v="87 Polk St._x000d__x000a_Suite 5"/>
    <s v="San Francisco"/>
    <s v="CA"/>
    <s v="94117"/>
    <s v="USA"/>
    <x v="5"/>
  </r>
  <r>
    <s v="LETSS"/>
    <s v="Let's Stop N Shop"/>
    <s v="87 Polk St._x000d__x000a_Suite 5"/>
    <s v="San Francisco"/>
    <s v="CA"/>
    <s v="94117"/>
    <s v="USA"/>
    <s v="Michael Suyama"/>
    <n v="10735"/>
    <d v="2019-11-10T00:00:00"/>
    <d v="2019-12-08T00:00:00"/>
    <d v="2019-11-21T00:00:00"/>
    <s v="United Package"/>
    <n v="77"/>
    <s v="Original Frankfurter grüne Soße"/>
    <n v="13"/>
    <n v="2"/>
    <n v="0.10000000149011612"/>
    <n v="23.4"/>
    <n v="45.97"/>
    <s v="Let's Stop N Shop"/>
    <s v="87 Polk St._x000d__x000a_Suite 5"/>
    <s v="San Francisco"/>
    <s v="CA"/>
    <s v="94117"/>
    <s v="USA"/>
    <x v="5"/>
  </r>
  <r>
    <s v="HUNGO"/>
    <s v="Hungry Owl All-Night Grocers"/>
    <s v="8 Johnstown Road"/>
    <s v="Cork"/>
    <s v="Co. Cork"/>
    <m/>
    <s v="Ireland"/>
    <s v="Anne Dodsworth"/>
    <n v="10736"/>
    <d v="2019-11-11T00:00:00"/>
    <d v="2019-12-09T00:00:00"/>
    <d v="2019-11-21T00:00:00"/>
    <s v="United Package"/>
    <n v="65"/>
    <s v="Louisiana Fiery Hot Pepper Sauce"/>
    <n v="21.05"/>
    <n v="40"/>
    <n v="0"/>
    <n v="842"/>
    <n v="44.1"/>
    <s v="Hungry Owl All-Night Grocers"/>
    <s v="8 Johnstown Road"/>
    <s v="Cork"/>
    <s v="Co. Cork"/>
    <m/>
    <s v="Ireland"/>
    <x v="5"/>
  </r>
  <r>
    <s v="HUNGO"/>
    <s v="Hungry Owl All-Night Grocers"/>
    <s v="8 Johnstown Road"/>
    <s v="Cork"/>
    <s v="Co. Cork"/>
    <m/>
    <s v="Ireland"/>
    <s v="Anne Dodsworth"/>
    <n v="10736"/>
    <d v="2019-11-11T00:00:00"/>
    <d v="2019-12-09T00:00:00"/>
    <d v="2019-11-21T00:00:00"/>
    <s v="United Package"/>
    <n v="75"/>
    <s v="Rhönbräu Klosterbier"/>
    <n v="7.75"/>
    <n v="20"/>
    <n v="0"/>
    <n v="155"/>
    <n v="44.1"/>
    <s v="Hungry Owl All-Night Grocers"/>
    <s v="8 Johnstown Road"/>
    <s v="Cork"/>
    <s v="Co. Cork"/>
    <m/>
    <s v="Ireland"/>
    <x v="1"/>
  </r>
  <r>
    <s v="VINET"/>
    <s v="Vins et alcools Chevalier"/>
    <s v="59 rue de l'Abbaye"/>
    <s v="Reims"/>
    <m/>
    <s v="51100"/>
    <s v="France"/>
    <s v="Andrew Fuller"/>
    <n v="10737"/>
    <d v="2019-11-11T00:00:00"/>
    <d v="2019-12-09T00:00:00"/>
    <d v="2019-11-18T00:00:00"/>
    <s v="United Package"/>
    <n v="13"/>
    <s v="Konbu"/>
    <n v="6"/>
    <n v="4"/>
    <n v="0"/>
    <n v="24"/>
    <n v="7.79"/>
    <s v="Vins et alcools Chevalier"/>
    <s v="59 rue de l'Abbaye"/>
    <s v="Reims"/>
    <m/>
    <s v="51100"/>
    <s v="France"/>
    <x v="3"/>
  </r>
  <r>
    <s v="VINET"/>
    <s v="Vins et alcools Chevalier"/>
    <s v="59 rue de l'Abbaye"/>
    <s v="Reims"/>
    <m/>
    <s v="51100"/>
    <s v="France"/>
    <s v="Andrew Fuller"/>
    <n v="10737"/>
    <d v="2019-11-11T00:00:00"/>
    <d v="2019-12-09T00:00:00"/>
    <d v="2019-11-18T00:00:00"/>
    <s v="United Package"/>
    <n v="41"/>
    <s v="Jack's New England Clam Chowder"/>
    <n v="9.65"/>
    <n v="12"/>
    <n v="0"/>
    <n v="115.8"/>
    <n v="7.79"/>
    <s v="Vins et alcools Chevalier"/>
    <s v="59 rue de l'Abbaye"/>
    <s v="Reims"/>
    <m/>
    <s v="51100"/>
    <s v="France"/>
    <x v="3"/>
  </r>
  <r>
    <s v="SPECD"/>
    <s v="Spécialités du monde"/>
    <s v="25, rue Lauriston"/>
    <s v="Paris"/>
    <m/>
    <s v="75016"/>
    <s v="France"/>
    <s v="Andrew Fuller"/>
    <n v="10738"/>
    <d v="2019-11-12T00:00:00"/>
    <d v="2019-12-10T00:00:00"/>
    <d v="2019-11-18T00:00:00"/>
    <s v="Speedy Express"/>
    <n v="16"/>
    <s v="Pavlova"/>
    <n v="17.45"/>
    <n v="3"/>
    <n v="0"/>
    <n v="52.35"/>
    <n v="2.91"/>
    <s v="Spécialités du monde"/>
    <s v="25, rue Lauriston"/>
    <s v="Paris"/>
    <m/>
    <s v="75016"/>
    <s v="France"/>
    <x v="2"/>
  </r>
  <r>
    <s v="VINET"/>
    <s v="Vins et alcools Chevalier"/>
    <s v="59 rue de l'Abbaye"/>
    <s v="Reims"/>
    <m/>
    <s v="51100"/>
    <s v="France"/>
    <s v="Janet Leverling"/>
    <n v="10739"/>
    <d v="2019-11-12T00:00:00"/>
    <d v="2019-12-10T00:00:00"/>
    <d v="2019-11-17T00:00:00"/>
    <s v="Federal Shipping"/>
    <n v="36"/>
    <s v="Inlagd Sill"/>
    <n v="19"/>
    <n v="6"/>
    <n v="0"/>
    <n v="114"/>
    <n v="11.08"/>
    <s v="Vins et alcools Chevalier"/>
    <s v="59 rue de l'Abbaye"/>
    <s v="Reims"/>
    <m/>
    <s v="51100"/>
    <s v="France"/>
    <x v="3"/>
  </r>
  <r>
    <s v="VINET"/>
    <s v="Vins et alcools Chevalier"/>
    <s v="59 rue de l'Abbaye"/>
    <s v="Reims"/>
    <m/>
    <s v="51100"/>
    <s v="France"/>
    <s v="Janet Leverling"/>
    <n v="10739"/>
    <d v="2019-11-12T00:00:00"/>
    <d v="2019-12-10T00:00:00"/>
    <d v="2019-11-17T00:00:00"/>
    <s v="Federal Shipping"/>
    <n v="52"/>
    <s v="Filo Mix"/>
    <n v="7"/>
    <n v="18"/>
    <n v="0"/>
    <n v="126"/>
    <n v="11.08"/>
    <s v="Vins et alcools Chevalier"/>
    <s v="59 rue de l'Abbaye"/>
    <s v="Reims"/>
    <m/>
    <s v="51100"/>
    <s v="France"/>
    <x v="4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28"/>
    <s v="Rössle Sauerkraut"/>
    <n v="45.6"/>
    <n v="5"/>
    <n v="0.20000000298023224"/>
    <n v="182.4"/>
    <n v="81.88"/>
    <s v="White Clover Markets"/>
    <s v="1029 - 12th Ave. S."/>
    <s v="Seattle"/>
    <s v="WA"/>
    <s v="98124"/>
    <s v="USA"/>
    <x v="7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35"/>
    <s v="Steeleye Stout"/>
    <n v="18"/>
    <n v="35"/>
    <n v="0.20000000298023224"/>
    <n v="504"/>
    <n v="81.8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45"/>
    <s v="Røgede sild"/>
    <n v="9.5"/>
    <n v="40"/>
    <n v="0.20000000298023224"/>
    <n v="304"/>
    <n v="81.88"/>
    <s v="White Clover Markets"/>
    <s v="1029 - 12th Ave. S."/>
    <s v="Seattle"/>
    <s v="WA"/>
    <s v="98124"/>
    <s v="USA"/>
    <x v="3"/>
  </r>
  <r>
    <s v="WHITC"/>
    <s v="White Clover Markets"/>
    <s v="305 - 14th Ave. S._x000d__x000a_Suite 3B"/>
    <s v="Seattle"/>
    <s v="WA"/>
    <s v="98128"/>
    <s v="USA"/>
    <s v="Margaret Peacock"/>
    <n v="10740"/>
    <d v="2019-11-15T00:00:00"/>
    <d v="2019-12-11T00:00:00"/>
    <d v="2019-11-25T00:00:00"/>
    <s v="United Package"/>
    <n v="56"/>
    <s v="Gnocchi di nonna Alice"/>
    <n v="38"/>
    <n v="14"/>
    <n v="0.20000000298023224"/>
    <n v="425.6"/>
    <n v="81.88"/>
    <s v="White Clover Markets"/>
    <s v="1029 - 12th Ave. S."/>
    <s v="Seattle"/>
    <s v="WA"/>
    <s v="98124"/>
    <s v="USA"/>
    <x v="4"/>
  </r>
  <r>
    <s v="AROUT"/>
    <s v="Around the Horn"/>
    <s v="120 Hanover Sq."/>
    <s v="London"/>
    <m/>
    <s v="WA1 1DP"/>
    <s v="UK"/>
    <s v="Margaret Peacock"/>
    <n v="10741"/>
    <d v="2019-11-16T00:00:00"/>
    <d v="2019-11-28T00:00:00"/>
    <d v="2019-11-18T00:00:00"/>
    <s v="Federal Shipping"/>
    <n v="2"/>
    <s v="Chang"/>
    <n v="19"/>
    <n v="15"/>
    <n v="0.20000000298023224"/>
    <n v="228"/>
    <n v="10.96"/>
    <s v="Around the Horn"/>
    <s v="Brook Farm_x000d__x000a_Stratford St. Mary"/>
    <s v="Colchester"/>
    <s v="Essex"/>
    <s v="CO7 6JX"/>
    <s v="UK"/>
    <x v="1"/>
  </r>
  <r>
    <s v="BOTTM"/>
    <s v="Bottom-Dollar Markets"/>
    <s v="23 Tsawassen Blvd."/>
    <s v="Tsawassen"/>
    <s v="BC"/>
    <s v="T2F 8M4"/>
    <s v="Canada"/>
    <s v="Janet Leverling"/>
    <n v="10742"/>
    <d v="2019-11-16T00:00:00"/>
    <d v="2019-12-12T00:00:00"/>
    <d v="2019-11-18T00:00:00"/>
    <s v="Federal Shipping"/>
    <n v="3"/>
    <s v="Aniseed Syrup"/>
    <n v="10"/>
    <n v="20"/>
    <n v="0"/>
    <n v="200"/>
    <n v="243.73"/>
    <s v="Bottom-Dollar Markets"/>
    <s v="23 Tsawassen Blvd."/>
    <s v="Tsawassen"/>
    <s v="BC"/>
    <s v="T2F 8M4"/>
    <s v="Canada"/>
    <x v="5"/>
  </r>
  <r>
    <s v="BOTTM"/>
    <s v="Bottom-Dollar Markets"/>
    <s v="23 Tsawassen Blvd."/>
    <s v="Tsawassen"/>
    <s v="BC"/>
    <s v="T2F 8M4"/>
    <s v="Canada"/>
    <s v="Janet Leverling"/>
    <n v="10742"/>
    <d v="2019-11-16T00:00:00"/>
    <d v="2019-12-12T00:00:00"/>
    <d v="2019-11-18T00:00:00"/>
    <s v="Federal Shipping"/>
    <n v="60"/>
    <s v="Camembert Pierrot"/>
    <n v="34"/>
    <n v="50"/>
    <n v="0"/>
    <n v="1700"/>
    <n v="243.73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s v="Canada"/>
    <s v="Janet Leverling"/>
    <n v="10742"/>
    <d v="2019-11-16T00:00:00"/>
    <d v="2019-12-12T00:00:00"/>
    <d v="2019-11-18T00:00:00"/>
    <s v="Federal Shipping"/>
    <n v="72"/>
    <s v="Mozzarella di Giovanni"/>
    <n v="34.799999999999997"/>
    <n v="35"/>
    <n v="0"/>
    <n v="1218"/>
    <n v="243.73"/>
    <s v="Bottom-Dollar Markets"/>
    <s v="23 Tsawassen Blvd."/>
    <s v="Tsawassen"/>
    <s v="BC"/>
    <s v="T2F 8M4"/>
    <s v="Canada"/>
    <x v="6"/>
  </r>
  <r>
    <s v="AROUT"/>
    <s v="Around the Horn"/>
    <s v="120 Hanover Sq."/>
    <s v="London"/>
    <m/>
    <s v="WA1 1DP"/>
    <s v="UK"/>
    <s v="Nancy Davolio"/>
    <n v="10743"/>
    <d v="2019-11-17T00:00:00"/>
    <d v="2019-12-15T00:00:00"/>
    <d v="2019-11-21T00:00:00"/>
    <s v="United Package"/>
    <n v="46"/>
    <s v="Spegesild"/>
    <n v="12"/>
    <n v="28"/>
    <n v="5.000000074505806E-2"/>
    <n v="319.2"/>
    <n v="23.72"/>
    <s v="Around the Horn"/>
    <s v="Brook Farm_x000d__x000a_Stratford St. Mary"/>
    <s v="Colchester"/>
    <s v="Essex"/>
    <s v="CO7 6JX"/>
    <s v="UK"/>
    <x v="3"/>
  </r>
  <r>
    <s v="VAFFE"/>
    <s v="Vaffeljernet"/>
    <s v="Smagsløget 45"/>
    <s v="Århus"/>
    <m/>
    <s v="8200"/>
    <s v="Denmark"/>
    <s v="Michael Suyama"/>
    <n v="10744"/>
    <d v="2019-11-17T00:00:00"/>
    <d v="2019-12-15T00:00:00"/>
    <d v="2019-11-24T00:00:00"/>
    <s v="Speedy Express"/>
    <n v="40"/>
    <s v="Boston Crab Meat"/>
    <n v="18.399999999999999"/>
    <n v="50"/>
    <n v="0.20000000298023224"/>
    <n v="736"/>
    <n v="69.19"/>
    <s v="Vaffeljernet"/>
    <s v="Smagsløget 45"/>
    <s v="Århus"/>
    <m/>
    <s v="8200"/>
    <s v="Denmark"/>
    <x v="3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18"/>
    <s v="Carnarvon Tigers"/>
    <n v="62.5"/>
    <n v="24"/>
    <n v="0"/>
    <n v="1500"/>
    <n v="3.52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44"/>
    <s v="Gula Malacca"/>
    <n v="19.45"/>
    <n v="16"/>
    <n v="0"/>
    <n v="311.2"/>
    <n v="3.52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59"/>
    <s v="Raclette Courdavault"/>
    <n v="55"/>
    <n v="45"/>
    <n v="0"/>
    <n v="2475"/>
    <n v="3.52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s v="Germany"/>
    <s v="Anne Dodsworth"/>
    <n v="10745"/>
    <d v="2019-11-18T00:00:00"/>
    <d v="2019-12-16T00:00:00"/>
    <d v="2019-11-27T00:00:00"/>
    <s v="Speedy Express"/>
    <n v="72"/>
    <s v="Mozzarella di Giovanni"/>
    <n v="34.799999999999997"/>
    <n v="7"/>
    <n v="0"/>
    <n v="243.6"/>
    <n v="3.52"/>
    <s v="QUICK-Stop"/>
    <s v="Taucherstraße 10"/>
    <s v="Cunewalde"/>
    <m/>
    <s v="01307"/>
    <s v="Germany"/>
    <x v="6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13"/>
    <s v="Konbu"/>
    <n v="6"/>
    <n v="6"/>
    <n v="0"/>
    <n v="36"/>
    <n v="31.43"/>
    <s v="Chop-suey Chinese"/>
    <s v="Hauptstr. 31"/>
    <s v="Bern"/>
    <m/>
    <s v="3012"/>
    <s v="Switzerland"/>
    <x v="3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42"/>
    <s v="Singaporean Hokkien Fried Mee"/>
    <n v="14"/>
    <n v="28"/>
    <n v="0"/>
    <n v="392"/>
    <n v="31.43"/>
    <s v="Chop-suey Chinese"/>
    <s v="Hauptstr. 31"/>
    <s v="Bern"/>
    <m/>
    <s v="3012"/>
    <s v="Switzerland"/>
    <x v="4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62"/>
    <s v="Tarte au sucre"/>
    <n v="49.3"/>
    <n v="9"/>
    <n v="0"/>
    <n v="443.7"/>
    <n v="31.43"/>
    <s v="Chop-suey Chinese"/>
    <s v="Hauptstr. 31"/>
    <s v="Bern"/>
    <m/>
    <s v="3012"/>
    <s v="Switzerland"/>
    <x v="2"/>
  </r>
  <r>
    <s v="CHOPS"/>
    <s v="Chop-suey Chinese"/>
    <s v="Hauptstr. 29"/>
    <s v="Bern"/>
    <m/>
    <s v="3012"/>
    <s v="Switzerland"/>
    <s v="Nancy Davolio"/>
    <n v="10746"/>
    <d v="2019-11-19T00:00:00"/>
    <d v="2019-12-17T00:00:00"/>
    <d v="2019-11-21T00:00:00"/>
    <s v="Federal Shipping"/>
    <n v="69"/>
    <s v="Gudbrandsdalsost"/>
    <n v="36"/>
    <n v="40"/>
    <n v="0"/>
    <n v="1440"/>
    <n v="31.43"/>
    <s v="Chop-suey Chinese"/>
    <s v="Hauptstr. 31"/>
    <s v="Bern"/>
    <m/>
    <s v="3012"/>
    <s v="Switzerland"/>
    <x v="6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31"/>
    <s v="Gorgonzola Telino"/>
    <n v="12.5"/>
    <n v="8"/>
    <n v="0"/>
    <n v="100"/>
    <n v="117.33"/>
    <s v="Piccolo und mehr"/>
    <s v="Geislweg 14"/>
    <s v="Salzburg"/>
    <m/>
    <s v="5020"/>
    <s v="Austria"/>
    <x v="6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41"/>
    <s v="Jack's New England Clam Chowder"/>
    <n v="9.65"/>
    <n v="35"/>
    <n v="0"/>
    <n v="337.75"/>
    <n v="117.33"/>
    <s v="Piccolo und mehr"/>
    <s v="Geislweg 14"/>
    <s v="Salzburg"/>
    <m/>
    <s v="5020"/>
    <s v="Austria"/>
    <x v="3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63"/>
    <s v="Vegie-spread"/>
    <n v="43.9"/>
    <n v="9"/>
    <n v="0"/>
    <n v="395.1"/>
    <n v="117.33"/>
    <s v="Piccolo und mehr"/>
    <s v="Geislweg 14"/>
    <s v="Salzburg"/>
    <m/>
    <s v="5020"/>
    <s v="Austria"/>
    <x v="5"/>
  </r>
  <r>
    <s v="PICCO"/>
    <s v="Piccolo und mehr"/>
    <s v="Geislweg 14"/>
    <s v="Salzburg"/>
    <m/>
    <s v="5020"/>
    <s v="Austria"/>
    <s v="Michael Suyama"/>
    <n v="10747"/>
    <d v="2019-11-19T00:00:00"/>
    <d v="2019-12-17T00:00:00"/>
    <d v="2019-11-26T00:00:00"/>
    <s v="Speedy Express"/>
    <n v="69"/>
    <s v="Gudbrandsdalsost"/>
    <n v="36"/>
    <n v="30"/>
    <n v="0"/>
    <n v="1080"/>
    <n v="117.33"/>
    <s v="Piccolo und mehr"/>
    <s v="Geislweg 14"/>
    <s v="Salzburg"/>
    <m/>
    <s v="5020"/>
    <s v="Austria"/>
    <x v="6"/>
  </r>
  <r>
    <s v="SAVEA"/>
    <s v="Save-a-lot Markets"/>
    <s v="187 Suffolk Ln."/>
    <s v="Boise"/>
    <s v="ID"/>
    <s v="83720"/>
    <s v="USA"/>
    <s v="Janet Leverling"/>
    <n v="10748"/>
    <d v="2019-11-22T00:00:00"/>
    <d v="2019-12-18T00:00:00"/>
    <d v="2019-11-28T00:00:00"/>
    <s v="Speedy Express"/>
    <n v="23"/>
    <s v="Tunnbröd"/>
    <n v="9"/>
    <n v="44"/>
    <n v="0"/>
    <n v="396"/>
    <n v="232.55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s v="USA"/>
    <s v="Janet Leverling"/>
    <n v="10748"/>
    <d v="2019-11-22T00:00:00"/>
    <d v="2019-12-18T00:00:00"/>
    <d v="2019-11-28T00:00:00"/>
    <s v="Speedy Express"/>
    <n v="40"/>
    <s v="Boston Crab Meat"/>
    <n v="18.399999999999999"/>
    <n v="40"/>
    <n v="0"/>
    <n v="736"/>
    <n v="232.5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s v="USA"/>
    <s v="Janet Leverling"/>
    <n v="10748"/>
    <d v="2019-11-22T00:00:00"/>
    <d v="2019-12-18T00:00:00"/>
    <d v="2019-11-28T00:00:00"/>
    <s v="Speedy Express"/>
    <n v="56"/>
    <s v="Gnocchi di nonna Alice"/>
    <n v="38"/>
    <n v="28"/>
    <n v="0"/>
    <n v="1064"/>
    <n v="232.55"/>
    <s v="Save-a-lot Markets"/>
    <s v="187 Suffolk Ln."/>
    <s v="Boise"/>
    <s v="ID"/>
    <s v="83720"/>
    <s v="USA"/>
    <x v="4"/>
  </r>
  <r>
    <s v="ISLAT"/>
    <s v="Island Trading"/>
    <s v="Garden House_x000d__x000a_Crowther Way"/>
    <s v="Cowes"/>
    <s v="Isle of Wight"/>
    <s v="PO31 7PJ"/>
    <s v="UK"/>
    <s v="Margaret Peacock"/>
    <n v="10749"/>
    <d v="2019-11-22T00:00:00"/>
    <d v="2019-12-18T00:00:00"/>
    <d v="2019-12-19T00:00:00"/>
    <s v="United Package"/>
    <n v="56"/>
    <s v="Gnocchi di nonna Alice"/>
    <n v="38"/>
    <n v="15"/>
    <n v="0"/>
    <n v="570"/>
    <n v="61.53"/>
    <s v="Island Trading"/>
    <s v="Garden House_x000d__x000a_Crowther Way"/>
    <s v="Cowes"/>
    <s v="Isle of Wight"/>
    <s v="PO31 7PJ"/>
    <s v="UK"/>
    <x v="4"/>
  </r>
  <r>
    <s v="ISLAT"/>
    <s v="Island Trading"/>
    <s v="Garden House_x000d__x000a_Crowther Way"/>
    <s v="Cowes"/>
    <s v="Isle of Wight"/>
    <s v="PO31 7PJ"/>
    <s v="UK"/>
    <s v="Margaret Peacock"/>
    <n v="10749"/>
    <d v="2019-11-22T00:00:00"/>
    <d v="2019-12-18T00:00:00"/>
    <d v="2019-12-19T00:00:00"/>
    <s v="United Package"/>
    <n v="59"/>
    <s v="Raclette Courdavault"/>
    <n v="55"/>
    <n v="6"/>
    <n v="0"/>
    <n v="330"/>
    <n v="61.53"/>
    <s v="Island Trading"/>
    <s v="Garden House_x000d__x000a_Crowther Way"/>
    <s v="Cowes"/>
    <s v="Isle of Wight"/>
    <s v="PO31 7PJ"/>
    <s v="UK"/>
    <x v="6"/>
  </r>
  <r>
    <s v="ISLAT"/>
    <s v="Island Trading"/>
    <s v="Garden House_x000d__x000a_Crowther Way"/>
    <s v="Cowes"/>
    <s v="Isle of Wight"/>
    <s v="PO31 7PJ"/>
    <s v="UK"/>
    <s v="Margaret Peacock"/>
    <n v="10749"/>
    <d v="2019-11-22T00:00:00"/>
    <d v="2019-12-18T00:00:00"/>
    <d v="2019-12-19T00:00:00"/>
    <s v="United Package"/>
    <n v="76"/>
    <s v="Lakkalikööri"/>
    <n v="18"/>
    <n v="10"/>
    <n v="0"/>
    <n v="180"/>
    <n v="61.53"/>
    <s v="Island Trading"/>
    <s v="Garden House_x000d__x000a_Crowther Way"/>
    <s v="Cowes"/>
    <s v="Isle of Wight"/>
    <s v="PO31 7PJ"/>
    <s v="UK"/>
    <x v="1"/>
  </r>
  <r>
    <s v="WARTH"/>
    <s v="Wartian Herkku"/>
    <s v="Torikatu 38"/>
    <s v="Oulu"/>
    <m/>
    <s v="90110"/>
    <s v="Finland"/>
    <s v="Anne Dodsworth"/>
    <n v="10750"/>
    <d v="2019-11-23T00:00:00"/>
    <d v="2019-12-19T00:00:00"/>
    <d v="2019-11-24T00:00:00"/>
    <s v="Speedy Express"/>
    <n v="14"/>
    <s v="Tofu"/>
    <n v="23.25"/>
    <n v="5"/>
    <n v="0.15000000596046448"/>
    <n v="98.81"/>
    <n v="79.3"/>
    <s v="Wartian Herkku"/>
    <s v="Torikatu 38"/>
    <s v="Oulu"/>
    <m/>
    <s v="90110"/>
    <s v="Finland"/>
    <x v="7"/>
  </r>
  <r>
    <s v="WARTH"/>
    <s v="Wartian Herkku"/>
    <s v="Torikatu 38"/>
    <s v="Oulu"/>
    <m/>
    <s v="90110"/>
    <s v="Finland"/>
    <s v="Anne Dodsworth"/>
    <n v="10750"/>
    <d v="2019-11-23T00:00:00"/>
    <d v="2019-12-19T00:00:00"/>
    <d v="2019-11-24T00:00:00"/>
    <s v="Speedy Express"/>
    <n v="45"/>
    <s v="Røgede sild"/>
    <n v="9.5"/>
    <n v="40"/>
    <n v="0.15000000596046448"/>
    <n v="323"/>
    <n v="79.3"/>
    <s v="Wartian Herkku"/>
    <s v="Torikatu 38"/>
    <s v="Oulu"/>
    <m/>
    <s v="90110"/>
    <s v="Finland"/>
    <x v="3"/>
  </r>
  <r>
    <s v="WARTH"/>
    <s v="Wartian Herkku"/>
    <s v="Torikatu 38"/>
    <s v="Oulu"/>
    <m/>
    <s v="90110"/>
    <s v="Finland"/>
    <s v="Anne Dodsworth"/>
    <n v="10750"/>
    <d v="2019-11-23T00:00:00"/>
    <d v="2019-12-19T00:00:00"/>
    <d v="2019-11-24T00:00:00"/>
    <s v="Speedy Express"/>
    <n v="59"/>
    <s v="Raclette Courdavault"/>
    <n v="55"/>
    <n v="25"/>
    <n v="0.15000000596046448"/>
    <n v="1168.75"/>
    <n v="79.3"/>
    <s v="Wartian Herkku"/>
    <s v="Torikatu 38"/>
    <s v="Oulu"/>
    <m/>
    <s v="90110"/>
    <s v="Finland"/>
    <x v="6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26"/>
    <s v="Gumbär Gummibärchen"/>
    <n v="31.23"/>
    <n v="12"/>
    <n v="0.10000000149011612"/>
    <n v="337.28"/>
    <n v="130.7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30"/>
    <s v="Nord-Ost Matjeshering"/>
    <n v="25.89"/>
    <n v="30"/>
    <n v="0"/>
    <n v="776.7"/>
    <n v="130.79"/>
    <s v="Richter Supermarkt"/>
    <s v="Starenweg 5"/>
    <s v="Genève"/>
    <m/>
    <s v="1204"/>
    <s v="Switzerland"/>
    <x v="3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50"/>
    <s v="Valkoinen suklaa"/>
    <n v="16.25"/>
    <n v="20"/>
    <n v="0.10000000149011612"/>
    <n v="292.5"/>
    <n v="130.7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s v="Switzerland"/>
    <s v="Janet Leverling"/>
    <n v="10751"/>
    <d v="2019-11-24T00:00:00"/>
    <d v="2019-12-22T00:00:00"/>
    <d v="2019-12-03T00:00:00"/>
    <s v="Federal Shipping"/>
    <n v="73"/>
    <s v="Röd Kaviar"/>
    <n v="15"/>
    <n v="15"/>
    <n v="0"/>
    <n v="225"/>
    <n v="130.79"/>
    <s v="Richter Supermarkt"/>
    <s v="Starenweg 5"/>
    <s v="Genève"/>
    <m/>
    <s v="1204"/>
    <s v="Switzerland"/>
    <x v="3"/>
  </r>
  <r>
    <s v="NORTS"/>
    <s v="North/South"/>
    <s v="South House_x000d__x000a_300 Queensbridge"/>
    <s v="London"/>
    <m/>
    <s v="SW7 1RZ"/>
    <s v="UK"/>
    <s v="Andrew Fuller"/>
    <n v="10752"/>
    <d v="2019-11-24T00:00:00"/>
    <d v="2019-12-22T00:00:00"/>
    <d v="2019-11-28T00:00:00"/>
    <s v="Federal Shipping"/>
    <n v="1"/>
    <s v="Chai"/>
    <n v="18"/>
    <n v="8"/>
    <n v="0"/>
    <n v="144"/>
    <n v="1.39"/>
    <s v="North/South"/>
    <s v="South House_x000d__x000a_300 Queensbridge"/>
    <s v="London"/>
    <m/>
    <s v="SW7 1RZ"/>
    <s v="UK"/>
    <x v="1"/>
  </r>
  <r>
    <s v="NORTS"/>
    <s v="North/South"/>
    <s v="South House_x000d__x000a_300 Queensbridge"/>
    <s v="London"/>
    <m/>
    <s v="SW7 1RZ"/>
    <s v="UK"/>
    <s v="Andrew Fuller"/>
    <n v="10752"/>
    <d v="2019-11-24T00:00:00"/>
    <d v="2019-12-22T00:00:00"/>
    <d v="2019-11-28T00:00:00"/>
    <s v="Federal Shipping"/>
    <n v="69"/>
    <s v="Gudbrandsdalsost"/>
    <n v="36"/>
    <n v="3"/>
    <n v="0"/>
    <n v="108"/>
    <n v="1.39"/>
    <s v="North/South"/>
    <s v="South House_x000d__x000a_300 Queensbridge"/>
    <s v="London"/>
    <m/>
    <s v="SW7 1RZ"/>
    <s v="UK"/>
    <x v="6"/>
  </r>
  <r>
    <s v="FRANS"/>
    <s v="Franchi S.p.A."/>
    <s v="Via Monte Bianco 34"/>
    <s v="Torino"/>
    <m/>
    <s v="10100"/>
    <s v="Italy"/>
    <s v="Janet Leverling"/>
    <n v="10753"/>
    <d v="2019-11-25T00:00:00"/>
    <d v="2019-12-23T00:00:00"/>
    <d v="2019-11-27T00:00:00"/>
    <s v="Speedy Express"/>
    <n v="45"/>
    <s v="Røgede sild"/>
    <n v="9.5"/>
    <n v="4"/>
    <n v="0"/>
    <n v="38"/>
    <n v="7.7"/>
    <s v="Franchi S.p.A."/>
    <s v="Via Monte Bianco 34"/>
    <s v="Torino"/>
    <m/>
    <s v="10100"/>
    <s v="Italy"/>
    <x v="3"/>
  </r>
  <r>
    <s v="FRANS"/>
    <s v="Franchi S.p.A."/>
    <s v="Via Monte Bianco 34"/>
    <s v="Torino"/>
    <m/>
    <s v="10100"/>
    <s v="Italy"/>
    <s v="Janet Leverling"/>
    <n v="10753"/>
    <d v="2019-11-25T00:00:00"/>
    <d v="2019-12-23T00:00:00"/>
    <d v="2019-11-27T00:00:00"/>
    <s v="Speedy Express"/>
    <n v="74"/>
    <s v="Longlife Tofu"/>
    <n v="10"/>
    <n v="5"/>
    <n v="0"/>
    <n v="50"/>
    <n v="7.7"/>
    <s v="Franchi S.p.A."/>
    <s v="Via Monte Bianco 34"/>
    <s v="Torino"/>
    <m/>
    <s v="10100"/>
    <s v="Italy"/>
    <x v="7"/>
  </r>
  <r>
    <s v="MAGAA"/>
    <s v="Magazzini Alimentari Riuniti"/>
    <s v="Via Ludovico il Moro 22"/>
    <s v="Bergamo"/>
    <m/>
    <s v="24100"/>
    <s v="Italy"/>
    <s v="Michael Suyama"/>
    <n v="10754"/>
    <d v="2019-11-25T00:00:00"/>
    <d v="2019-12-23T00:00:00"/>
    <d v="2019-11-27T00:00:00"/>
    <s v="Federal Shipping"/>
    <n v="40"/>
    <s v="Boston Crab Meat"/>
    <n v="18.399999999999999"/>
    <n v="3"/>
    <n v="0"/>
    <n v="55.2"/>
    <n v="2.38"/>
    <s v="Magazzini Alimentari Riuniti"/>
    <s v="Via Ludovico il Moro 22"/>
    <s v="Bergamo"/>
    <m/>
    <s v="24100"/>
    <s v="Italy"/>
    <x v="3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47"/>
    <s v="Zaanse koeken"/>
    <n v="9.5"/>
    <n v="30"/>
    <n v="0.25"/>
    <n v="213.75"/>
    <n v="16.71"/>
    <s v="Bon app'"/>
    <s v="12, rue des Bouchers"/>
    <s v="Marseille"/>
    <m/>
    <s v="13008"/>
    <s v="France"/>
    <x v="2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56"/>
    <s v="Gnocchi di nonna Alice"/>
    <n v="38"/>
    <n v="30"/>
    <n v="0.25"/>
    <n v="855"/>
    <n v="16.71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57"/>
    <s v="Ravioli Angelo"/>
    <n v="19.5"/>
    <n v="14"/>
    <n v="0.25"/>
    <n v="204.75"/>
    <n v="16.71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s v="France"/>
    <s v="Margaret Peacock"/>
    <n v="10755"/>
    <d v="2019-11-26T00:00:00"/>
    <d v="2019-12-24T00:00:00"/>
    <d v="2019-11-28T00:00:00"/>
    <s v="United Package"/>
    <n v="69"/>
    <s v="Gudbrandsdalsost"/>
    <n v="36"/>
    <n v="25"/>
    <n v="0.25"/>
    <n v="675"/>
    <n v="16.71"/>
    <s v="Bon app'"/>
    <s v="12, rue des Bouchers"/>
    <s v="Marseille"/>
    <m/>
    <s v="13008"/>
    <s v="France"/>
    <x v="6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18"/>
    <s v="Carnarvon Tigers"/>
    <n v="62.5"/>
    <n v="21"/>
    <n v="0.20000000298023224"/>
    <n v="1050"/>
    <n v="73.209999999999994"/>
    <s v="Split Rail Beer &amp; Ale"/>
    <s v="P.O. Box 555"/>
    <s v="Lander"/>
    <s v="WY"/>
    <s v="82520"/>
    <s v="USA"/>
    <x v="3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36"/>
    <s v="Inlagd Sill"/>
    <n v="19"/>
    <n v="20"/>
    <n v="0.20000000298023224"/>
    <n v="304"/>
    <n v="73.209999999999994"/>
    <s v="Split Rail Beer &amp; Ale"/>
    <s v="P.O. Box 555"/>
    <s v="Lander"/>
    <s v="WY"/>
    <s v="82520"/>
    <s v="USA"/>
    <x v="3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68"/>
    <s v="Scottish Longbreads"/>
    <n v="12.5"/>
    <n v="6"/>
    <n v="0.20000000298023224"/>
    <n v="60"/>
    <n v="73.209999999999994"/>
    <s v="Split Rail Beer &amp; Ale"/>
    <s v="P.O. Box 555"/>
    <s v="Lander"/>
    <s v="WY"/>
    <s v="82520"/>
    <s v="USA"/>
    <x v="2"/>
  </r>
  <r>
    <s v="SPLIR"/>
    <s v="Split Rail Beer &amp; Ale"/>
    <s v="P.O. Box 555"/>
    <s v="Lander"/>
    <s v="WY"/>
    <s v="82520"/>
    <s v="USA"/>
    <s v="Laura Callahan"/>
    <n v="10756"/>
    <d v="2019-11-29T00:00:00"/>
    <d v="2019-12-25T00:00:00"/>
    <d v="2019-12-02T00:00:00"/>
    <s v="United Package"/>
    <n v="69"/>
    <s v="Gudbrandsdalsost"/>
    <n v="36"/>
    <n v="20"/>
    <n v="0.20000000298023224"/>
    <n v="576"/>
    <n v="73.209999999999994"/>
    <s v="Split Rail Beer &amp; Ale"/>
    <s v="P.O. Box 555"/>
    <s v="Lander"/>
    <s v="WY"/>
    <s v="82520"/>
    <s v="USA"/>
    <x v="6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34"/>
    <s v="Sasquatch Ale"/>
    <n v="14"/>
    <n v="30"/>
    <n v="0"/>
    <n v="420"/>
    <n v="8.1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59"/>
    <s v="Raclette Courdavault"/>
    <n v="55"/>
    <n v="7"/>
    <n v="0"/>
    <n v="385"/>
    <n v="8.19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62"/>
    <s v="Tarte au sucre"/>
    <n v="49.3"/>
    <n v="30"/>
    <n v="0"/>
    <n v="1479"/>
    <n v="8.1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s v="USA"/>
    <s v="Michael Suyama"/>
    <n v="10757"/>
    <d v="2019-11-29T00:00:00"/>
    <d v="2019-12-25T00:00:00"/>
    <d v="2019-12-15T00:00:00"/>
    <s v="Speedy Express"/>
    <n v="64"/>
    <s v="Wimmers gute Semmelknödel"/>
    <n v="33.25"/>
    <n v="24"/>
    <n v="0"/>
    <n v="798"/>
    <n v="8.19"/>
    <s v="Save-a-lot Markets"/>
    <s v="187 Suffolk Ln."/>
    <s v="Boise"/>
    <s v="ID"/>
    <s v="83720"/>
    <s v="USA"/>
    <x v="4"/>
  </r>
  <r>
    <s v="RICSU"/>
    <s v="Richter Supermarkt"/>
    <s v="Grenzacherweg 237"/>
    <s v="Genève"/>
    <m/>
    <s v="1203"/>
    <s v="Switzerland"/>
    <s v="Janet Leverling"/>
    <n v="10758"/>
    <d v="2019-11-30T00:00:00"/>
    <d v="2019-12-26T00:00:00"/>
    <d v="2019-12-04T00:00:00"/>
    <s v="Federal Shipping"/>
    <n v="26"/>
    <s v="Gumbär Gummibärchen"/>
    <n v="31.23"/>
    <n v="20"/>
    <n v="0"/>
    <n v="624.6"/>
    <n v="138.1699999999999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s v="Switzerland"/>
    <s v="Janet Leverling"/>
    <n v="10758"/>
    <d v="2019-11-30T00:00:00"/>
    <d v="2019-12-26T00:00:00"/>
    <d v="2019-12-04T00:00:00"/>
    <s v="Federal Shipping"/>
    <n v="52"/>
    <s v="Filo Mix"/>
    <n v="7"/>
    <n v="60"/>
    <n v="0"/>
    <n v="420"/>
    <n v="138.16999999999999"/>
    <s v="Richter Supermarkt"/>
    <s v="Starenweg 5"/>
    <s v="Genève"/>
    <m/>
    <s v="1204"/>
    <s v="Switzerland"/>
    <x v="4"/>
  </r>
  <r>
    <s v="RICSU"/>
    <s v="Richter Supermarkt"/>
    <s v="Grenzacherweg 237"/>
    <s v="Genève"/>
    <m/>
    <s v="1203"/>
    <s v="Switzerland"/>
    <s v="Janet Leverling"/>
    <n v="10758"/>
    <d v="2019-11-30T00:00:00"/>
    <d v="2019-12-26T00:00:00"/>
    <d v="2019-12-04T00:00:00"/>
    <s v="Federal Shipping"/>
    <n v="70"/>
    <s v="Outback Lager"/>
    <n v="15"/>
    <n v="40"/>
    <n v="0"/>
    <n v="600"/>
    <n v="138.16999999999999"/>
    <s v="Richter Supermarkt"/>
    <s v="Starenweg 5"/>
    <s v="Genève"/>
    <m/>
    <s v="1204"/>
    <s v="Switzerland"/>
    <x v="1"/>
  </r>
  <r>
    <s v="ANATR"/>
    <s v="Ana Trujillo Emparedados y helados"/>
    <s v="Avda. de la Constitución 2222"/>
    <s v="México D.F."/>
    <m/>
    <s v="05021"/>
    <s v="Mexico"/>
    <s v="Janet Leverling"/>
    <n v="10759"/>
    <d v="2019-11-30T00:00:00"/>
    <d v="2019-12-26T00:00:00"/>
    <d v="2019-12-12T00:00:00"/>
    <s v="Federal Shipping"/>
    <n v="32"/>
    <s v="Mascarpone Fabioli"/>
    <n v="32"/>
    <n v="10"/>
    <n v="0"/>
    <n v="320"/>
    <n v="11.99"/>
    <s v="Ana Trujillo Emparedados y helados"/>
    <s v="Avda. de la Constitución 2222"/>
    <s v="México D.F."/>
    <m/>
    <s v="05021"/>
    <s v="Mexico"/>
    <x v="6"/>
  </r>
  <r>
    <s v="MAISD"/>
    <s v="Maison Dewey"/>
    <s v="Rue Joseph-Bens 532"/>
    <s v="Bruxelles"/>
    <m/>
    <s v="B-1180"/>
    <s v="Belgium"/>
    <s v="Margaret Peacock"/>
    <n v="10760"/>
    <d v="2019-12-01T00:00:00"/>
    <d v="2019-12-29T00:00:00"/>
    <d v="2019-12-10T00:00:00"/>
    <s v="Speedy Express"/>
    <n v="25"/>
    <s v="NuNuCa Nuß-Nougat-Creme"/>
    <n v="14"/>
    <n v="12"/>
    <n v="0.25"/>
    <n v="126"/>
    <n v="155.6399999999999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s v="Belgium"/>
    <s v="Margaret Peacock"/>
    <n v="10760"/>
    <d v="2019-12-01T00:00:00"/>
    <d v="2019-12-29T00:00:00"/>
    <d v="2019-12-10T00:00:00"/>
    <s v="Speedy Express"/>
    <n v="27"/>
    <s v="Schoggi Schokolade"/>
    <n v="43.9"/>
    <n v="40"/>
    <n v="0"/>
    <n v="1756"/>
    <n v="155.6399999999999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s v="Belgium"/>
    <s v="Margaret Peacock"/>
    <n v="10760"/>
    <d v="2019-12-01T00:00:00"/>
    <d v="2019-12-29T00:00:00"/>
    <d v="2019-12-10T00:00:00"/>
    <s v="Speedy Express"/>
    <n v="43"/>
    <s v="Ipoh Coffee"/>
    <n v="46"/>
    <n v="30"/>
    <n v="0.25"/>
    <n v="1035"/>
    <n v="155.63999999999999"/>
    <s v="Maison Dewey"/>
    <s v="Rue Joseph-Bens 532"/>
    <s v="Bruxelles"/>
    <m/>
    <s v="B-1180"/>
    <s v="Belgium"/>
    <x v="1"/>
  </r>
  <r>
    <s v="RATTC"/>
    <s v="Rattlesnake Canyon Grocery"/>
    <s v="2817 Milton Dr."/>
    <s v="Albuquerque"/>
    <s v="NM"/>
    <s v="87110"/>
    <s v="USA"/>
    <s v="Steven Buchanan"/>
    <n v="10761"/>
    <d v="2019-12-02T00:00:00"/>
    <d v="2019-12-30T00:00:00"/>
    <d v="2019-12-08T00:00:00"/>
    <s v="United Package"/>
    <n v="25"/>
    <s v="NuNuCa Nuß-Nougat-Creme"/>
    <n v="14"/>
    <n v="35"/>
    <n v="0.25"/>
    <n v="367.5"/>
    <n v="18.66"/>
    <s v="Rattlesnake Canyon Grocery"/>
    <s v="2817 Milton Dr."/>
    <s v="Albuquerque"/>
    <s v="NM"/>
    <s v="87110"/>
    <s v="USA"/>
    <x v="2"/>
  </r>
  <r>
    <s v="RATTC"/>
    <s v="Rattlesnake Canyon Grocery"/>
    <s v="2817 Milton Dr."/>
    <s v="Albuquerque"/>
    <s v="NM"/>
    <s v="87110"/>
    <s v="USA"/>
    <s v="Steven Buchanan"/>
    <n v="10761"/>
    <d v="2019-12-02T00:00:00"/>
    <d v="2019-12-30T00:00:00"/>
    <d v="2019-12-08T00:00:00"/>
    <s v="United Package"/>
    <n v="75"/>
    <s v="Rhönbräu Klosterbier"/>
    <n v="7.75"/>
    <n v="18"/>
    <n v="0"/>
    <n v="139.5"/>
    <n v="18.66"/>
    <s v="Rattlesnake Canyon Grocery"/>
    <s v="2817 Milton Dr."/>
    <s v="Albuquerque"/>
    <s v="NM"/>
    <s v="87110"/>
    <s v="USA"/>
    <x v="1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39"/>
    <s v="Chartreuse verte"/>
    <n v="18"/>
    <n v="16"/>
    <n v="0"/>
    <n v="288"/>
    <n v="328.74"/>
    <s v="Folk och fä HB"/>
    <s v="Åkergatan 24"/>
    <s v="Bräcke"/>
    <m/>
    <s v="S-844 67"/>
    <s v="Sweden"/>
    <x v="1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47"/>
    <s v="Zaanse koeken"/>
    <n v="9.5"/>
    <n v="30"/>
    <n v="0"/>
    <n v="285"/>
    <n v="328.74"/>
    <s v="Folk och fä HB"/>
    <s v="Åkergatan 24"/>
    <s v="Bräcke"/>
    <m/>
    <s v="S-844 67"/>
    <s v="Sweden"/>
    <x v="2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51"/>
    <s v="Manjimup Dried Apples"/>
    <n v="53"/>
    <n v="28"/>
    <n v="0"/>
    <n v="1484"/>
    <n v="328.74"/>
    <s v="Folk och fä HB"/>
    <s v="Åkergatan 24"/>
    <s v="Bräcke"/>
    <m/>
    <s v="S-844 67"/>
    <s v="Sweden"/>
    <x v="7"/>
  </r>
  <r>
    <s v="FOLKO"/>
    <s v="Folk och fä HB"/>
    <s v="Åkergatan 24"/>
    <s v="Bräcke"/>
    <m/>
    <s v="S-844 67"/>
    <s v="Sweden"/>
    <s v="Janet Leverling"/>
    <n v="10762"/>
    <d v="2019-12-02T00:00:00"/>
    <d v="2019-12-30T00:00:00"/>
    <d v="2019-12-09T00:00:00"/>
    <s v="Speedy Express"/>
    <n v="56"/>
    <s v="Gnocchi di nonna Alice"/>
    <n v="38"/>
    <n v="60"/>
    <n v="0"/>
    <n v="2280"/>
    <n v="328.74"/>
    <s v="Folk och fä HB"/>
    <s v="Åkergatan 24"/>
    <s v="Bräcke"/>
    <m/>
    <s v="S-844 67"/>
    <s v="Sweden"/>
    <x v="4"/>
  </r>
  <r>
    <s v="FOLIG"/>
    <s v="Folies gourmandes"/>
    <s v="184, chaussée de Tournai"/>
    <s v="Lille"/>
    <m/>
    <s v="59000"/>
    <s v="France"/>
    <s v="Janet Leverling"/>
    <n v="10763"/>
    <d v="2019-12-03T00:00:00"/>
    <d v="2019-12-31T00:00:00"/>
    <d v="2019-12-08T00:00:00"/>
    <s v="Federal Shipping"/>
    <n v="21"/>
    <s v="Sir Rodney's Scones"/>
    <n v="10"/>
    <n v="40"/>
    <n v="0"/>
    <n v="400"/>
    <n v="37.35"/>
    <s v="Folies gourmandes"/>
    <s v="184, chaussée de Tournai"/>
    <s v="Lille"/>
    <m/>
    <s v="59000"/>
    <s v="France"/>
    <x v="2"/>
  </r>
  <r>
    <s v="FOLIG"/>
    <s v="Folies gourmandes"/>
    <s v="184, chaussée de Tournai"/>
    <s v="Lille"/>
    <m/>
    <s v="59000"/>
    <s v="France"/>
    <s v="Janet Leverling"/>
    <n v="10763"/>
    <d v="2019-12-03T00:00:00"/>
    <d v="2019-12-31T00:00:00"/>
    <d v="2019-12-08T00:00:00"/>
    <s v="Federal Shipping"/>
    <n v="22"/>
    <s v="Gustaf's Knäckebröd"/>
    <n v="21"/>
    <n v="6"/>
    <n v="0"/>
    <n v="126"/>
    <n v="37.35"/>
    <s v="Folies gourmandes"/>
    <s v="184, chaussée de Tournai"/>
    <s v="Lille"/>
    <m/>
    <s v="59000"/>
    <s v="France"/>
    <x v="4"/>
  </r>
  <r>
    <s v="FOLIG"/>
    <s v="Folies gourmandes"/>
    <s v="184, chaussée de Tournai"/>
    <s v="Lille"/>
    <m/>
    <s v="59000"/>
    <s v="France"/>
    <s v="Janet Leverling"/>
    <n v="10763"/>
    <d v="2019-12-03T00:00:00"/>
    <d v="2019-12-31T00:00:00"/>
    <d v="2019-12-08T00:00:00"/>
    <s v="Federal Shipping"/>
    <n v="24"/>
    <s v="Guaraná Fantástica"/>
    <n v="4.5"/>
    <n v="20"/>
    <n v="0"/>
    <n v="90"/>
    <n v="37.35"/>
    <s v="Folies gourmandes"/>
    <s v="184, chaussée de Tournai"/>
    <s v="Lille"/>
    <m/>
    <s v="59000"/>
    <s v="France"/>
    <x v="1"/>
  </r>
  <r>
    <s v="ERNSH"/>
    <s v="Ernst Handel"/>
    <s v="Kirchgasse 6"/>
    <s v="Graz"/>
    <m/>
    <s v="8010"/>
    <s v="Austria"/>
    <s v="Michael Suyama"/>
    <n v="10764"/>
    <d v="2019-12-03T00:00:00"/>
    <d v="2019-12-31T00:00:00"/>
    <d v="2019-12-08T00:00:00"/>
    <s v="Federal Shipping"/>
    <n v="3"/>
    <s v="Aniseed Syrup"/>
    <n v="10"/>
    <n v="20"/>
    <n v="0.10000000149011612"/>
    <n v="180"/>
    <n v="145.44999999999999"/>
    <s v="Ernst Handel"/>
    <s v="Kirchgasse 6"/>
    <s v="Graz"/>
    <m/>
    <s v="8010"/>
    <s v="Austria"/>
    <x v="5"/>
  </r>
  <r>
    <s v="ERNSH"/>
    <s v="Ernst Handel"/>
    <s v="Kirchgasse 6"/>
    <s v="Graz"/>
    <m/>
    <s v="8010"/>
    <s v="Austria"/>
    <s v="Michael Suyama"/>
    <n v="10764"/>
    <d v="2019-12-03T00:00:00"/>
    <d v="2019-12-31T00:00:00"/>
    <d v="2019-12-08T00:00:00"/>
    <s v="Federal Shipping"/>
    <n v="39"/>
    <s v="Chartreuse verte"/>
    <n v="18"/>
    <n v="130"/>
    <n v="0.10000000149011612"/>
    <n v="2106"/>
    <n v="145.44999999999999"/>
    <s v="Ernst Handel"/>
    <s v="Kirchgasse 6"/>
    <s v="Graz"/>
    <m/>
    <s v="8010"/>
    <s v="Austria"/>
    <x v="1"/>
  </r>
  <r>
    <s v="QUICK"/>
    <s v="QUICK-Stop"/>
    <s v="Taucherstraße 10"/>
    <s v="Cunewalde"/>
    <m/>
    <s v="01307"/>
    <s v="Germany"/>
    <s v="Janet Leverling"/>
    <n v="10765"/>
    <d v="2019-12-06T00:00:00"/>
    <d v="2011-01-01T00:00:00"/>
    <d v="2019-12-09T00:00:00"/>
    <s v="Federal Shipping"/>
    <n v="65"/>
    <s v="Louisiana Fiery Hot Pepper Sauce"/>
    <n v="21.05"/>
    <n v="80"/>
    <n v="0.10000000149011612"/>
    <n v="1515.6"/>
    <n v="42.74"/>
    <s v="QUICK-Stop"/>
    <s v="Taucherstraße 10"/>
    <s v="Cunewalde"/>
    <m/>
    <s v="01307"/>
    <s v="Germany"/>
    <x v="5"/>
  </r>
  <r>
    <s v="OTTIK"/>
    <s v="Ottilies Käseladen"/>
    <s v="Mehrheimerstr. 369"/>
    <s v="Köln"/>
    <m/>
    <s v="50739"/>
    <s v="Germany"/>
    <s v="Margaret Peacock"/>
    <n v="10766"/>
    <d v="2019-12-07T00:00:00"/>
    <d v="2011-01-02T00:00:00"/>
    <d v="2019-12-09T00:00:00"/>
    <s v="Speedy Express"/>
    <n v="2"/>
    <s v="Chang"/>
    <n v="19"/>
    <n v="40"/>
    <n v="0"/>
    <n v="760"/>
    <n v="157.55000000000001"/>
    <s v="Ottilies Käseladen"/>
    <s v="Mehrheimerstr. 369"/>
    <s v="Köln"/>
    <m/>
    <s v="50739"/>
    <s v="Germany"/>
    <x v="1"/>
  </r>
  <r>
    <s v="OTTIK"/>
    <s v="Ottilies Käseladen"/>
    <s v="Mehrheimerstr. 369"/>
    <s v="Köln"/>
    <m/>
    <s v="50739"/>
    <s v="Germany"/>
    <s v="Margaret Peacock"/>
    <n v="10766"/>
    <d v="2019-12-07T00:00:00"/>
    <d v="2011-01-02T00:00:00"/>
    <d v="2019-12-09T00:00:00"/>
    <s v="Speedy Express"/>
    <n v="7"/>
    <s v="Uncle Bob's Organic Dried Pears"/>
    <n v="30"/>
    <n v="35"/>
    <n v="0"/>
    <n v="1050"/>
    <n v="157.55000000000001"/>
    <s v="Ottilies Käseladen"/>
    <s v="Mehrheimerstr. 369"/>
    <s v="Köln"/>
    <m/>
    <s v="50739"/>
    <s v="Germany"/>
    <x v="7"/>
  </r>
  <r>
    <s v="OTTIK"/>
    <s v="Ottilies Käseladen"/>
    <s v="Mehrheimerstr. 369"/>
    <s v="Köln"/>
    <m/>
    <s v="50739"/>
    <s v="Germany"/>
    <s v="Margaret Peacock"/>
    <n v="10766"/>
    <d v="2019-12-07T00:00:00"/>
    <d v="2011-01-02T00:00:00"/>
    <d v="2019-12-09T00:00:00"/>
    <s v="Speedy Express"/>
    <n v="68"/>
    <s v="Scottish Longbreads"/>
    <n v="12.5"/>
    <n v="40"/>
    <n v="0"/>
    <n v="500"/>
    <n v="157.55000000000001"/>
    <s v="Ottilies Käseladen"/>
    <s v="Mehrheimerstr. 369"/>
    <s v="Köln"/>
    <m/>
    <s v="50739"/>
    <s v="Germany"/>
    <x v="2"/>
  </r>
  <r>
    <s v="SUPRD"/>
    <s v="Suprêmes délices"/>
    <s v="Boulevard Tirou, 255"/>
    <s v="Charleroi"/>
    <m/>
    <s v="B-6000"/>
    <s v="Belgium"/>
    <s v="Margaret Peacock"/>
    <n v="10767"/>
    <d v="2019-12-07T00:00:00"/>
    <d v="2011-01-02T00:00:00"/>
    <d v="2019-12-15T00:00:00"/>
    <s v="Federal Shipping"/>
    <n v="42"/>
    <s v="Singaporean Hokkien Fried Mee"/>
    <n v="14"/>
    <n v="2"/>
    <n v="0"/>
    <n v="28"/>
    <n v="1.59"/>
    <s v="Suprêmes délices"/>
    <s v="Boulevard Tirou, 255"/>
    <s v="Charleroi"/>
    <m/>
    <s v="B-6000"/>
    <s v="Belgium"/>
    <x v="4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22"/>
    <s v="Gustaf's Knäckebröd"/>
    <n v="21"/>
    <n v="4"/>
    <n v="0"/>
    <n v="84"/>
    <n v="146.32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31"/>
    <s v="Gorgonzola Telino"/>
    <n v="12.5"/>
    <n v="50"/>
    <n v="0"/>
    <n v="625"/>
    <n v="146.32"/>
    <s v="Around the Horn"/>
    <s v="Brook Farm_x000d__x000a_Stratford St. Mary"/>
    <s v="Colchester"/>
    <s v="Essex"/>
    <s v="CO7 6JX"/>
    <s v="UK"/>
    <x v="6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60"/>
    <s v="Camembert Pierrot"/>
    <n v="34"/>
    <n v="15"/>
    <n v="0"/>
    <n v="510"/>
    <n v="146.32"/>
    <s v="Around the Horn"/>
    <s v="Brook Farm_x000d__x000a_Stratford St. Mary"/>
    <s v="Colchester"/>
    <s v="Essex"/>
    <s v="CO7 6JX"/>
    <s v="UK"/>
    <x v="6"/>
  </r>
  <r>
    <s v="AROUT"/>
    <s v="Around the Horn"/>
    <s v="120 Hanover Sq."/>
    <s v="London"/>
    <m/>
    <s v="WA1 1DP"/>
    <s v="UK"/>
    <s v="Janet Leverling"/>
    <n v="10768"/>
    <d v="2019-12-08T00:00:00"/>
    <d v="2011-01-05T00:00:00"/>
    <d v="2019-12-15T00:00:00"/>
    <s v="United Package"/>
    <n v="71"/>
    <s v="Fløtemysost"/>
    <n v="21.5"/>
    <n v="12"/>
    <n v="0"/>
    <n v="258"/>
    <n v="146.32"/>
    <s v="Around the Horn"/>
    <s v="Brook Farm_x000d__x000a_Stratford St. Mary"/>
    <s v="Colchester"/>
    <s v="Essex"/>
    <s v="CO7 6JX"/>
    <s v="UK"/>
    <x v="6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41"/>
    <s v="Jack's New England Clam Chowder"/>
    <n v="9.65"/>
    <n v="30"/>
    <n v="5.000000074505806E-2"/>
    <n v="275.02"/>
    <n v="65.06"/>
    <s v="Vaffeljernet"/>
    <s v="Smagsløget 45"/>
    <s v="Århus"/>
    <m/>
    <s v="8200"/>
    <s v="Denmark"/>
    <x v="3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52"/>
    <s v="Filo Mix"/>
    <n v="7"/>
    <n v="15"/>
    <n v="5.000000074505806E-2"/>
    <n v="99.75"/>
    <n v="65.06"/>
    <s v="Vaffeljernet"/>
    <s v="Smagsløget 45"/>
    <s v="Århus"/>
    <m/>
    <s v="8200"/>
    <s v="Denmark"/>
    <x v="4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61"/>
    <s v="Sirop d'érable"/>
    <n v="28.5"/>
    <n v="20"/>
    <n v="0"/>
    <n v="570"/>
    <n v="65.06"/>
    <s v="Vaffeljernet"/>
    <s v="Smagsløget 45"/>
    <s v="Århus"/>
    <m/>
    <s v="8200"/>
    <s v="Denmark"/>
    <x v="5"/>
  </r>
  <r>
    <s v="VAFFE"/>
    <s v="Vaffeljernet"/>
    <s v="Smagsløget 45"/>
    <s v="Århus"/>
    <m/>
    <s v="8200"/>
    <s v="Denmark"/>
    <s v="Janet Leverling"/>
    <n v="10769"/>
    <d v="2019-12-08T00:00:00"/>
    <d v="2011-01-05T00:00:00"/>
    <d v="2019-12-12T00:00:00"/>
    <s v="Speedy Express"/>
    <n v="62"/>
    <s v="Tarte au sucre"/>
    <n v="49.3"/>
    <n v="15"/>
    <n v="0"/>
    <n v="739.5"/>
    <n v="65.06"/>
    <s v="Vaffeljernet"/>
    <s v="Smagsløget 45"/>
    <s v="Århus"/>
    <m/>
    <s v="8200"/>
    <s v="Denmark"/>
    <x v="2"/>
  </r>
  <r>
    <s v="HANAR"/>
    <s v="Hanari Carnes"/>
    <s v="Rua do Paço, 67"/>
    <s v="Rio de Janeiro"/>
    <s v="RJ"/>
    <s v="05454-876"/>
    <s v="Brazil"/>
    <s v="Laura Callahan"/>
    <n v="10770"/>
    <d v="2019-12-09T00:00:00"/>
    <d v="2011-01-06T00:00:00"/>
    <d v="2019-12-17T00:00:00"/>
    <s v="Federal Shipping"/>
    <n v="11"/>
    <s v="Queso Cabrales"/>
    <n v="21"/>
    <n v="15"/>
    <n v="0.25"/>
    <n v="236.25"/>
    <n v="5.32"/>
    <s v="Hanari Carnes"/>
    <s v="Rua do Paço, 67"/>
    <s v="Rio de Janeiro"/>
    <s v="RJ"/>
    <s v="05454-876"/>
    <s v="Brazil"/>
    <x v="6"/>
  </r>
  <r>
    <s v="ERNSH"/>
    <s v="Ernst Handel"/>
    <s v="Kirchgasse 6"/>
    <s v="Graz"/>
    <m/>
    <s v="8010"/>
    <s v="Austria"/>
    <s v="Anne Dodsworth"/>
    <n v="10771"/>
    <d v="2019-12-10T00:00:00"/>
    <d v="2011-01-07T00:00:00"/>
    <d v="2011-01-02T00:00:00"/>
    <s v="United Package"/>
    <n v="71"/>
    <s v="Fløtemysost"/>
    <n v="21.5"/>
    <n v="16"/>
    <n v="0"/>
    <n v="344"/>
    <n v="11.19"/>
    <s v="Ernst Handel"/>
    <s v="Kirchgasse 6"/>
    <s v="Graz"/>
    <m/>
    <s v="8010"/>
    <s v="Austria"/>
    <x v="6"/>
  </r>
  <r>
    <s v="LEHMS"/>
    <s v="Lehmanns Marktstand"/>
    <s v="Magazinweg 7"/>
    <s v="Frankfurt a.M. "/>
    <m/>
    <s v="60528"/>
    <s v="Germany"/>
    <s v="Janet Leverling"/>
    <n v="10772"/>
    <d v="2019-12-10T00:00:00"/>
    <d v="2011-01-07T00:00:00"/>
    <d v="2019-12-19T00:00:00"/>
    <s v="United Package"/>
    <n v="29"/>
    <s v="Thüringer Rostbratwurst"/>
    <n v="123.79"/>
    <n v="18"/>
    <n v="0"/>
    <n v="2228.2199999999998"/>
    <n v="91.28"/>
    <s v="Lehmanns Marktstand"/>
    <s v="Magazinweg 7"/>
    <s v="Frankfurt a.M. "/>
    <m/>
    <s v="60528"/>
    <s v="Germany"/>
    <x v="0"/>
  </r>
  <r>
    <s v="LEHMS"/>
    <s v="Lehmanns Marktstand"/>
    <s v="Magazinweg 7"/>
    <s v="Frankfurt a.M. "/>
    <m/>
    <s v="60528"/>
    <s v="Germany"/>
    <s v="Janet Leverling"/>
    <n v="10772"/>
    <d v="2019-12-10T00:00:00"/>
    <d v="2011-01-07T00:00:00"/>
    <d v="2019-12-19T00:00:00"/>
    <s v="United Package"/>
    <n v="59"/>
    <s v="Raclette Courdavault"/>
    <n v="55"/>
    <n v="25"/>
    <n v="0"/>
    <n v="1375"/>
    <n v="91.28"/>
    <s v="Lehmanns Marktstand"/>
    <s v="Magazinweg 7"/>
    <s v="Frankfurt a.M. "/>
    <m/>
    <s v="60528"/>
    <s v="Germany"/>
    <x v="6"/>
  </r>
  <r>
    <s v="ERNSH"/>
    <s v="Ernst Handel"/>
    <s v="Kirchgasse 6"/>
    <s v="Graz"/>
    <m/>
    <s v="8010"/>
    <s v="Austria"/>
    <s v="Nancy Davolio"/>
    <n v="10773"/>
    <d v="2019-12-13T00:00:00"/>
    <d v="2011-01-08T00:00:00"/>
    <d v="2019-12-16T00:00:00"/>
    <s v="Federal Shipping"/>
    <n v="17"/>
    <s v="Alice Mutton"/>
    <n v="39"/>
    <n v="33"/>
    <n v="0"/>
    <n v="1287"/>
    <n v="96.43"/>
    <s v="Ernst Handel"/>
    <s v="Kirchgasse 6"/>
    <s v="Graz"/>
    <m/>
    <s v="8010"/>
    <s v="Austria"/>
    <x v="0"/>
  </r>
  <r>
    <s v="ERNSH"/>
    <s v="Ernst Handel"/>
    <s v="Kirchgasse 6"/>
    <s v="Graz"/>
    <m/>
    <s v="8010"/>
    <s v="Austria"/>
    <s v="Nancy Davolio"/>
    <n v="10773"/>
    <d v="2019-12-13T00:00:00"/>
    <d v="2011-01-08T00:00:00"/>
    <d v="2019-12-16T00:00:00"/>
    <s v="Federal Shipping"/>
    <n v="31"/>
    <s v="Gorgonzola Telino"/>
    <n v="12.5"/>
    <n v="70"/>
    <n v="0.20000000298023224"/>
    <n v="700"/>
    <n v="96.43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Nancy Davolio"/>
    <n v="10773"/>
    <d v="2019-12-13T00:00:00"/>
    <d v="2011-01-08T00:00:00"/>
    <d v="2019-12-16T00:00:00"/>
    <s v="Federal Shipping"/>
    <n v="75"/>
    <s v="Rhönbräu Klosterbier"/>
    <n v="7.75"/>
    <n v="7"/>
    <n v="0.20000000298023224"/>
    <n v="43.4"/>
    <n v="96.43"/>
    <s v="Ernst Handel"/>
    <s v="Kirchgasse 6"/>
    <s v="Graz"/>
    <m/>
    <s v="8010"/>
    <s v="Austria"/>
    <x v="1"/>
  </r>
  <r>
    <s v="FOLKO"/>
    <s v="Folk och fä HB"/>
    <s v="Åkergatan 24"/>
    <s v="Bräcke"/>
    <m/>
    <s v="S-844 67"/>
    <s v="Sweden"/>
    <s v="Margaret Peacock"/>
    <n v="10774"/>
    <d v="2019-12-13T00:00:00"/>
    <d v="2019-12-25T00:00:00"/>
    <d v="2019-12-12T00:00:00"/>
    <s v="Speedy Express"/>
    <n v="31"/>
    <s v="Gorgonzola Telino"/>
    <n v="12.5"/>
    <n v="2"/>
    <n v="0.25"/>
    <n v="18.75"/>
    <n v="48.2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s v="Sweden"/>
    <s v="Margaret Peacock"/>
    <n v="10774"/>
    <d v="2019-12-13T00:00:00"/>
    <d v="2019-12-25T00:00:00"/>
    <d v="2019-12-12T00:00:00"/>
    <s v="Speedy Express"/>
    <n v="66"/>
    <s v="Louisiana Hot Spiced Okra"/>
    <n v="17"/>
    <n v="50"/>
    <n v="0"/>
    <n v="850"/>
    <n v="48.2"/>
    <s v="Folk och fä HB"/>
    <s v="Åkergatan 24"/>
    <s v="Bräcke"/>
    <m/>
    <s v="S-844 67"/>
    <s v="Sweden"/>
    <x v="5"/>
  </r>
  <r>
    <s v="THECR"/>
    <s v="The Cracker Box"/>
    <s v="55 Grizzly Peak Rd."/>
    <s v="Butte"/>
    <s v="MT"/>
    <s v="59801"/>
    <s v="USA"/>
    <s v="Robert King"/>
    <n v="10775"/>
    <d v="2019-12-14T00:00:00"/>
    <d v="2011-01-09T00:00:00"/>
    <d v="2019-12-26T00:00:00"/>
    <s v="Speedy Express"/>
    <n v="10"/>
    <s v="Ikura"/>
    <n v="31"/>
    <n v="6"/>
    <n v="0"/>
    <n v="186"/>
    <n v="20.25"/>
    <s v="The Cracker Box"/>
    <s v="55 Grizzly Peak Rd."/>
    <s v="Butte"/>
    <s v="MT"/>
    <s v="59801"/>
    <s v="USA"/>
    <x v="3"/>
  </r>
  <r>
    <s v="THECR"/>
    <s v="The Cracker Box"/>
    <s v="55 Grizzly Peak Rd."/>
    <s v="Butte"/>
    <s v="MT"/>
    <s v="59801"/>
    <s v="USA"/>
    <s v="Robert King"/>
    <n v="10775"/>
    <d v="2019-12-14T00:00:00"/>
    <d v="2011-01-09T00:00:00"/>
    <d v="2019-12-26T00:00:00"/>
    <s v="Speedy Express"/>
    <n v="67"/>
    <s v="Laughing Lumberjack Lager"/>
    <n v="14"/>
    <n v="3"/>
    <n v="0"/>
    <n v="42"/>
    <n v="20.25"/>
    <s v="The Cracker Box"/>
    <s v="55 Grizzly Peak Rd."/>
    <s v="Butte"/>
    <s v="MT"/>
    <s v="59801"/>
    <s v="USA"/>
    <x v="1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31"/>
    <s v="Gorgonzola Telino"/>
    <n v="12.5"/>
    <n v="16"/>
    <n v="5.000000074505806E-2"/>
    <n v="190"/>
    <n v="351.53"/>
    <s v="Ernst Handel"/>
    <s v="Kirchgasse 6"/>
    <s v="Graz"/>
    <m/>
    <s v="8010"/>
    <s v="Austria"/>
    <x v="6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42"/>
    <s v="Singaporean Hokkien Fried Mee"/>
    <n v="14"/>
    <n v="12"/>
    <n v="5.000000074505806E-2"/>
    <n v="159.6"/>
    <n v="351.53"/>
    <s v="Ernst Handel"/>
    <s v="Kirchgasse 6"/>
    <s v="Graz"/>
    <m/>
    <s v="8010"/>
    <s v="Austria"/>
    <x v="4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45"/>
    <s v="Røgede sild"/>
    <n v="9.5"/>
    <n v="27"/>
    <n v="5.000000074505806E-2"/>
    <n v="243.67"/>
    <n v="351.53"/>
    <s v="Ernst Handel"/>
    <s v="Kirchgasse 6"/>
    <s v="Graz"/>
    <m/>
    <s v="8010"/>
    <s v="Austria"/>
    <x v="3"/>
  </r>
  <r>
    <s v="ERNSH"/>
    <s v="Ernst Handel"/>
    <s v="Kirchgasse 6"/>
    <s v="Graz"/>
    <m/>
    <s v="8010"/>
    <s v="Austria"/>
    <s v="Nancy Davolio"/>
    <n v="10776"/>
    <d v="2019-12-15T00:00:00"/>
    <d v="2011-01-12T00:00:00"/>
    <d v="2019-12-18T00:00:00"/>
    <s v="Federal Shipping"/>
    <n v="51"/>
    <s v="Manjimup Dried Apples"/>
    <n v="53"/>
    <n v="120"/>
    <n v="5.000000074505806E-2"/>
    <n v="6042"/>
    <n v="351.53"/>
    <s v="Ernst Handel"/>
    <s v="Kirchgasse 6"/>
    <s v="Graz"/>
    <m/>
    <s v="8010"/>
    <s v="Austria"/>
    <x v="7"/>
  </r>
  <r>
    <s v="GOURL"/>
    <s v="Gourmet Lanchonetes"/>
    <s v="Av. Brasil, 442"/>
    <s v="Campinas"/>
    <s v="SP"/>
    <s v="04876-786"/>
    <s v="Brazil"/>
    <s v="Robert King"/>
    <n v="10777"/>
    <d v="2019-12-15T00:00:00"/>
    <d v="2019-12-29T00:00:00"/>
    <d v="2011-01-21T00:00:00"/>
    <s v="United Package"/>
    <n v="42"/>
    <s v="Singaporean Hokkien Fried Mee"/>
    <n v="14"/>
    <n v="20"/>
    <n v="0.20000000298023224"/>
    <n v="224"/>
    <n v="3.01"/>
    <s v="Gourmet Lanchonetes"/>
    <s v="Av. Brasil, 442"/>
    <s v="Campinas"/>
    <s v="SP"/>
    <s v="04876-786"/>
    <s v="Brazil"/>
    <x v="4"/>
  </r>
  <r>
    <s v="BERGS"/>
    <s v="Berglunds snabbköp"/>
    <s v="Berguvsvägen  8"/>
    <s v="Luleå"/>
    <m/>
    <s v="S-958 22"/>
    <s v="Sweden"/>
    <s v="Janet Leverling"/>
    <n v="10778"/>
    <d v="2019-12-16T00:00:00"/>
    <d v="2011-01-13T00:00:00"/>
    <d v="2019-12-24T00:00:00"/>
    <s v="Speedy Express"/>
    <n v="41"/>
    <s v="Jack's New England Clam Chowder"/>
    <n v="9.65"/>
    <n v="10"/>
    <n v="0"/>
    <n v="96.5"/>
    <n v="6.79"/>
    <s v="Berglunds snabbköp"/>
    <s v="Berguvsvägen  8"/>
    <s v="Luleå"/>
    <m/>
    <s v="S-958 22"/>
    <s v="Sweden"/>
    <x v="3"/>
  </r>
  <r>
    <s v="MORGK"/>
    <s v="Morgenstern Gesundkost"/>
    <s v="Heerstr. 22"/>
    <s v="Leipzig"/>
    <m/>
    <s v="04179"/>
    <s v="Germany"/>
    <s v="Janet Leverling"/>
    <n v="10779"/>
    <d v="2019-12-16T00:00:00"/>
    <d v="2011-01-13T00:00:00"/>
    <d v="2011-01-14T00:00:00"/>
    <s v="United Package"/>
    <n v="16"/>
    <s v="Pavlova"/>
    <n v="17.45"/>
    <n v="20"/>
    <n v="0"/>
    <n v="349"/>
    <n v="58.13"/>
    <s v="Morgenstern Gesundkost"/>
    <s v="Heerstr. 22"/>
    <s v="Leipzig"/>
    <m/>
    <s v="04179"/>
    <s v="Germany"/>
    <x v="2"/>
  </r>
  <r>
    <s v="MORGK"/>
    <s v="Morgenstern Gesundkost"/>
    <s v="Heerstr. 22"/>
    <s v="Leipzig"/>
    <m/>
    <s v="04179"/>
    <s v="Germany"/>
    <s v="Janet Leverling"/>
    <n v="10779"/>
    <d v="2019-12-16T00:00:00"/>
    <d v="2011-01-13T00:00:00"/>
    <d v="2011-01-14T00:00:00"/>
    <s v="United Package"/>
    <n v="62"/>
    <s v="Tarte au sucre"/>
    <n v="49.3"/>
    <n v="20"/>
    <n v="0"/>
    <n v="986"/>
    <n v="58.13"/>
    <s v="Morgenstern Gesundkost"/>
    <s v="Heerstr. 22"/>
    <s v="Leipzig"/>
    <m/>
    <s v="04179"/>
    <s v="Germany"/>
    <x v="2"/>
  </r>
  <r>
    <s v="LILAS"/>
    <s v="LILA-Supermercado"/>
    <s v="Carrera 52 con Ave. Bolívar #65-98 Llano Largo"/>
    <s v="Barquisimeto"/>
    <s v="Lara"/>
    <s v="3508"/>
    <s v="Venezuela"/>
    <s v="Andrew Fuller"/>
    <n v="10780"/>
    <d v="2019-12-16T00:00:00"/>
    <d v="2019-12-30T00:00:00"/>
    <d v="2019-12-25T00:00:00"/>
    <s v="Speedy Express"/>
    <n v="70"/>
    <s v="Outback Lager"/>
    <n v="15"/>
    <n v="35"/>
    <n v="0"/>
    <n v="525"/>
    <n v="42.13"/>
    <s v="LILA-Supermercado"/>
    <s v="Carrera 52 con Ave. Bolívar #65-98 Llano Largo"/>
    <s v="Barquisimeto"/>
    <s v="Lara"/>
    <s v="3508"/>
    <s v="Venezuela"/>
    <x v="1"/>
  </r>
  <r>
    <s v="LILAS"/>
    <s v="LILA-Supermercado"/>
    <s v="Carrera 52 con Ave. Bolívar #65-98 Llano Largo"/>
    <s v="Barquisimeto"/>
    <s v="Lara"/>
    <s v="3508"/>
    <s v="Venezuela"/>
    <s v="Andrew Fuller"/>
    <n v="10780"/>
    <d v="2019-12-16T00:00:00"/>
    <d v="2019-12-30T00:00:00"/>
    <d v="2019-12-25T00:00:00"/>
    <s v="Speedy Express"/>
    <n v="77"/>
    <s v="Original Frankfurter grüne Soße"/>
    <n v="13"/>
    <n v="15"/>
    <n v="0"/>
    <n v="195"/>
    <n v="42.13"/>
    <s v="LILA-Supermercado"/>
    <s v="Carrera 52 con Ave. Bolívar #65-98 Llano Largo"/>
    <s v="Barquisimeto"/>
    <s v="Lara"/>
    <s v="3508"/>
    <s v="Venezuela"/>
    <x v="5"/>
  </r>
  <r>
    <s v="WARTH"/>
    <s v="Wartian Herkku"/>
    <s v="Torikatu 38"/>
    <s v="Oulu"/>
    <m/>
    <s v="90110"/>
    <s v="Finland"/>
    <s v="Andrew Fuller"/>
    <n v="10781"/>
    <d v="2019-12-17T00:00:00"/>
    <d v="2011-01-14T00:00:00"/>
    <d v="2019-12-19T00:00:00"/>
    <s v="Federal Shipping"/>
    <n v="54"/>
    <s v="Tourtière"/>
    <n v="7.45"/>
    <n v="3"/>
    <n v="0.20000000298023224"/>
    <n v="17.88"/>
    <n v="73.16"/>
    <s v="Wartian Herkku"/>
    <s v="Torikatu 38"/>
    <s v="Oulu"/>
    <m/>
    <s v="90110"/>
    <s v="Finland"/>
    <x v="0"/>
  </r>
  <r>
    <s v="WARTH"/>
    <s v="Wartian Herkku"/>
    <s v="Torikatu 38"/>
    <s v="Oulu"/>
    <m/>
    <s v="90110"/>
    <s v="Finland"/>
    <s v="Andrew Fuller"/>
    <n v="10781"/>
    <d v="2019-12-17T00:00:00"/>
    <d v="2011-01-14T00:00:00"/>
    <d v="2019-12-19T00:00:00"/>
    <s v="Federal Shipping"/>
    <n v="56"/>
    <s v="Gnocchi di nonna Alice"/>
    <n v="38"/>
    <n v="20"/>
    <n v="0.20000000298023224"/>
    <n v="608"/>
    <n v="73.16"/>
    <s v="Wartian Herkku"/>
    <s v="Torikatu 38"/>
    <s v="Oulu"/>
    <m/>
    <s v="90110"/>
    <s v="Finland"/>
    <x v="4"/>
  </r>
  <r>
    <s v="WARTH"/>
    <s v="Wartian Herkku"/>
    <s v="Torikatu 38"/>
    <s v="Oulu"/>
    <m/>
    <s v="90110"/>
    <s v="Finland"/>
    <s v="Andrew Fuller"/>
    <n v="10781"/>
    <d v="2019-12-17T00:00:00"/>
    <d v="2011-01-14T00:00:00"/>
    <d v="2019-12-19T00:00:00"/>
    <s v="Federal Shipping"/>
    <n v="74"/>
    <s v="Longlife Tofu"/>
    <n v="10"/>
    <n v="35"/>
    <n v="0"/>
    <n v="350"/>
    <n v="73.16"/>
    <s v="Wartian Herkku"/>
    <s v="Torikatu 38"/>
    <s v="Oulu"/>
    <m/>
    <s v="90110"/>
    <s v="Finland"/>
    <x v="7"/>
  </r>
  <r>
    <s v="CACTU"/>
    <s v="Cactus Comidas para llevar"/>
    <s v="Cerrito 333"/>
    <s v="Buenos Aires"/>
    <m/>
    <s v="1010"/>
    <s v="Argentina"/>
    <s v="Anne Dodsworth"/>
    <n v="10782"/>
    <d v="2019-12-17T00:00:00"/>
    <d v="2011-01-14T00:00:00"/>
    <d v="2019-12-22T00:00:00"/>
    <s v="Federal Shipping"/>
    <n v="31"/>
    <s v="Gorgonzola Telino"/>
    <n v="12.5"/>
    <n v="1"/>
    <n v="0"/>
    <n v="12.5"/>
    <n v="1.1000000000000001"/>
    <s v="Cactus Comidas para llevar"/>
    <s v="Cerrito 333"/>
    <s v="Buenos Aires"/>
    <m/>
    <s v="1010"/>
    <s v="Argentina"/>
    <x v="6"/>
  </r>
  <r>
    <s v="HANAR"/>
    <s v="Hanari Carnes"/>
    <s v="Rua do Paço, 67"/>
    <s v="Rio de Janeiro"/>
    <s v="RJ"/>
    <s v="05454-876"/>
    <s v="Brazil"/>
    <s v="Margaret Peacock"/>
    <n v="10783"/>
    <d v="2019-12-20T00:00:00"/>
    <d v="2011-01-15T00:00:00"/>
    <d v="2019-12-19T00:00:00"/>
    <s v="United Package"/>
    <n v="31"/>
    <s v="Gorgonzola Telino"/>
    <n v="12.5"/>
    <n v="10"/>
    <n v="0"/>
    <n v="125"/>
    <n v="124.98"/>
    <s v="Hanari Carnes"/>
    <s v="Rua do Paço, 67"/>
    <s v="Rio de Janeiro"/>
    <s v="RJ"/>
    <s v="05454-876"/>
    <s v="Brazil"/>
    <x v="6"/>
  </r>
  <r>
    <s v="HANAR"/>
    <s v="Hanari Carnes"/>
    <s v="Rua do Paço, 67"/>
    <s v="Rio de Janeiro"/>
    <s v="RJ"/>
    <s v="05454-876"/>
    <s v="Brazil"/>
    <s v="Margaret Peacock"/>
    <n v="10783"/>
    <d v="2019-12-20T00:00:00"/>
    <d v="2011-01-15T00:00:00"/>
    <d v="2019-12-19T00:00:00"/>
    <s v="United Package"/>
    <n v="38"/>
    <s v="Côte de Blaye"/>
    <n v="263.5"/>
    <n v="5"/>
    <n v="0"/>
    <n v="1317.5"/>
    <n v="124.98"/>
    <s v="Hanari Carnes"/>
    <s v="Rua do Paço, 67"/>
    <s v="Rio de Janeiro"/>
    <s v="RJ"/>
    <s v="05454-876"/>
    <s v="Brazil"/>
    <x v="1"/>
  </r>
  <r>
    <s v="MAGAA"/>
    <s v="Magazzini Alimentari Riuniti"/>
    <s v="Via Ludovico il Moro 22"/>
    <s v="Bergamo"/>
    <m/>
    <s v="24100"/>
    <s v="Italy"/>
    <s v="Margaret Peacock"/>
    <n v="10784"/>
    <d v="2019-12-20T00:00:00"/>
    <d v="2011-01-15T00:00:00"/>
    <d v="2019-12-22T00:00:00"/>
    <s v="Federal Shipping"/>
    <n v="36"/>
    <s v="Inlagd Sill"/>
    <n v="19"/>
    <n v="30"/>
    <n v="0"/>
    <n v="570"/>
    <n v="70.09"/>
    <s v="Magazzini Alimentari Riuniti"/>
    <s v="Via Ludovico il Moro 22"/>
    <s v="Bergamo"/>
    <m/>
    <s v="24100"/>
    <s v="Italy"/>
    <x v="3"/>
  </r>
  <r>
    <s v="MAGAA"/>
    <s v="Magazzini Alimentari Riuniti"/>
    <s v="Via Ludovico il Moro 22"/>
    <s v="Bergamo"/>
    <m/>
    <s v="24100"/>
    <s v="Italy"/>
    <s v="Margaret Peacock"/>
    <n v="10784"/>
    <d v="2019-12-20T00:00:00"/>
    <d v="2011-01-15T00:00:00"/>
    <d v="2019-12-22T00:00:00"/>
    <s v="Federal Shipping"/>
    <n v="39"/>
    <s v="Chartreuse verte"/>
    <n v="18"/>
    <n v="2"/>
    <n v="0.15000000596046448"/>
    <n v="30.6"/>
    <n v="70.09"/>
    <s v="Magazzini Alimentari Riuniti"/>
    <s v="Via Ludovico il Moro 22"/>
    <s v="Bergamo"/>
    <m/>
    <s v="24100"/>
    <s v="Italy"/>
    <x v="1"/>
  </r>
  <r>
    <s v="MAGAA"/>
    <s v="Magazzini Alimentari Riuniti"/>
    <s v="Via Ludovico il Moro 22"/>
    <s v="Bergamo"/>
    <m/>
    <s v="24100"/>
    <s v="Italy"/>
    <s v="Margaret Peacock"/>
    <n v="10784"/>
    <d v="2019-12-20T00:00:00"/>
    <d v="2011-01-15T00:00:00"/>
    <d v="2019-12-22T00:00:00"/>
    <s v="Federal Shipping"/>
    <n v="72"/>
    <s v="Mozzarella di Giovanni"/>
    <n v="34.799999999999997"/>
    <n v="30"/>
    <n v="0.15000000596046448"/>
    <n v="887.4"/>
    <n v="70.09"/>
    <s v="Magazzini Alimentari Riuniti"/>
    <s v="Via Ludovico il Moro 22"/>
    <s v="Bergamo"/>
    <m/>
    <s v="24100"/>
    <s v="Italy"/>
    <x v="6"/>
  </r>
  <r>
    <s v="GROSR"/>
    <s v="GROSELLA-Restaurante"/>
    <s v="5ª Ave. Los Palos Grandes"/>
    <s v="Caracas"/>
    <s v="DF"/>
    <s v="1081"/>
    <s v="Venezuela"/>
    <s v="Nancy Davolio"/>
    <n v="10785"/>
    <d v="2019-12-20T00:00:00"/>
    <d v="2011-01-15T00:00:00"/>
    <d v="2019-12-24T00:00:00"/>
    <s v="Federal Shipping"/>
    <n v="10"/>
    <s v="Ikura"/>
    <n v="31"/>
    <n v="10"/>
    <n v="0"/>
    <n v="310"/>
    <n v="1.51"/>
    <s v="GROSELLA-Restaurante"/>
    <s v="5ª Ave. Los Palos Grandes"/>
    <s v="Caracas"/>
    <s v="DF"/>
    <s v="1081"/>
    <s v="Venezuela"/>
    <x v="3"/>
  </r>
  <r>
    <s v="GROSR"/>
    <s v="GROSELLA-Restaurante"/>
    <s v="5ª Ave. Los Palos Grandes"/>
    <s v="Caracas"/>
    <s v="DF"/>
    <s v="1081"/>
    <s v="Venezuela"/>
    <s v="Nancy Davolio"/>
    <n v="10785"/>
    <d v="2019-12-20T00:00:00"/>
    <d v="2011-01-15T00:00:00"/>
    <d v="2019-12-24T00:00:00"/>
    <s v="Federal Shipping"/>
    <n v="75"/>
    <s v="Rhönbräu Klosterbier"/>
    <n v="7.75"/>
    <n v="10"/>
    <n v="0"/>
    <n v="77.5"/>
    <n v="1.51"/>
    <s v="GROSELLA-Restaurante"/>
    <s v="5ª Ave. Los Palos Grandes"/>
    <s v="Caracas"/>
    <s v="DF"/>
    <s v="1081"/>
    <s v="Venezuela"/>
    <x v="1"/>
  </r>
  <r>
    <s v="QUEEN"/>
    <s v="Queen Cozinha"/>
    <s v="Alameda dos Canàrios, 891"/>
    <s v="São Paulo"/>
    <s v="SP"/>
    <s v="05487-020"/>
    <s v="Brazil"/>
    <s v="Laura Callahan"/>
    <n v="10786"/>
    <d v="2019-12-21T00:00:00"/>
    <d v="2011-01-16T00:00:00"/>
    <d v="2019-12-23T00:00:00"/>
    <s v="Speedy Express"/>
    <n v="8"/>
    <s v="Northwoods Cranberry Sauce"/>
    <n v="40"/>
    <n v="30"/>
    <n v="0.20000000298023224"/>
    <n v="960"/>
    <n v="110.87"/>
    <s v="Queen Cozinha"/>
    <s v="Alameda dos Canàrios, 891"/>
    <s v="São Paulo"/>
    <s v="SP"/>
    <s v="05487-020"/>
    <s v="Brazil"/>
    <x v="5"/>
  </r>
  <r>
    <s v="QUEEN"/>
    <s v="Queen Cozinha"/>
    <s v="Alameda dos Canàrios, 891"/>
    <s v="São Paulo"/>
    <s v="SP"/>
    <s v="05487-020"/>
    <s v="Brazil"/>
    <s v="Laura Callahan"/>
    <n v="10786"/>
    <d v="2019-12-21T00:00:00"/>
    <d v="2011-01-16T00:00:00"/>
    <d v="2019-12-23T00:00:00"/>
    <s v="Speedy Express"/>
    <n v="30"/>
    <s v="Nord-Ost Matjeshering"/>
    <n v="25.89"/>
    <n v="15"/>
    <n v="0.20000000298023224"/>
    <n v="310.68"/>
    <n v="110.87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s v="Brazil"/>
    <s v="Laura Callahan"/>
    <n v="10786"/>
    <d v="2019-12-21T00:00:00"/>
    <d v="2011-01-16T00:00:00"/>
    <d v="2019-12-23T00:00:00"/>
    <s v="Speedy Express"/>
    <n v="75"/>
    <s v="Rhönbräu Klosterbier"/>
    <n v="7.75"/>
    <n v="42"/>
    <n v="0.20000000298023224"/>
    <n v="260.39999999999998"/>
    <n v="110.87"/>
    <s v="Queen Cozinha"/>
    <s v="Alameda dos Canàrios, 891"/>
    <s v="São Paulo"/>
    <s v="SP"/>
    <s v="05487-020"/>
    <s v="Brazil"/>
    <x v="1"/>
  </r>
  <r>
    <s v="LAMAI"/>
    <s v="La maison d'Asie"/>
    <s v="1 rue Alsace-Lorraine"/>
    <s v="Toulouse"/>
    <m/>
    <s v="31000"/>
    <s v="France"/>
    <s v="Andrew Fuller"/>
    <n v="10787"/>
    <d v="2019-12-21T00:00:00"/>
    <d v="2011-01-02T00:00:00"/>
    <d v="2019-12-26T00:00:00"/>
    <s v="Speedy Express"/>
    <n v="2"/>
    <s v="Chang"/>
    <n v="19"/>
    <n v="15"/>
    <n v="5.000000074505806E-2"/>
    <n v="270.75"/>
    <n v="249.93"/>
    <s v="La maison d'Asie"/>
    <s v="1 rue Alsace-Lorraine"/>
    <s v="Toulouse"/>
    <m/>
    <s v="31000"/>
    <s v="France"/>
    <x v="1"/>
  </r>
  <r>
    <s v="LAMAI"/>
    <s v="La maison d'Asie"/>
    <s v="1 rue Alsace-Lorraine"/>
    <s v="Toulouse"/>
    <m/>
    <s v="31000"/>
    <s v="France"/>
    <s v="Andrew Fuller"/>
    <n v="10787"/>
    <d v="2019-12-21T00:00:00"/>
    <d v="2011-01-02T00:00:00"/>
    <d v="2019-12-26T00:00:00"/>
    <s v="Speedy Express"/>
    <n v="29"/>
    <s v="Thüringer Rostbratwurst"/>
    <n v="123.79"/>
    <n v="20"/>
    <n v="5.000000074505806E-2"/>
    <n v="2352.0100000000002"/>
    <n v="249.93"/>
    <s v="La maison d'Asie"/>
    <s v="1 rue Alsace-Lorraine"/>
    <s v="Toulouse"/>
    <m/>
    <s v="31000"/>
    <s v="France"/>
    <x v="0"/>
  </r>
  <r>
    <s v="QUICK"/>
    <s v="QUICK-Stop"/>
    <s v="Taucherstraße 10"/>
    <s v="Cunewalde"/>
    <m/>
    <s v="01307"/>
    <s v="Germany"/>
    <s v="Nancy Davolio"/>
    <n v="10788"/>
    <d v="2019-12-22T00:00:00"/>
    <d v="2011-01-19T00:00:00"/>
    <d v="2011-01-19T00:00:00"/>
    <s v="United Package"/>
    <n v="19"/>
    <s v="Teatime Chocolate Biscuits"/>
    <n v="9.1999999999999993"/>
    <n v="50"/>
    <n v="5.000000074505806E-2"/>
    <n v="437"/>
    <n v="42.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s v="Germany"/>
    <s v="Nancy Davolio"/>
    <n v="10788"/>
    <d v="2019-12-22T00:00:00"/>
    <d v="2011-01-19T00:00:00"/>
    <d v="2011-01-19T00:00:00"/>
    <s v="United Package"/>
    <n v="75"/>
    <s v="Rhönbräu Klosterbier"/>
    <n v="7.75"/>
    <n v="40"/>
    <n v="5.000000074505806E-2"/>
    <n v="294.5"/>
    <n v="42.7"/>
    <s v="QUICK-Stop"/>
    <s v="Taucherstraße 10"/>
    <s v="Cunewalde"/>
    <m/>
    <s v="01307"/>
    <s v="Germany"/>
    <x v="1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18"/>
    <s v="Carnarvon Tigers"/>
    <n v="62.5"/>
    <n v="30"/>
    <n v="0"/>
    <n v="1875"/>
    <n v="100.6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35"/>
    <s v="Steeleye Stout"/>
    <n v="18"/>
    <n v="15"/>
    <n v="0"/>
    <n v="270"/>
    <n v="100.6"/>
    <s v="Folies gourmandes"/>
    <s v="184, chaussée de Tournai"/>
    <s v="Lille"/>
    <m/>
    <s v="59000"/>
    <s v="France"/>
    <x v="1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63"/>
    <s v="Vegie-spread"/>
    <n v="43.9"/>
    <n v="30"/>
    <n v="0"/>
    <n v="1317"/>
    <n v="100.6"/>
    <s v="Folies gourmandes"/>
    <s v="184, chaussée de Tournai"/>
    <s v="Lille"/>
    <m/>
    <s v="59000"/>
    <s v="France"/>
    <x v="5"/>
  </r>
  <r>
    <s v="FOLIG"/>
    <s v="Folies gourmandes"/>
    <s v="184, chaussée de Tournai"/>
    <s v="Lille"/>
    <m/>
    <s v="59000"/>
    <s v="France"/>
    <s v="Nancy Davolio"/>
    <n v="10789"/>
    <d v="2019-12-22T00:00:00"/>
    <d v="2011-01-19T00:00:00"/>
    <d v="2019-12-31T00:00:00"/>
    <s v="United Package"/>
    <n v="68"/>
    <s v="Scottish Longbreads"/>
    <n v="12.5"/>
    <n v="18"/>
    <n v="0"/>
    <n v="225"/>
    <n v="100.6"/>
    <s v="Folies gourmandes"/>
    <s v="184, chaussée de Tournai"/>
    <s v="Lille"/>
    <m/>
    <s v="59000"/>
    <s v="France"/>
    <x v="2"/>
  </r>
  <r>
    <s v="GOURL"/>
    <s v="Gourmet Lanchonetes"/>
    <s v="Av. Brasil, 442"/>
    <s v="Campinas"/>
    <s v="SP"/>
    <s v="04876-786"/>
    <s v="Brazil"/>
    <s v="Michael Suyama"/>
    <n v="10790"/>
    <d v="2019-12-22T00:00:00"/>
    <d v="2011-01-19T00:00:00"/>
    <d v="2019-12-26T00:00:00"/>
    <s v="Speedy Express"/>
    <n v="7"/>
    <s v="Uncle Bob's Organic Dried Pears"/>
    <n v="30"/>
    <n v="3"/>
    <n v="0.15000000596046448"/>
    <n v="76.5"/>
    <n v="28.23"/>
    <s v="Gourmet Lanchonetes"/>
    <s v="Av. Brasil, 442"/>
    <s v="Campinas"/>
    <s v="SP"/>
    <s v="04876-786"/>
    <s v="Brazil"/>
    <x v="7"/>
  </r>
  <r>
    <s v="GOURL"/>
    <s v="Gourmet Lanchonetes"/>
    <s v="Av. Brasil, 442"/>
    <s v="Campinas"/>
    <s v="SP"/>
    <s v="04876-786"/>
    <s v="Brazil"/>
    <s v="Michael Suyama"/>
    <n v="10790"/>
    <d v="2019-12-22T00:00:00"/>
    <d v="2011-01-19T00:00:00"/>
    <d v="2019-12-26T00:00:00"/>
    <s v="Speedy Express"/>
    <n v="56"/>
    <s v="Gnocchi di nonna Alice"/>
    <n v="38"/>
    <n v="20"/>
    <n v="0.15000000596046448"/>
    <n v="646"/>
    <n v="28.23"/>
    <s v="Gourmet Lanchonetes"/>
    <s v="Av. Brasil, 442"/>
    <s v="Campinas"/>
    <s v="SP"/>
    <s v="04876-786"/>
    <s v="Brazil"/>
    <x v="4"/>
  </r>
  <r>
    <s v="FRANK"/>
    <s v="Frankenversand"/>
    <s v="Berliner Platz 43"/>
    <s v="München"/>
    <m/>
    <s v="80805"/>
    <s v="Germany"/>
    <s v="Michael Suyama"/>
    <n v="10791"/>
    <d v="2019-12-23T00:00:00"/>
    <d v="2011-01-20T00:00:00"/>
    <d v="2011-01-01T00:00:00"/>
    <s v="United Package"/>
    <n v="29"/>
    <s v="Thüringer Rostbratwurst"/>
    <n v="123.79"/>
    <n v="14"/>
    <n v="5.000000074505806E-2"/>
    <n v="1646.41"/>
    <n v="16.850000000000001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s v="Germany"/>
    <s v="Michael Suyama"/>
    <n v="10791"/>
    <d v="2019-12-23T00:00:00"/>
    <d v="2011-01-20T00:00:00"/>
    <d v="2011-01-01T00:00:00"/>
    <s v="United Package"/>
    <n v="41"/>
    <s v="Jack's New England Clam Chowder"/>
    <n v="9.65"/>
    <n v="20"/>
    <n v="5.000000074505806E-2"/>
    <n v="183.35"/>
    <n v="16.850000000000001"/>
    <s v="Frankenversand"/>
    <s v="Berliner Platz 43"/>
    <s v="München"/>
    <m/>
    <s v="80805"/>
    <s v="Germany"/>
    <x v="3"/>
  </r>
  <r>
    <s v="WOLZA"/>
    <s v="Wolski  Zajazd"/>
    <s v="ul. Filtrowa 68"/>
    <s v="Warszawa"/>
    <m/>
    <s v="01-012"/>
    <s v="Poland"/>
    <s v="Nancy Davolio"/>
    <n v="10792"/>
    <d v="2019-12-23T00:00:00"/>
    <d v="2011-01-20T00:00:00"/>
    <d v="2019-12-31T00:00:00"/>
    <s v="Federal Shipping"/>
    <n v="2"/>
    <s v="Chang"/>
    <n v="19"/>
    <n v="10"/>
    <n v="0"/>
    <n v="190"/>
    <n v="23.79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s v="Poland"/>
    <s v="Nancy Davolio"/>
    <n v="10792"/>
    <d v="2019-12-23T00:00:00"/>
    <d v="2011-01-20T00:00:00"/>
    <d v="2019-12-31T00:00:00"/>
    <s v="Federal Shipping"/>
    <n v="54"/>
    <s v="Tourtière"/>
    <n v="7.45"/>
    <n v="3"/>
    <n v="0"/>
    <n v="22.35"/>
    <n v="23.79"/>
    <s v="Wolski Zajazd"/>
    <s v="ul. Filtrowa 68"/>
    <s v="Warszawa"/>
    <m/>
    <s v="01-012"/>
    <s v="Poland"/>
    <x v="0"/>
  </r>
  <r>
    <s v="WOLZA"/>
    <s v="Wolski  Zajazd"/>
    <s v="ul. Filtrowa 68"/>
    <s v="Warszawa"/>
    <m/>
    <s v="01-012"/>
    <s v="Poland"/>
    <s v="Nancy Davolio"/>
    <n v="10792"/>
    <d v="2019-12-23T00:00:00"/>
    <d v="2011-01-20T00:00:00"/>
    <d v="2019-12-31T00:00:00"/>
    <s v="Federal Shipping"/>
    <n v="68"/>
    <s v="Scottish Longbreads"/>
    <n v="12.5"/>
    <n v="15"/>
    <n v="0"/>
    <n v="187.5"/>
    <n v="23.79"/>
    <s v="Wolski Zajazd"/>
    <s v="ul. Filtrowa 68"/>
    <s v="Warszawa"/>
    <m/>
    <s v="01-012"/>
    <s v="Poland"/>
    <x v="2"/>
  </r>
  <r>
    <s v="AROUT"/>
    <s v="Around the Horn"/>
    <s v="120 Hanover Sq."/>
    <s v="London"/>
    <m/>
    <s v="WA1 1DP"/>
    <s v="UK"/>
    <s v="Janet Leverling"/>
    <n v="10793"/>
    <d v="2019-12-24T00:00:00"/>
    <d v="2011-01-21T00:00:00"/>
    <d v="2011-01-08T00:00:00"/>
    <s v="Federal Shipping"/>
    <n v="41"/>
    <s v="Jack's New England Clam Chowder"/>
    <n v="9.65"/>
    <n v="14"/>
    <n v="0"/>
    <n v="135.1"/>
    <n v="4.5199999999999996"/>
    <s v="Around the Horn"/>
    <s v="Brook Farm_x000d__x000a_Stratford St. Mary"/>
    <s v="Colchester"/>
    <s v="Essex"/>
    <s v="CO7 6JX"/>
    <s v="UK"/>
    <x v="3"/>
  </r>
  <r>
    <s v="AROUT"/>
    <s v="Around the Horn"/>
    <s v="120 Hanover Sq."/>
    <s v="London"/>
    <m/>
    <s v="WA1 1DP"/>
    <s v="UK"/>
    <s v="Janet Leverling"/>
    <n v="10793"/>
    <d v="2019-12-24T00:00:00"/>
    <d v="2011-01-21T00:00:00"/>
    <d v="2011-01-08T00:00:00"/>
    <s v="Federal Shipping"/>
    <n v="52"/>
    <s v="Filo Mix"/>
    <n v="7"/>
    <n v="8"/>
    <n v="0"/>
    <n v="56"/>
    <n v="4.5199999999999996"/>
    <s v="Around the Horn"/>
    <s v="Brook Farm_x000d__x000a_Stratford St. Mary"/>
    <s v="Colchester"/>
    <s v="Essex"/>
    <s v="CO7 6JX"/>
    <s v="UK"/>
    <x v="4"/>
  </r>
  <r>
    <s v="QUEDE"/>
    <s v="Que Delícia"/>
    <s v="Rua da Panificadora, 12"/>
    <s v="Rio de Janeiro"/>
    <s v="RJ"/>
    <s v="02389-673"/>
    <s v="Brazil"/>
    <s v="Michael Suyama"/>
    <n v="10794"/>
    <d v="2019-12-24T00:00:00"/>
    <d v="2011-01-21T00:00:00"/>
    <d v="2011-01-02T00:00:00"/>
    <s v="Speedy Express"/>
    <n v="14"/>
    <s v="Tofu"/>
    <n v="23.25"/>
    <n v="15"/>
    <n v="0.20000000298023224"/>
    <n v="279"/>
    <n v="21.49"/>
    <s v="Que Delícia"/>
    <s v="Rua da Panificadora, 12"/>
    <s v="Rio de Janeiro"/>
    <s v="RJ"/>
    <s v="02389-673"/>
    <s v="Brazil"/>
    <x v="7"/>
  </r>
  <r>
    <s v="QUEDE"/>
    <s v="Que Delícia"/>
    <s v="Rua da Panificadora, 12"/>
    <s v="Rio de Janeiro"/>
    <s v="RJ"/>
    <s v="02389-673"/>
    <s v="Brazil"/>
    <s v="Michael Suyama"/>
    <n v="10794"/>
    <d v="2019-12-24T00:00:00"/>
    <d v="2011-01-21T00:00:00"/>
    <d v="2011-01-02T00:00:00"/>
    <s v="Speedy Express"/>
    <n v="54"/>
    <s v="Tourtière"/>
    <n v="7.45"/>
    <n v="6"/>
    <n v="0.20000000298023224"/>
    <n v="35.76"/>
    <n v="21.49"/>
    <s v="Que Delícia"/>
    <s v="Rua da Panificadora, 12"/>
    <s v="Rio de Janeiro"/>
    <s v="RJ"/>
    <s v="02389-673"/>
    <s v="Brazil"/>
    <x v="0"/>
  </r>
  <r>
    <s v="ERNSH"/>
    <s v="Ernst Handel"/>
    <s v="Kirchgasse 6"/>
    <s v="Graz"/>
    <m/>
    <s v="8010"/>
    <s v="Austria"/>
    <s v="Laura Callahan"/>
    <n v="10795"/>
    <d v="2019-12-24T00:00:00"/>
    <d v="2011-01-21T00:00:00"/>
    <d v="2011-01-20T00:00:00"/>
    <s v="United Package"/>
    <n v="16"/>
    <s v="Pavlova"/>
    <n v="17.45"/>
    <n v="65"/>
    <n v="0"/>
    <n v="1134.25"/>
    <n v="126.66"/>
    <s v="Ernst Handel"/>
    <s v="Kirchgasse 6"/>
    <s v="Graz"/>
    <m/>
    <s v="8010"/>
    <s v="Austria"/>
    <x v="2"/>
  </r>
  <r>
    <s v="ERNSH"/>
    <s v="Ernst Handel"/>
    <s v="Kirchgasse 6"/>
    <s v="Graz"/>
    <m/>
    <s v="8010"/>
    <s v="Austria"/>
    <s v="Laura Callahan"/>
    <n v="10795"/>
    <d v="2019-12-24T00:00:00"/>
    <d v="2011-01-21T00:00:00"/>
    <d v="2011-01-20T00:00:00"/>
    <s v="United Package"/>
    <n v="17"/>
    <s v="Alice Mutton"/>
    <n v="39"/>
    <n v="35"/>
    <n v="0.25"/>
    <n v="1023.75"/>
    <n v="126.66"/>
    <s v="Ernst Handel"/>
    <s v="Kirchgasse 6"/>
    <s v="Graz"/>
    <m/>
    <s v="8010"/>
    <s v="Austria"/>
    <x v="0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26"/>
    <s v="Gumbär Gummibärchen"/>
    <n v="31.23"/>
    <n v="21"/>
    <n v="0.20000000298023224"/>
    <n v="524.66"/>
    <n v="26.52"/>
    <s v="HILARIÓN-Abastos"/>
    <s v="Carrera 22 con Ave. Carlos Soublette #8-35"/>
    <s v="San Cristóbal"/>
    <s v="Táchira"/>
    <s v="5022"/>
    <s v="Venezuela"/>
    <x v="2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44"/>
    <s v="Gula Malacca"/>
    <n v="19.45"/>
    <n v="10"/>
    <n v="0"/>
    <n v="194.5"/>
    <n v="26.52"/>
    <s v="HILARIÓN-Abastos"/>
    <s v="Carrera 22 con Ave. Carlos Soublette #8-35"/>
    <s v="San Cristóbal"/>
    <s v="Táchira"/>
    <s v="5022"/>
    <s v="Venezuela"/>
    <x v="5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64"/>
    <s v="Wimmers gute Semmelknödel"/>
    <n v="33.25"/>
    <n v="35"/>
    <n v="0.20000000298023224"/>
    <n v="931"/>
    <n v="26.52"/>
    <s v="HILARIÓN-Abastos"/>
    <s v="Carrera 22 con Ave. Carlos Soublette #8-35"/>
    <s v="San Cristóbal"/>
    <s v="Táchira"/>
    <s v="5022"/>
    <s v="Venezuela"/>
    <x v="4"/>
  </r>
  <r>
    <s v="HILAA"/>
    <s v="HILARIÓN-Abastos"/>
    <s v="Carrera 22 con Ave. Carlos Soublette #8-35"/>
    <s v="San Cristóbal"/>
    <s v="Táchira"/>
    <s v="5022"/>
    <s v="Venezuela"/>
    <s v="Janet Leverling"/>
    <n v="10796"/>
    <d v="2019-12-27T00:00:00"/>
    <d v="2011-01-22T00:00:00"/>
    <d v="2011-01-14T00:00:00"/>
    <s v="Speedy Express"/>
    <n v="69"/>
    <s v="Gudbrandsdalsost"/>
    <n v="36"/>
    <n v="24"/>
    <n v="0.20000000298023224"/>
    <n v="691.2"/>
    <n v="26.52"/>
    <s v="HILARIÓN-Abastos"/>
    <s v="Carrera 22 con Ave. Carlos Soublette #8-35"/>
    <s v="San Cristóbal"/>
    <s v="Táchira"/>
    <s v="5022"/>
    <s v="Venezuela"/>
    <x v="6"/>
  </r>
  <r>
    <s v="DRACD"/>
    <s v="Drachenblut Delikatessen"/>
    <s v="Walserweg 21"/>
    <s v="Aachen"/>
    <m/>
    <s v="52066"/>
    <s v="Germany"/>
    <s v="Robert King"/>
    <n v="10797"/>
    <d v="2019-12-27T00:00:00"/>
    <d v="2011-01-22T00:00:00"/>
    <d v="2011-01-05T00:00:00"/>
    <s v="United Package"/>
    <n v="11"/>
    <s v="Queso Cabrales"/>
    <n v="21"/>
    <n v="20"/>
    <n v="0"/>
    <n v="420"/>
    <n v="33.35"/>
    <s v="Drachenblut Delikatessen"/>
    <s v="Walserweg 21"/>
    <s v="Aachen"/>
    <m/>
    <s v="52066"/>
    <s v="Germany"/>
    <x v="6"/>
  </r>
  <r>
    <s v="ISLAT"/>
    <s v="Island Trading"/>
    <s v="Garden House_x000d__x000a_Crowther Way"/>
    <s v="Cowes"/>
    <s v="Isle of Wight"/>
    <s v="PO31 7PJ"/>
    <s v="UK"/>
    <s v="Andrew Fuller"/>
    <n v="10798"/>
    <d v="2019-12-28T00:00:00"/>
    <d v="2011-01-23T00:00:00"/>
    <d v="2011-01-05T00:00:00"/>
    <s v="Speedy Express"/>
    <n v="62"/>
    <s v="Tarte au sucre"/>
    <n v="49.3"/>
    <n v="2"/>
    <n v="0"/>
    <n v="98.6"/>
    <n v="2.33"/>
    <s v="Island Trading"/>
    <s v="Garden House_x000d__x000a_Crowther Way"/>
    <s v="Cowes"/>
    <s v="Isle of Wight"/>
    <s v="PO31 7PJ"/>
    <s v="UK"/>
    <x v="2"/>
  </r>
  <r>
    <s v="ISLAT"/>
    <s v="Island Trading"/>
    <s v="Garden House_x000d__x000a_Crowther Way"/>
    <s v="Cowes"/>
    <s v="Isle of Wight"/>
    <s v="PO31 7PJ"/>
    <s v="UK"/>
    <s v="Andrew Fuller"/>
    <n v="10798"/>
    <d v="2019-12-28T00:00:00"/>
    <d v="2011-01-23T00:00:00"/>
    <d v="2011-01-05T00:00:00"/>
    <s v="Speedy Express"/>
    <n v="72"/>
    <s v="Mozzarella di Giovanni"/>
    <n v="34.799999999999997"/>
    <n v="10"/>
    <n v="0"/>
    <n v="348"/>
    <n v="2.33"/>
    <s v="Island Trading"/>
    <s v="Garden House_x000d__x000a_Crowther Way"/>
    <s v="Cowes"/>
    <s v="Isle of Wight"/>
    <s v="PO31 7PJ"/>
    <s v="UK"/>
    <x v="6"/>
  </r>
  <r>
    <s v="KOENE"/>
    <s v="Königlich Essen"/>
    <s v="Maubelstr. 90"/>
    <s v="Brandenburg"/>
    <m/>
    <s v="14776"/>
    <s v="Germany"/>
    <s v="Anne Dodsworth"/>
    <n v="10799"/>
    <d v="2019-12-28T00:00:00"/>
    <d v="2011-02-06T00:00:00"/>
    <d v="2011-01-05T00:00:00"/>
    <s v="Federal Shipping"/>
    <n v="13"/>
    <s v="Konbu"/>
    <n v="6"/>
    <n v="20"/>
    <n v="0.15000000596046448"/>
    <n v="102"/>
    <n v="30.76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s v="Germany"/>
    <s v="Anne Dodsworth"/>
    <n v="10799"/>
    <d v="2019-12-28T00:00:00"/>
    <d v="2011-02-06T00:00:00"/>
    <d v="2011-01-05T00:00:00"/>
    <s v="Federal Shipping"/>
    <n v="24"/>
    <s v="Guaraná Fantástica"/>
    <n v="4.5"/>
    <n v="20"/>
    <n v="0.15000000596046448"/>
    <n v="76.5"/>
    <n v="30.76"/>
    <s v="Königlich Essen"/>
    <s v="Maubelstr. 90"/>
    <s v="Brandenburg"/>
    <m/>
    <s v="14776"/>
    <s v="Germany"/>
    <x v="1"/>
  </r>
  <r>
    <s v="KOENE"/>
    <s v="Königlich Essen"/>
    <s v="Maubelstr. 90"/>
    <s v="Brandenburg"/>
    <m/>
    <s v="14776"/>
    <s v="Germany"/>
    <s v="Anne Dodsworth"/>
    <n v="10799"/>
    <d v="2019-12-28T00:00:00"/>
    <d v="2011-02-06T00:00:00"/>
    <d v="2011-01-05T00:00:00"/>
    <s v="Federal Shipping"/>
    <n v="59"/>
    <s v="Raclette Courdavault"/>
    <n v="55"/>
    <n v="25"/>
    <n v="0"/>
    <n v="1375"/>
    <n v="30.76"/>
    <s v="Königlich Essen"/>
    <s v="Maubelstr. 90"/>
    <s v="Brandenburg"/>
    <m/>
    <s v="14776"/>
    <s v="Germany"/>
    <x v="6"/>
  </r>
  <r>
    <s v="SEVES"/>
    <s v="Seven Seas Imports"/>
    <s v="90 Wadhurst Rd."/>
    <s v="London"/>
    <m/>
    <s v="OX15 4NB"/>
    <s v="UK"/>
    <s v="Nancy Davolio"/>
    <n v="10800"/>
    <d v="2019-12-28T00:00:00"/>
    <d v="2011-01-23T00:00:00"/>
    <d v="2011-01-05T00:00:00"/>
    <s v="Federal Shipping"/>
    <n v="11"/>
    <s v="Queso Cabrales"/>
    <n v="21"/>
    <n v="50"/>
    <n v="0.10000000149011612"/>
    <n v="945"/>
    <n v="137.44"/>
    <s v="Seven Seas Imports"/>
    <s v="90 Wadhurst Rd."/>
    <s v="London"/>
    <m/>
    <s v="OX15 4NB"/>
    <s v="UK"/>
    <x v="6"/>
  </r>
  <r>
    <s v="SEVES"/>
    <s v="Seven Seas Imports"/>
    <s v="90 Wadhurst Rd."/>
    <s v="London"/>
    <m/>
    <s v="OX15 4NB"/>
    <s v="UK"/>
    <s v="Nancy Davolio"/>
    <n v="10800"/>
    <d v="2019-12-28T00:00:00"/>
    <d v="2011-01-23T00:00:00"/>
    <d v="2011-01-05T00:00:00"/>
    <s v="Federal Shipping"/>
    <n v="51"/>
    <s v="Manjimup Dried Apples"/>
    <n v="53"/>
    <n v="10"/>
    <n v="0.10000000149011612"/>
    <n v="477"/>
    <n v="137.44"/>
    <s v="Seven Seas Imports"/>
    <s v="90 Wadhurst Rd."/>
    <s v="London"/>
    <m/>
    <s v="OX15 4NB"/>
    <s v="UK"/>
    <x v="7"/>
  </r>
  <r>
    <s v="SEVES"/>
    <s v="Seven Seas Imports"/>
    <s v="90 Wadhurst Rd."/>
    <s v="London"/>
    <m/>
    <s v="OX15 4NB"/>
    <s v="UK"/>
    <s v="Nancy Davolio"/>
    <n v="10800"/>
    <d v="2019-12-28T00:00:00"/>
    <d v="2011-01-23T00:00:00"/>
    <d v="2011-01-05T00:00:00"/>
    <s v="Federal Shipping"/>
    <n v="54"/>
    <s v="Tourtière"/>
    <n v="7.45"/>
    <n v="7"/>
    <n v="0.10000000149011612"/>
    <n v="46.93"/>
    <n v="137.44"/>
    <s v="Seven Seas Imports"/>
    <s v="90 Wadhurst Rd."/>
    <s v="London"/>
    <m/>
    <s v="OX15 4NB"/>
    <s v="UK"/>
    <x v="0"/>
  </r>
  <r>
    <s v="BOLID"/>
    <s v="Bólido Comidas preparadas"/>
    <s v="C/ Araquil, 67"/>
    <s v="Madrid"/>
    <m/>
    <s v="28023"/>
    <s v="Spain"/>
    <s v="Margaret Peacock"/>
    <n v="10801"/>
    <d v="2019-12-29T00:00:00"/>
    <d v="2011-01-26T00:00:00"/>
    <d v="2019-12-31T00:00:00"/>
    <s v="United Package"/>
    <n v="17"/>
    <s v="Alice Mutton"/>
    <n v="39"/>
    <n v="40"/>
    <n v="0.25"/>
    <n v="1170"/>
    <n v="97.09"/>
    <s v="Bólido Comidas preparadas"/>
    <s v="C/ Araquil, 67"/>
    <s v="Madrid"/>
    <m/>
    <s v="28023"/>
    <s v="Spain"/>
    <x v="0"/>
  </r>
  <r>
    <s v="BOLID"/>
    <s v="Bólido Comidas preparadas"/>
    <s v="C/ Araquil, 67"/>
    <s v="Madrid"/>
    <m/>
    <s v="28023"/>
    <s v="Spain"/>
    <s v="Margaret Peacock"/>
    <n v="10801"/>
    <d v="2019-12-29T00:00:00"/>
    <d v="2011-01-26T00:00:00"/>
    <d v="2019-12-31T00:00:00"/>
    <s v="United Package"/>
    <n v="29"/>
    <s v="Thüringer Rostbratwurst"/>
    <n v="123.79"/>
    <n v="20"/>
    <n v="0.25"/>
    <n v="1856.85"/>
    <n v="97.09"/>
    <s v="Bólido Comidas preparadas"/>
    <s v="C/ Araquil, 67"/>
    <s v="Madrid"/>
    <m/>
    <s v="28023"/>
    <s v="Spain"/>
    <x v="0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30"/>
    <s v="Nord-Ost Matjeshering"/>
    <n v="25.89"/>
    <n v="25"/>
    <n v="0.25"/>
    <n v="485.44"/>
    <n v="257.26"/>
    <s v="Simons bistro"/>
    <s v="Vinbæltet 34"/>
    <s v="København"/>
    <m/>
    <s v="1734"/>
    <s v="Denmark"/>
    <x v="3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51"/>
    <s v="Manjimup Dried Apples"/>
    <n v="53"/>
    <n v="30"/>
    <n v="0.25"/>
    <n v="1192.5"/>
    <n v="257.26"/>
    <s v="Simons bistro"/>
    <s v="Vinbæltet 34"/>
    <s v="København"/>
    <m/>
    <s v="1734"/>
    <s v="Denmark"/>
    <x v="7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55"/>
    <s v="Pâté chinois"/>
    <n v="24"/>
    <n v="60"/>
    <n v="0.25"/>
    <n v="1080"/>
    <n v="257.26"/>
    <s v="Simons bistro"/>
    <s v="Vinbæltet 34"/>
    <s v="København"/>
    <m/>
    <s v="1734"/>
    <s v="Denmark"/>
    <x v="0"/>
  </r>
  <r>
    <s v="SIMOB"/>
    <s v="Simons bistro"/>
    <s v="Vinbæltet 34"/>
    <s v="København"/>
    <m/>
    <s v="1734"/>
    <s v="Denmark"/>
    <s v="Margaret Peacock"/>
    <n v="10802"/>
    <d v="2019-12-29T00:00:00"/>
    <d v="2011-01-26T00:00:00"/>
    <d v="2011-01-02T00:00:00"/>
    <s v="United Package"/>
    <n v="62"/>
    <s v="Tarte au sucre"/>
    <n v="49.3"/>
    <n v="5"/>
    <n v="0.25"/>
    <n v="184.87"/>
    <n v="257.26"/>
    <s v="Simons bistro"/>
    <s v="Vinbæltet 34"/>
    <s v="København"/>
    <m/>
    <s v="1734"/>
    <s v="Denmark"/>
    <x v="2"/>
  </r>
  <r>
    <s v="WELLI"/>
    <s v="Wellington Importadora"/>
    <s v="Rua do Mercado, 12"/>
    <s v="Resende"/>
    <s v="SP"/>
    <s v="08737-363"/>
    <s v="Brazil"/>
    <s v="Margaret Peacock"/>
    <n v="10803"/>
    <d v="2019-12-30T00:00:00"/>
    <d v="2011-01-27T00:00:00"/>
    <d v="2011-01-06T00:00:00"/>
    <s v="Speedy Express"/>
    <n v="19"/>
    <s v="Teatime Chocolate Biscuits"/>
    <n v="9.1999999999999993"/>
    <n v="24"/>
    <n v="5.000000074505806E-2"/>
    <n v="209.76"/>
    <n v="55.23"/>
    <s v="Wellington Importadora"/>
    <s v="Rua do Mercado, 12"/>
    <s v="Resende"/>
    <s v="SP"/>
    <s v="08737-363"/>
    <s v="Brazil"/>
    <x v="2"/>
  </r>
  <r>
    <s v="WELLI"/>
    <s v="Wellington Importadora"/>
    <s v="Rua do Mercado, 12"/>
    <s v="Resende"/>
    <s v="SP"/>
    <s v="08737-363"/>
    <s v="Brazil"/>
    <s v="Margaret Peacock"/>
    <n v="10803"/>
    <d v="2019-12-30T00:00:00"/>
    <d v="2011-01-27T00:00:00"/>
    <d v="2011-01-06T00:00:00"/>
    <s v="Speedy Express"/>
    <n v="25"/>
    <s v="NuNuCa Nuß-Nougat-Creme"/>
    <n v="14"/>
    <n v="15"/>
    <n v="5.000000074505806E-2"/>
    <n v="199.5"/>
    <n v="55.23"/>
    <s v="Wellington Importadora"/>
    <s v="Rua do Mercado, 12"/>
    <s v="Resende"/>
    <s v="SP"/>
    <s v="08737-363"/>
    <s v="Brazil"/>
    <x v="2"/>
  </r>
  <r>
    <s v="WELLI"/>
    <s v="Wellington Importadora"/>
    <s v="Rua do Mercado, 12"/>
    <s v="Resende"/>
    <s v="SP"/>
    <s v="08737-363"/>
    <s v="Brazil"/>
    <s v="Margaret Peacock"/>
    <n v="10803"/>
    <d v="2019-12-30T00:00:00"/>
    <d v="2011-01-27T00:00:00"/>
    <d v="2011-01-06T00:00:00"/>
    <s v="Speedy Express"/>
    <n v="59"/>
    <s v="Raclette Courdavault"/>
    <n v="55"/>
    <n v="15"/>
    <n v="5.000000074505806E-2"/>
    <n v="783.75"/>
    <n v="55.23"/>
    <s v="Wellington Importadora"/>
    <s v="Rua do Mercado, 12"/>
    <s v="Resende"/>
    <s v="SP"/>
    <s v="08737-363"/>
    <s v="Brazil"/>
    <x v="6"/>
  </r>
  <r>
    <s v="SEVES"/>
    <s v="Seven Seas Imports"/>
    <s v="90 Wadhurst Rd."/>
    <s v="London"/>
    <m/>
    <s v="OX15 4NB"/>
    <s v="UK"/>
    <s v="Michael Suyama"/>
    <n v="10804"/>
    <d v="2019-12-30T00:00:00"/>
    <d v="2011-01-27T00:00:00"/>
    <d v="2011-01-07T00:00:00"/>
    <s v="United Package"/>
    <n v="10"/>
    <s v="Ikura"/>
    <n v="31"/>
    <n v="36"/>
    <n v="0"/>
    <n v="1116"/>
    <n v="27.33"/>
    <s v="Seven Seas Imports"/>
    <s v="90 Wadhurst Rd."/>
    <s v="London"/>
    <m/>
    <s v="OX15 4NB"/>
    <s v="UK"/>
    <x v="3"/>
  </r>
  <r>
    <s v="SEVES"/>
    <s v="Seven Seas Imports"/>
    <s v="90 Wadhurst Rd."/>
    <s v="London"/>
    <m/>
    <s v="OX15 4NB"/>
    <s v="UK"/>
    <s v="Michael Suyama"/>
    <n v="10804"/>
    <d v="2019-12-30T00:00:00"/>
    <d v="2011-01-27T00:00:00"/>
    <d v="2011-01-07T00:00:00"/>
    <s v="United Package"/>
    <n v="28"/>
    <s v="Rössle Sauerkraut"/>
    <n v="45.6"/>
    <n v="24"/>
    <n v="0"/>
    <n v="1094.4000000000001"/>
    <n v="27.33"/>
    <s v="Seven Seas Imports"/>
    <s v="90 Wadhurst Rd."/>
    <s v="London"/>
    <m/>
    <s v="OX15 4NB"/>
    <s v="UK"/>
    <x v="7"/>
  </r>
  <r>
    <s v="SEVES"/>
    <s v="Seven Seas Imports"/>
    <s v="90 Wadhurst Rd."/>
    <s v="London"/>
    <m/>
    <s v="OX15 4NB"/>
    <s v="UK"/>
    <s v="Michael Suyama"/>
    <n v="10804"/>
    <d v="2019-12-30T00:00:00"/>
    <d v="2011-01-27T00:00:00"/>
    <d v="2011-01-07T00:00:00"/>
    <s v="United Package"/>
    <n v="49"/>
    <s v="Maxilaku"/>
    <n v="20"/>
    <n v="4"/>
    <n v="0.15000000596046448"/>
    <n v="68"/>
    <n v="27.33"/>
    <s v="Seven Seas Imports"/>
    <s v="90 Wadhurst Rd."/>
    <s v="London"/>
    <m/>
    <s v="OX15 4NB"/>
    <s v="UK"/>
    <x v="2"/>
  </r>
  <r>
    <s v="THEBI"/>
    <s v="The Big Cheese"/>
    <s v="89 Jefferson Way_x000d__x000a_Suite 2"/>
    <s v="Portland"/>
    <s v="OR"/>
    <s v="97201"/>
    <s v="USA"/>
    <s v="Andrew Fuller"/>
    <n v="10805"/>
    <d v="2019-12-30T00:00:00"/>
    <d v="2011-01-27T00:00:00"/>
    <d v="2011-01-09T00:00:00"/>
    <s v="Federal Shipping"/>
    <n v="34"/>
    <s v="Sasquatch Ale"/>
    <n v="14"/>
    <n v="10"/>
    <n v="0"/>
    <n v="140"/>
    <n v="237.34"/>
    <s v="The Big Cheese"/>
    <s v="89 Jefferson Way_x000d__x000a_Suite 2"/>
    <s v="Portland"/>
    <s v="OR"/>
    <s v="97201"/>
    <s v="USA"/>
    <x v="1"/>
  </r>
  <r>
    <s v="THEBI"/>
    <s v="The Big Cheese"/>
    <s v="89 Jefferson Way_x000d__x000a_Suite 2"/>
    <s v="Portland"/>
    <s v="OR"/>
    <s v="97201"/>
    <s v="USA"/>
    <s v="Andrew Fuller"/>
    <n v="10805"/>
    <d v="2019-12-30T00:00:00"/>
    <d v="2011-01-27T00:00:00"/>
    <d v="2011-01-09T00:00:00"/>
    <s v="Federal Shipping"/>
    <n v="38"/>
    <s v="Côte de Blaye"/>
    <n v="263.5"/>
    <n v="10"/>
    <n v="0"/>
    <n v="2635"/>
    <n v="237.34"/>
    <s v="The Big Cheese"/>
    <s v="89 Jefferson Way_x000d__x000a_Suite 2"/>
    <s v="Portland"/>
    <s v="OR"/>
    <s v="97201"/>
    <s v="USA"/>
    <x v="1"/>
  </r>
  <r>
    <s v="VICTE"/>
    <s v="Victuailles en stock"/>
    <s v="2, rue du Commerce"/>
    <s v="Lyon"/>
    <m/>
    <s v="69004"/>
    <s v="France"/>
    <s v="Janet Leverling"/>
    <n v="10806"/>
    <d v="2019-12-31T00:00:00"/>
    <d v="2011-01-28T00:00:00"/>
    <d v="2011-01-05T00:00:00"/>
    <s v="United Package"/>
    <n v="2"/>
    <s v="Chang"/>
    <n v="19"/>
    <n v="20"/>
    <n v="0.25"/>
    <n v="285"/>
    <n v="22.11"/>
    <s v="Victuailles en stock"/>
    <s v="2, rue du Commerce"/>
    <s v="Lyon"/>
    <m/>
    <s v="69004"/>
    <s v="France"/>
    <x v="1"/>
  </r>
  <r>
    <s v="VICTE"/>
    <s v="Victuailles en stock"/>
    <s v="2, rue du Commerce"/>
    <s v="Lyon"/>
    <m/>
    <s v="69004"/>
    <s v="France"/>
    <s v="Janet Leverling"/>
    <n v="10806"/>
    <d v="2019-12-31T00:00:00"/>
    <d v="2011-01-28T00:00:00"/>
    <d v="2011-01-05T00:00:00"/>
    <s v="United Package"/>
    <n v="65"/>
    <s v="Louisiana Fiery Hot Pepper Sauce"/>
    <n v="21.05"/>
    <n v="2"/>
    <n v="0"/>
    <n v="42.1"/>
    <n v="22.11"/>
    <s v="Victuailles en stock"/>
    <s v="2, rue du Commerce"/>
    <s v="Lyon"/>
    <m/>
    <s v="69004"/>
    <s v="France"/>
    <x v="5"/>
  </r>
  <r>
    <s v="VICTE"/>
    <s v="Victuailles en stock"/>
    <s v="2, rue du Commerce"/>
    <s v="Lyon"/>
    <m/>
    <s v="69004"/>
    <s v="France"/>
    <s v="Janet Leverling"/>
    <n v="10806"/>
    <d v="2019-12-31T00:00:00"/>
    <d v="2011-01-28T00:00:00"/>
    <d v="2011-01-05T00:00:00"/>
    <s v="United Package"/>
    <n v="74"/>
    <s v="Longlife Tofu"/>
    <n v="10"/>
    <n v="15"/>
    <n v="0.25"/>
    <n v="112.5"/>
    <n v="22.11"/>
    <s v="Victuailles en stock"/>
    <s v="2, rue du Commerce"/>
    <s v="Lyon"/>
    <m/>
    <s v="69004"/>
    <s v="France"/>
    <x v="7"/>
  </r>
  <r>
    <s v="FRANS"/>
    <s v="Franchi S.p.A."/>
    <s v="Via Monte Bianco 34"/>
    <s v="Torino"/>
    <m/>
    <s v="10100"/>
    <s v="Italy"/>
    <s v="Margaret Peacock"/>
    <n v="10807"/>
    <d v="2019-12-31T00:00:00"/>
    <d v="2011-01-28T00:00:00"/>
    <d v="2011-01-30T00:00:00"/>
    <s v="Speedy Express"/>
    <n v="40"/>
    <s v="Boston Crab Meat"/>
    <n v="18.399999999999999"/>
    <n v="1"/>
    <n v="0"/>
    <n v="18.399999999999999"/>
    <n v="1.36"/>
    <s v="Franchi S.p.A."/>
    <s v="Via Monte Bianco 34"/>
    <s v="Torino"/>
    <m/>
    <s v="10100"/>
    <s v="Ital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A9DE4-92C8-49BC-BD90-441F5E7109A9}" name="PivotTable1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numFmtId="44" showAll="0"/>
    <pivotField showAll="0"/>
    <pivotField numFmtId="9" showAll="0"/>
    <pivotField dataField="1" numFmtId="44" showAll="0"/>
    <pivotField numFmtId="44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5"/>
        <item x="2"/>
        <item x="6"/>
        <item x="4"/>
        <item x="0"/>
        <item x="7"/>
        <item x="3"/>
        <item t="default"/>
      </items>
    </pivotField>
  </pivotFields>
  <rowFields count="1">
    <field x="2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xtendedPrice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2D8D9-7A5C-4DE8-8F00-11804AF04FA4}" name="Table_Northwind_Invoices" displayName="Table_Northwind_Invoices" ref="A1:AA1060" totalsRowShown="0">
  <autoFilter ref="A1:AA1060" xr:uid="{00000000-0009-0000-0100-000001000000}"/>
  <tableColumns count="27">
    <tableColumn id="1" xr3:uid="{BD33515C-5ABB-43B0-828A-DDD482D6DAE3}" name="CustomerID" dataCellStyle="Normal"/>
    <tableColumn id="2" xr3:uid="{95D064AB-365C-436B-B57E-36ED3F7EFE34}" name="CompanyName" dataCellStyle="Normal"/>
    <tableColumn id="3" xr3:uid="{88F805D8-EC27-403D-9C85-FAC1CA2EF38F}" name="Address" dataCellStyle="Normal"/>
    <tableColumn id="4" xr3:uid="{9408C0D7-1CBC-4364-9CDB-018D90FA0789}" name="City" dataCellStyle="Normal"/>
    <tableColumn id="5" xr3:uid="{D2DB3D3E-B5D1-482B-8622-09E6D2AAAAC3}" name="Region" dataCellStyle="Normal"/>
    <tableColumn id="6" xr3:uid="{69B28974-5EEF-4B41-B9BD-E6A95F1BC323}" name="PostalCode" dataCellStyle="Normal"/>
    <tableColumn id="7" xr3:uid="{08A1B60F-8C17-4CBF-85D4-1DC9C9D02CF2}" name="Country" dataCellStyle="Normal"/>
    <tableColumn id="8" xr3:uid="{D72F28D1-7CE5-4BED-AE1E-228263BB7BCB}" name="Salesperson" dataCellStyle="Normal"/>
    <tableColumn id="9" xr3:uid="{CAFBC8C9-927B-48F7-B511-0E162028483F}" name="OrderID" dataCellStyle="Normal"/>
    <tableColumn id="10" xr3:uid="{F82C7EA3-10A0-4E63-B111-11ABF8A8CC6C}" name="OrderDate" dataDxfId="2" dataCellStyle="Normal"/>
    <tableColumn id="12" xr3:uid="{A1AA6C39-D5E8-4005-A934-5BC0E0CBD1AB}" name="RequiredDate" dataDxfId="1" dataCellStyle="Normal"/>
    <tableColumn id="13" xr3:uid="{0F8E29B7-77A1-4276-A354-AF180C54A4A0}" name="ShippedDate" dataDxfId="0" dataCellStyle="Normal"/>
    <tableColumn id="14" xr3:uid="{8E8283B1-1B12-4E5D-BD20-94BBE2EE94E2}" name="Shipper" dataCellStyle="Normal"/>
    <tableColumn id="15" xr3:uid="{FD8F9B96-8FBD-4AB3-9884-D60BE9918CEE}" name="ProductID" dataCellStyle="Normal"/>
    <tableColumn id="16" xr3:uid="{F1ADB025-B3EA-41C3-8394-11D74363DD38}" name="ProductName" dataCellStyle="Normal"/>
    <tableColumn id="17" xr3:uid="{15D44A56-5176-4B54-A173-51E88FF52C08}" name="UnitPrice" dataCellStyle="Currency"/>
    <tableColumn id="18" xr3:uid="{CD5E71F2-E354-420A-8E5D-358E4007ECE5}" name="Quantity" dataCellStyle="Normal"/>
    <tableColumn id="19" xr3:uid="{C91FEA63-67E7-42D0-9F40-63E8F1DD3C15}" name="Discount" dataCellStyle="Percent"/>
    <tableColumn id="20" xr3:uid="{6CA35817-5ADD-4A74-93E7-97B42BCDBE83}" name="ExtendedPrice" dataCellStyle="Currency"/>
    <tableColumn id="21" xr3:uid="{9FB2BE85-0437-45AD-994F-72286EF9F22F}" name="Freight" dataCellStyle="Currency"/>
    <tableColumn id="22" xr3:uid="{D648775F-1039-4EB9-8081-77AE48814D0A}" name="ShipName" dataCellStyle="Normal"/>
    <tableColumn id="23" xr3:uid="{1635B85A-27F1-458F-BB48-084602750C95}" name="ShipAddress" dataCellStyle="Normal"/>
    <tableColumn id="24" xr3:uid="{FE64EDE1-C39C-417F-93F1-6D78E40C7467}" name="ShipCity" dataCellStyle="Normal"/>
    <tableColumn id="25" xr3:uid="{29187A88-ACE2-484F-85CE-CDAAE0D3C822}" name="ShipRegion" dataCellStyle="Normal"/>
    <tableColumn id="26" xr3:uid="{FB4BF1C2-552F-4327-9DA6-5B84B6E780F1}" name="ShipPostalCode" dataCellStyle="Normal"/>
    <tableColumn id="27" xr3:uid="{EBA3490D-5E27-462B-83A1-15712BEAAC03}" name="ShipCountry" dataCellStyle="Normal"/>
    <tableColumn id="28" xr3:uid="{99643F00-4701-4899-8305-6B240BE8445B}" name="CategoryName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D3A2-2F13-466A-8027-B8472FD0B6FC}">
  <sheetPr codeName="Sheet20"/>
  <dimension ref="A1:AC1060"/>
  <sheetViews>
    <sheetView topLeftCell="A2" workbookViewId="0">
      <selection activeCell="A2" sqref="A2"/>
    </sheetView>
  </sheetViews>
  <sheetFormatPr baseColWidth="10" defaultColWidth="8.83203125" defaultRowHeight="16"/>
  <cols>
    <col min="1" max="1" width="12.6640625" bestFit="1" customWidth="1"/>
    <col min="2" max="2" width="27.5" bestFit="1" customWidth="1"/>
    <col min="3" max="3" width="35.5" bestFit="1" customWidth="1"/>
    <col min="4" max="4" width="11.6640625" bestFit="1" customWidth="1"/>
    <col min="5" max="5" width="11.5" bestFit="1" customWidth="1"/>
    <col min="6" max="6" width="11.6640625" customWidth="1"/>
    <col min="7" max="7" width="9.1640625" bestFit="1" customWidth="1"/>
    <col min="8" max="8" width="14.1640625" bestFit="1" customWidth="1"/>
    <col min="9" max="9" width="8.83203125" customWidth="1"/>
    <col min="10" max="10" width="10.83203125" customWidth="1"/>
    <col min="11" max="11" width="13.6640625" customWidth="1"/>
    <col min="12" max="12" width="13" customWidth="1"/>
    <col min="13" max="13" width="13.1640625" bestFit="1" customWidth="1"/>
    <col min="14" max="14" width="10.5" customWidth="1"/>
    <col min="15" max="15" width="27" bestFit="1" customWidth="1"/>
    <col min="16" max="16" width="10" customWidth="1"/>
    <col min="17" max="17" width="9.33203125" customWidth="1"/>
    <col min="18" max="18" width="10.5" bestFit="1" customWidth="1"/>
    <col min="19" max="19" width="14.33203125" customWidth="1"/>
    <col min="20" max="20" width="8.33203125" customWidth="1"/>
    <col min="21" max="21" width="27.5" bestFit="1" customWidth="1"/>
    <col min="22" max="22" width="35.5" bestFit="1" customWidth="1"/>
    <col min="23" max="23" width="11.6640625" bestFit="1" customWidth="1"/>
    <col min="24" max="24" width="12" customWidth="1"/>
    <col min="25" max="25" width="15.33203125" customWidth="1"/>
    <col min="26" max="26" width="12.5" customWidth="1"/>
    <col min="27" max="27" width="14.5" customWidth="1"/>
    <col min="28" max="28" width="10.33203125" style="1" bestFit="1" customWidth="1"/>
    <col min="29" max="29" width="9" style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/>
    </row>
    <row r="2" spans="1:29">
      <c r="A2" t="s">
        <v>27</v>
      </c>
      <c r="B2" t="s">
        <v>28</v>
      </c>
      <c r="C2" t="s">
        <v>29</v>
      </c>
      <c r="D2" t="s">
        <v>30</v>
      </c>
      <c r="F2" t="s">
        <v>31</v>
      </c>
      <c r="G2" t="s">
        <v>32</v>
      </c>
      <c r="H2" t="s">
        <v>33</v>
      </c>
      <c r="I2">
        <v>10400</v>
      </c>
      <c r="J2" s="1">
        <v>43466</v>
      </c>
      <c r="K2" s="1">
        <v>43494</v>
      </c>
      <c r="L2" s="1">
        <v>43481</v>
      </c>
      <c r="M2" t="s">
        <v>34</v>
      </c>
      <c r="N2">
        <v>29</v>
      </c>
      <c r="O2" t="s">
        <v>35</v>
      </c>
      <c r="P2" s="2">
        <v>99</v>
      </c>
      <c r="Q2">
        <v>21</v>
      </c>
      <c r="R2" s="3">
        <v>0</v>
      </c>
      <c r="S2" s="2">
        <v>2079</v>
      </c>
      <c r="T2" s="2">
        <v>83.93</v>
      </c>
      <c r="U2" t="s">
        <v>28</v>
      </c>
      <c r="V2" t="s">
        <v>29</v>
      </c>
      <c r="W2" t="s">
        <v>30</v>
      </c>
      <c r="Y2" t="s">
        <v>31</v>
      </c>
      <c r="Z2" t="s">
        <v>32</v>
      </c>
      <c r="AA2" t="s">
        <v>36</v>
      </c>
      <c r="AC2"/>
    </row>
    <row r="3" spans="1:29">
      <c r="A3" t="s">
        <v>27</v>
      </c>
      <c r="B3" t="s">
        <v>28</v>
      </c>
      <c r="C3" t="s">
        <v>29</v>
      </c>
      <c r="D3" t="s">
        <v>30</v>
      </c>
      <c r="F3" t="s">
        <v>31</v>
      </c>
      <c r="G3" t="s">
        <v>32</v>
      </c>
      <c r="H3" t="s">
        <v>33</v>
      </c>
      <c r="I3">
        <v>10400</v>
      </c>
      <c r="J3" s="1">
        <v>43466</v>
      </c>
      <c r="K3" s="1">
        <v>43494</v>
      </c>
      <c r="L3" s="1">
        <v>43481</v>
      </c>
      <c r="M3" t="s">
        <v>34</v>
      </c>
      <c r="N3">
        <v>35</v>
      </c>
      <c r="O3" t="s">
        <v>37</v>
      </c>
      <c r="P3" s="2">
        <v>14.4</v>
      </c>
      <c r="Q3">
        <v>35</v>
      </c>
      <c r="R3" s="3">
        <v>0</v>
      </c>
      <c r="S3" s="2">
        <v>504</v>
      </c>
      <c r="T3" s="2">
        <v>83.93</v>
      </c>
      <c r="U3" t="s">
        <v>28</v>
      </c>
      <c r="V3" t="s">
        <v>29</v>
      </c>
      <c r="W3" t="s">
        <v>30</v>
      </c>
      <c r="Y3" t="s">
        <v>31</v>
      </c>
      <c r="Z3" t="s">
        <v>32</v>
      </c>
      <c r="AA3" t="s">
        <v>38</v>
      </c>
      <c r="AC3"/>
    </row>
    <row r="4" spans="1:29">
      <c r="A4" t="s">
        <v>27</v>
      </c>
      <c r="B4" t="s">
        <v>28</v>
      </c>
      <c r="C4" t="s">
        <v>29</v>
      </c>
      <c r="D4" t="s">
        <v>30</v>
      </c>
      <c r="F4" t="s">
        <v>31</v>
      </c>
      <c r="G4" t="s">
        <v>32</v>
      </c>
      <c r="H4" t="s">
        <v>33</v>
      </c>
      <c r="I4">
        <v>10400</v>
      </c>
      <c r="J4" s="1">
        <v>43466</v>
      </c>
      <c r="K4" s="1">
        <v>43494</v>
      </c>
      <c r="L4" s="1">
        <v>43481</v>
      </c>
      <c r="M4" t="s">
        <v>34</v>
      </c>
      <c r="N4">
        <v>49</v>
      </c>
      <c r="O4" t="s">
        <v>39</v>
      </c>
      <c r="P4" s="2">
        <v>16</v>
      </c>
      <c r="Q4">
        <v>30</v>
      </c>
      <c r="R4" s="3">
        <v>0</v>
      </c>
      <c r="S4" s="2">
        <v>480</v>
      </c>
      <c r="T4" s="2">
        <v>83.93</v>
      </c>
      <c r="U4" t="s">
        <v>28</v>
      </c>
      <c r="V4" t="s">
        <v>29</v>
      </c>
      <c r="W4" t="s">
        <v>30</v>
      </c>
      <c r="Y4" t="s">
        <v>31</v>
      </c>
      <c r="Z4" t="s">
        <v>32</v>
      </c>
      <c r="AA4" t="s">
        <v>40</v>
      </c>
      <c r="AC4"/>
    </row>
    <row r="5" spans="1:29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33</v>
      </c>
      <c r="I5">
        <v>10401</v>
      </c>
      <c r="J5" s="1">
        <v>43466</v>
      </c>
      <c r="K5" s="1">
        <v>43494</v>
      </c>
      <c r="L5" s="1">
        <v>43475</v>
      </c>
      <c r="M5" t="s">
        <v>48</v>
      </c>
      <c r="N5">
        <v>30</v>
      </c>
      <c r="O5" t="s">
        <v>49</v>
      </c>
      <c r="P5" s="2">
        <v>20.7</v>
      </c>
      <c r="Q5">
        <v>18</v>
      </c>
      <c r="R5" s="3">
        <v>0</v>
      </c>
      <c r="S5" s="2">
        <v>372.6</v>
      </c>
      <c r="T5" s="2">
        <v>12.51</v>
      </c>
      <c r="U5" t="s">
        <v>42</v>
      </c>
      <c r="V5" t="s">
        <v>43</v>
      </c>
      <c r="W5" t="s">
        <v>44</v>
      </c>
      <c r="X5" t="s">
        <v>45</v>
      </c>
      <c r="Y5" t="s">
        <v>46</v>
      </c>
      <c r="Z5" t="s">
        <v>47</v>
      </c>
      <c r="AA5" t="s">
        <v>50</v>
      </c>
      <c r="AC5"/>
    </row>
    <row r="6" spans="1:29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33</v>
      </c>
      <c r="I6">
        <v>10401</v>
      </c>
      <c r="J6" s="1">
        <v>43466</v>
      </c>
      <c r="K6" s="1">
        <v>43494</v>
      </c>
      <c r="L6" s="1">
        <v>43475</v>
      </c>
      <c r="M6" t="s">
        <v>48</v>
      </c>
      <c r="N6">
        <v>56</v>
      </c>
      <c r="O6" t="s">
        <v>51</v>
      </c>
      <c r="P6" s="2">
        <v>30.4</v>
      </c>
      <c r="Q6">
        <v>70</v>
      </c>
      <c r="R6" s="3">
        <v>0</v>
      </c>
      <c r="S6" s="2">
        <v>2128</v>
      </c>
      <c r="T6" s="2">
        <v>12.51</v>
      </c>
      <c r="U6" t="s">
        <v>42</v>
      </c>
      <c r="V6" t="s">
        <v>43</v>
      </c>
      <c r="W6" t="s">
        <v>44</v>
      </c>
      <c r="X6" t="s">
        <v>45</v>
      </c>
      <c r="Y6" t="s">
        <v>46</v>
      </c>
      <c r="Z6" t="s">
        <v>47</v>
      </c>
      <c r="AA6" t="s">
        <v>52</v>
      </c>
      <c r="AC6"/>
    </row>
    <row r="7" spans="1:29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33</v>
      </c>
      <c r="I7">
        <v>10401</v>
      </c>
      <c r="J7" s="1">
        <v>43466</v>
      </c>
      <c r="K7" s="1">
        <v>43494</v>
      </c>
      <c r="L7" s="1">
        <v>43475</v>
      </c>
      <c r="M7" t="s">
        <v>48</v>
      </c>
      <c r="N7">
        <v>65</v>
      </c>
      <c r="O7" t="s">
        <v>53</v>
      </c>
      <c r="P7" s="2">
        <v>16.8</v>
      </c>
      <c r="Q7">
        <v>20</v>
      </c>
      <c r="R7" s="3">
        <v>0</v>
      </c>
      <c r="S7" s="2">
        <v>336</v>
      </c>
      <c r="T7" s="2">
        <v>12.51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54</v>
      </c>
      <c r="AC7"/>
    </row>
    <row r="8" spans="1:29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33</v>
      </c>
      <c r="I8">
        <v>10401</v>
      </c>
      <c r="J8" s="1">
        <v>43466</v>
      </c>
      <c r="K8" s="1">
        <v>43494</v>
      </c>
      <c r="L8" s="1">
        <v>43475</v>
      </c>
      <c r="M8" t="s">
        <v>48</v>
      </c>
      <c r="N8">
        <v>71</v>
      </c>
      <c r="O8" t="s">
        <v>55</v>
      </c>
      <c r="P8" s="2">
        <v>17.2</v>
      </c>
      <c r="Q8">
        <v>60</v>
      </c>
      <c r="R8" s="3">
        <v>0</v>
      </c>
      <c r="S8" s="2">
        <v>1032</v>
      </c>
      <c r="T8" s="2">
        <v>12.51</v>
      </c>
      <c r="U8" t="s">
        <v>42</v>
      </c>
      <c r="V8" t="s">
        <v>43</v>
      </c>
      <c r="W8" t="s">
        <v>44</v>
      </c>
      <c r="X8" t="s">
        <v>45</v>
      </c>
      <c r="Y8" t="s">
        <v>46</v>
      </c>
      <c r="Z8" t="s">
        <v>47</v>
      </c>
      <c r="AA8" t="s">
        <v>56</v>
      </c>
      <c r="AC8"/>
    </row>
    <row r="9" spans="1:29">
      <c r="A9" t="s">
        <v>57</v>
      </c>
      <c r="B9" t="s">
        <v>58</v>
      </c>
      <c r="C9" t="s">
        <v>59</v>
      </c>
      <c r="D9" t="s">
        <v>60</v>
      </c>
      <c r="F9" t="s">
        <v>61</v>
      </c>
      <c r="G9" t="s">
        <v>62</v>
      </c>
      <c r="H9" t="s">
        <v>63</v>
      </c>
      <c r="I9">
        <v>10402</v>
      </c>
      <c r="J9" s="1">
        <v>43469</v>
      </c>
      <c r="K9" s="1">
        <v>43509</v>
      </c>
      <c r="L9" s="1">
        <v>43475</v>
      </c>
      <c r="M9" t="s">
        <v>64</v>
      </c>
      <c r="N9">
        <v>23</v>
      </c>
      <c r="O9" t="s">
        <v>65</v>
      </c>
      <c r="P9" s="2">
        <v>7.2</v>
      </c>
      <c r="Q9">
        <v>60</v>
      </c>
      <c r="R9" s="3">
        <v>0</v>
      </c>
      <c r="S9" s="2">
        <v>432</v>
      </c>
      <c r="T9" s="2">
        <v>67.88</v>
      </c>
      <c r="U9" t="s">
        <v>58</v>
      </c>
      <c r="V9" t="s">
        <v>59</v>
      </c>
      <c r="W9" t="s">
        <v>60</v>
      </c>
      <c r="Y9" t="s">
        <v>61</v>
      </c>
      <c r="Z9" t="s">
        <v>62</v>
      </c>
      <c r="AA9" t="s">
        <v>52</v>
      </c>
      <c r="AC9"/>
    </row>
    <row r="10" spans="1:29">
      <c r="A10" t="s">
        <v>57</v>
      </c>
      <c r="B10" t="s">
        <v>58</v>
      </c>
      <c r="C10" t="s">
        <v>59</v>
      </c>
      <c r="D10" t="s">
        <v>60</v>
      </c>
      <c r="F10" t="s">
        <v>61</v>
      </c>
      <c r="G10" t="s">
        <v>62</v>
      </c>
      <c r="H10" t="s">
        <v>63</v>
      </c>
      <c r="I10">
        <v>10402</v>
      </c>
      <c r="J10" s="1">
        <v>43469</v>
      </c>
      <c r="K10" s="1">
        <v>43509</v>
      </c>
      <c r="L10" s="1">
        <v>43475</v>
      </c>
      <c r="M10" t="s">
        <v>64</v>
      </c>
      <c r="N10">
        <v>63</v>
      </c>
      <c r="O10" t="s">
        <v>66</v>
      </c>
      <c r="P10" s="2">
        <v>35.1</v>
      </c>
      <c r="Q10">
        <v>65</v>
      </c>
      <c r="R10" s="3">
        <v>0</v>
      </c>
      <c r="S10" s="2">
        <v>2281.5</v>
      </c>
      <c r="T10" s="2">
        <v>67.88</v>
      </c>
      <c r="U10" t="s">
        <v>58</v>
      </c>
      <c r="V10" t="s">
        <v>59</v>
      </c>
      <c r="W10" t="s">
        <v>60</v>
      </c>
      <c r="Y10" t="s">
        <v>61</v>
      </c>
      <c r="Z10" t="s">
        <v>62</v>
      </c>
      <c r="AA10" t="s">
        <v>54</v>
      </c>
      <c r="AC10"/>
    </row>
    <row r="11" spans="1:29">
      <c r="A11" t="s">
        <v>57</v>
      </c>
      <c r="B11" t="s">
        <v>58</v>
      </c>
      <c r="C11" t="s">
        <v>59</v>
      </c>
      <c r="D11" t="s">
        <v>60</v>
      </c>
      <c r="F11" t="s">
        <v>61</v>
      </c>
      <c r="G11" t="s">
        <v>62</v>
      </c>
      <c r="H11" t="s">
        <v>67</v>
      </c>
      <c r="I11">
        <v>10403</v>
      </c>
      <c r="J11" s="1">
        <v>43470</v>
      </c>
      <c r="K11" s="1">
        <v>43496</v>
      </c>
      <c r="L11" s="1">
        <v>43474</v>
      </c>
      <c r="M11" t="s">
        <v>34</v>
      </c>
      <c r="N11">
        <v>16</v>
      </c>
      <c r="O11" t="s">
        <v>68</v>
      </c>
      <c r="P11" s="2">
        <v>13.9</v>
      </c>
      <c r="Q11">
        <v>21</v>
      </c>
      <c r="R11" s="3">
        <v>0.15000000596046448</v>
      </c>
      <c r="S11" s="2">
        <v>248.11</v>
      </c>
      <c r="T11" s="2">
        <v>73.790000000000006</v>
      </c>
      <c r="U11" t="s">
        <v>58</v>
      </c>
      <c r="V11" t="s">
        <v>59</v>
      </c>
      <c r="W11" t="s">
        <v>60</v>
      </c>
      <c r="Y11" t="s">
        <v>61</v>
      </c>
      <c r="Z11" t="s">
        <v>62</v>
      </c>
      <c r="AA11" t="s">
        <v>40</v>
      </c>
      <c r="AC11"/>
    </row>
    <row r="12" spans="1:29">
      <c r="A12" t="s">
        <v>57</v>
      </c>
      <c r="B12" t="s">
        <v>58</v>
      </c>
      <c r="C12" t="s">
        <v>59</v>
      </c>
      <c r="D12" t="s">
        <v>60</v>
      </c>
      <c r="F12" t="s">
        <v>61</v>
      </c>
      <c r="G12" t="s">
        <v>62</v>
      </c>
      <c r="H12" t="s">
        <v>67</v>
      </c>
      <c r="I12">
        <v>10403</v>
      </c>
      <c r="J12" s="1">
        <v>43470</v>
      </c>
      <c r="K12" s="1">
        <v>43496</v>
      </c>
      <c r="L12" s="1">
        <v>43474</v>
      </c>
      <c r="M12" t="s">
        <v>34</v>
      </c>
      <c r="N12">
        <v>48</v>
      </c>
      <c r="O12" t="s">
        <v>69</v>
      </c>
      <c r="P12" s="2">
        <v>10.199999999999999</v>
      </c>
      <c r="Q12">
        <v>70</v>
      </c>
      <c r="R12" s="3">
        <v>0.15000000596046448</v>
      </c>
      <c r="S12" s="2">
        <v>606.9</v>
      </c>
      <c r="T12" s="2">
        <v>73.790000000000006</v>
      </c>
      <c r="U12" t="s">
        <v>58</v>
      </c>
      <c r="V12" t="s">
        <v>59</v>
      </c>
      <c r="W12" t="s">
        <v>60</v>
      </c>
      <c r="Y12" t="s">
        <v>61</v>
      </c>
      <c r="Z12" t="s">
        <v>62</v>
      </c>
      <c r="AA12" t="s">
        <v>40</v>
      </c>
      <c r="AC12"/>
    </row>
    <row r="13" spans="1:29">
      <c r="A13" t="s">
        <v>70</v>
      </c>
      <c r="B13" t="s">
        <v>71</v>
      </c>
      <c r="C13" t="s">
        <v>72</v>
      </c>
      <c r="D13" t="s">
        <v>73</v>
      </c>
      <c r="F13" t="s">
        <v>74</v>
      </c>
      <c r="G13" t="s">
        <v>75</v>
      </c>
      <c r="H13" t="s">
        <v>76</v>
      </c>
      <c r="I13">
        <v>10404</v>
      </c>
      <c r="J13" s="1">
        <v>43470</v>
      </c>
      <c r="K13" s="1">
        <v>43496</v>
      </c>
      <c r="L13" s="1">
        <v>43473</v>
      </c>
      <c r="M13" t="s">
        <v>48</v>
      </c>
      <c r="N13">
        <v>26</v>
      </c>
      <c r="O13" t="s">
        <v>77</v>
      </c>
      <c r="P13" s="2">
        <v>24.9</v>
      </c>
      <c r="Q13">
        <v>30</v>
      </c>
      <c r="R13" s="3">
        <v>5.000000074505806E-2</v>
      </c>
      <c r="S13" s="2">
        <v>709.65</v>
      </c>
      <c r="T13" s="2">
        <v>155.97</v>
      </c>
      <c r="U13" t="s">
        <v>71</v>
      </c>
      <c r="V13" t="s">
        <v>72</v>
      </c>
      <c r="W13" t="s">
        <v>73</v>
      </c>
      <c r="Y13" t="s">
        <v>74</v>
      </c>
      <c r="Z13" t="s">
        <v>75</v>
      </c>
      <c r="AA13" t="s">
        <v>40</v>
      </c>
      <c r="AC13"/>
    </row>
    <row r="14" spans="1:29">
      <c r="A14" t="s">
        <v>70</v>
      </c>
      <c r="B14" t="s">
        <v>71</v>
      </c>
      <c r="C14" t="s">
        <v>72</v>
      </c>
      <c r="D14" t="s">
        <v>73</v>
      </c>
      <c r="F14" t="s">
        <v>74</v>
      </c>
      <c r="G14" t="s">
        <v>75</v>
      </c>
      <c r="H14" t="s">
        <v>76</v>
      </c>
      <c r="I14">
        <v>10404</v>
      </c>
      <c r="J14" s="1">
        <v>43470</v>
      </c>
      <c r="K14" s="1">
        <v>43496</v>
      </c>
      <c r="L14" s="1">
        <v>43473</v>
      </c>
      <c r="M14" t="s">
        <v>48</v>
      </c>
      <c r="N14">
        <v>42</v>
      </c>
      <c r="O14" t="s">
        <v>78</v>
      </c>
      <c r="P14" s="2">
        <v>11.2</v>
      </c>
      <c r="Q14">
        <v>40</v>
      </c>
      <c r="R14" s="3">
        <v>5.000000074505806E-2</v>
      </c>
      <c r="S14" s="2">
        <v>425.6</v>
      </c>
      <c r="T14" s="2">
        <v>155.97</v>
      </c>
      <c r="U14" t="s">
        <v>71</v>
      </c>
      <c r="V14" t="s">
        <v>72</v>
      </c>
      <c r="W14" t="s">
        <v>73</v>
      </c>
      <c r="Y14" t="s">
        <v>74</v>
      </c>
      <c r="Z14" t="s">
        <v>75</v>
      </c>
      <c r="AA14" t="s">
        <v>52</v>
      </c>
      <c r="AC14"/>
    </row>
    <row r="15" spans="1:29">
      <c r="A15" t="s">
        <v>70</v>
      </c>
      <c r="B15" t="s">
        <v>71</v>
      </c>
      <c r="C15" t="s">
        <v>72</v>
      </c>
      <c r="D15" t="s">
        <v>73</v>
      </c>
      <c r="F15" t="s">
        <v>74</v>
      </c>
      <c r="G15" t="s">
        <v>75</v>
      </c>
      <c r="H15" t="s">
        <v>76</v>
      </c>
      <c r="I15">
        <v>10404</v>
      </c>
      <c r="J15" s="1">
        <v>43470</v>
      </c>
      <c r="K15" s="1">
        <v>43496</v>
      </c>
      <c r="L15" s="1">
        <v>43473</v>
      </c>
      <c r="M15" t="s">
        <v>48</v>
      </c>
      <c r="N15">
        <v>49</v>
      </c>
      <c r="O15" t="s">
        <v>39</v>
      </c>
      <c r="P15" s="2">
        <v>16</v>
      </c>
      <c r="Q15">
        <v>30</v>
      </c>
      <c r="R15" s="3">
        <v>5.000000074505806E-2</v>
      </c>
      <c r="S15" s="2">
        <v>456</v>
      </c>
      <c r="T15" s="2">
        <v>155.97</v>
      </c>
      <c r="U15" t="s">
        <v>71</v>
      </c>
      <c r="V15" t="s">
        <v>72</v>
      </c>
      <c r="W15" t="s">
        <v>73</v>
      </c>
      <c r="Y15" t="s">
        <v>74</v>
      </c>
      <c r="Z15" t="s">
        <v>75</v>
      </c>
      <c r="AA15" t="s">
        <v>40</v>
      </c>
      <c r="AC15"/>
    </row>
    <row r="16" spans="1:29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33</v>
      </c>
      <c r="I16">
        <v>10405</v>
      </c>
      <c r="J16" s="1">
        <v>43471</v>
      </c>
      <c r="K16" s="1">
        <v>43499</v>
      </c>
      <c r="L16" s="1">
        <v>43487</v>
      </c>
      <c r="M16" t="s">
        <v>48</v>
      </c>
      <c r="N16">
        <v>3</v>
      </c>
      <c r="O16" t="s">
        <v>86</v>
      </c>
      <c r="P16" s="2">
        <v>8</v>
      </c>
      <c r="Q16">
        <v>50</v>
      </c>
      <c r="R16" s="3">
        <v>0</v>
      </c>
      <c r="S16" s="2">
        <v>400</v>
      </c>
      <c r="T16" s="2">
        <v>34.82</v>
      </c>
      <c r="U16" t="s">
        <v>80</v>
      </c>
      <c r="V16" t="s">
        <v>81</v>
      </c>
      <c r="W16" t="s">
        <v>82</v>
      </c>
      <c r="X16" t="s">
        <v>83</v>
      </c>
      <c r="Y16" t="s">
        <v>84</v>
      </c>
      <c r="Z16" t="s">
        <v>85</v>
      </c>
      <c r="AA16" t="s">
        <v>54</v>
      </c>
      <c r="AC16"/>
    </row>
    <row r="17" spans="1:29">
      <c r="A17" t="s">
        <v>87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>
        <v>10406</v>
      </c>
      <c r="J17" s="1">
        <v>43472</v>
      </c>
      <c r="K17" s="1">
        <v>43514</v>
      </c>
      <c r="L17" s="1">
        <v>43478</v>
      </c>
      <c r="M17" t="s">
        <v>48</v>
      </c>
      <c r="N17">
        <v>1</v>
      </c>
      <c r="O17" t="s">
        <v>95</v>
      </c>
      <c r="P17" s="2">
        <v>14.4</v>
      </c>
      <c r="Q17">
        <v>10</v>
      </c>
      <c r="R17" s="3">
        <v>0</v>
      </c>
      <c r="S17" s="2">
        <v>144</v>
      </c>
      <c r="T17" s="2">
        <v>108.04</v>
      </c>
      <c r="U17" t="s">
        <v>88</v>
      </c>
      <c r="V17" t="s">
        <v>89</v>
      </c>
      <c r="W17" t="s">
        <v>90</v>
      </c>
      <c r="X17" t="s">
        <v>91</v>
      </c>
      <c r="Y17" t="s">
        <v>92</v>
      </c>
      <c r="Z17" t="s">
        <v>93</v>
      </c>
      <c r="AA17" t="s">
        <v>38</v>
      </c>
      <c r="AC17"/>
    </row>
    <row r="18" spans="1:29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  <c r="H18" t="s">
        <v>94</v>
      </c>
      <c r="I18">
        <v>10406</v>
      </c>
      <c r="J18" s="1">
        <v>43472</v>
      </c>
      <c r="K18" s="1">
        <v>43514</v>
      </c>
      <c r="L18" s="1">
        <v>43478</v>
      </c>
      <c r="M18" t="s">
        <v>48</v>
      </c>
      <c r="N18">
        <v>21</v>
      </c>
      <c r="O18" t="s">
        <v>96</v>
      </c>
      <c r="P18" s="2">
        <v>8</v>
      </c>
      <c r="Q18">
        <v>30</v>
      </c>
      <c r="R18" s="3">
        <v>0.10000000149011612</v>
      </c>
      <c r="S18" s="2">
        <v>216</v>
      </c>
      <c r="T18" s="2">
        <v>108.04</v>
      </c>
      <c r="U18" t="s">
        <v>88</v>
      </c>
      <c r="V18" t="s">
        <v>89</v>
      </c>
      <c r="W18" t="s">
        <v>90</v>
      </c>
      <c r="X18" t="s">
        <v>91</v>
      </c>
      <c r="Y18" t="s">
        <v>92</v>
      </c>
      <c r="Z18" t="s">
        <v>93</v>
      </c>
      <c r="AA18" t="s">
        <v>40</v>
      </c>
      <c r="AC18"/>
    </row>
    <row r="19" spans="1:29">
      <c r="A19" t="s">
        <v>87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93</v>
      </c>
      <c r="H19" t="s">
        <v>94</v>
      </c>
      <c r="I19">
        <v>10406</v>
      </c>
      <c r="J19" s="1">
        <v>43472</v>
      </c>
      <c r="K19" s="1">
        <v>43514</v>
      </c>
      <c r="L19" s="1">
        <v>43478</v>
      </c>
      <c r="M19" t="s">
        <v>48</v>
      </c>
      <c r="N19">
        <v>28</v>
      </c>
      <c r="O19" t="s">
        <v>97</v>
      </c>
      <c r="P19" s="2">
        <v>36.4</v>
      </c>
      <c r="Q19">
        <v>42</v>
      </c>
      <c r="R19" s="3">
        <v>0.10000000149011612</v>
      </c>
      <c r="S19" s="2">
        <v>1375.92</v>
      </c>
      <c r="T19" s="2">
        <v>108.04</v>
      </c>
      <c r="U19" t="s">
        <v>88</v>
      </c>
      <c r="V19" t="s">
        <v>89</v>
      </c>
      <c r="W19" t="s">
        <v>90</v>
      </c>
      <c r="X19" t="s">
        <v>91</v>
      </c>
      <c r="Y19" t="s">
        <v>92</v>
      </c>
      <c r="Z19" t="s">
        <v>93</v>
      </c>
      <c r="AA19" t="s">
        <v>98</v>
      </c>
      <c r="AC19"/>
    </row>
    <row r="20" spans="1:29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>
        <v>10406</v>
      </c>
      <c r="J20" s="1">
        <v>43472</v>
      </c>
      <c r="K20" s="1">
        <v>43514</v>
      </c>
      <c r="L20" s="1">
        <v>43478</v>
      </c>
      <c r="M20" t="s">
        <v>48</v>
      </c>
      <c r="N20">
        <v>36</v>
      </c>
      <c r="O20" t="s">
        <v>99</v>
      </c>
      <c r="P20" s="2">
        <v>15.2</v>
      </c>
      <c r="Q20">
        <v>5</v>
      </c>
      <c r="R20" s="3">
        <v>0.10000000149011612</v>
      </c>
      <c r="S20" s="2">
        <v>68.400000000000006</v>
      </c>
      <c r="T20" s="2">
        <v>108.04</v>
      </c>
      <c r="U20" t="s">
        <v>88</v>
      </c>
      <c r="V20" t="s">
        <v>89</v>
      </c>
      <c r="W20" t="s">
        <v>90</v>
      </c>
      <c r="X20" t="s">
        <v>91</v>
      </c>
      <c r="Y20" t="s">
        <v>92</v>
      </c>
      <c r="Z20" t="s">
        <v>93</v>
      </c>
      <c r="AA20" t="s">
        <v>50</v>
      </c>
      <c r="AC20"/>
    </row>
    <row r="21" spans="1:29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94</v>
      </c>
      <c r="I21">
        <v>10406</v>
      </c>
      <c r="J21" s="1">
        <v>43472</v>
      </c>
      <c r="K21" s="1">
        <v>43514</v>
      </c>
      <c r="L21" s="1">
        <v>43478</v>
      </c>
      <c r="M21" t="s">
        <v>48</v>
      </c>
      <c r="N21">
        <v>40</v>
      </c>
      <c r="O21" t="s">
        <v>100</v>
      </c>
      <c r="P21" s="2">
        <v>14.7</v>
      </c>
      <c r="Q21">
        <v>2</v>
      </c>
      <c r="R21" s="3">
        <v>0.10000000149011612</v>
      </c>
      <c r="S21" s="2">
        <v>26.46</v>
      </c>
      <c r="T21" s="2">
        <v>108.04</v>
      </c>
      <c r="U21" t="s">
        <v>88</v>
      </c>
      <c r="V21" t="s">
        <v>89</v>
      </c>
      <c r="W21" t="s">
        <v>90</v>
      </c>
      <c r="X21" t="s">
        <v>91</v>
      </c>
      <c r="Y21" t="s">
        <v>92</v>
      </c>
      <c r="Z21" t="s">
        <v>93</v>
      </c>
      <c r="AA21" t="s">
        <v>50</v>
      </c>
      <c r="AC21"/>
    </row>
    <row r="22" spans="1:29">
      <c r="A22" t="s">
        <v>101</v>
      </c>
      <c r="B22" t="s">
        <v>102</v>
      </c>
      <c r="C22" t="s">
        <v>103</v>
      </c>
      <c r="D22" t="s">
        <v>104</v>
      </c>
      <c r="F22" t="s">
        <v>105</v>
      </c>
      <c r="G22" t="s">
        <v>106</v>
      </c>
      <c r="H22" t="s">
        <v>76</v>
      </c>
      <c r="I22">
        <v>10407</v>
      </c>
      <c r="J22" s="1">
        <v>43472</v>
      </c>
      <c r="K22" s="1">
        <v>43500</v>
      </c>
      <c r="L22" s="1">
        <v>43495</v>
      </c>
      <c r="M22" t="s">
        <v>64</v>
      </c>
      <c r="N22">
        <v>11</v>
      </c>
      <c r="O22" t="s">
        <v>107</v>
      </c>
      <c r="P22" s="2">
        <v>16.8</v>
      </c>
      <c r="Q22">
        <v>30</v>
      </c>
      <c r="R22" s="3">
        <v>0</v>
      </c>
      <c r="S22" s="2">
        <v>504</v>
      </c>
      <c r="T22" s="2">
        <v>91.48</v>
      </c>
      <c r="U22" t="s">
        <v>102</v>
      </c>
      <c r="V22" t="s">
        <v>103</v>
      </c>
      <c r="W22" t="s">
        <v>104</v>
      </c>
      <c r="Y22" t="s">
        <v>105</v>
      </c>
      <c r="Z22" t="s">
        <v>106</v>
      </c>
      <c r="AA22" t="s">
        <v>56</v>
      </c>
      <c r="AC22"/>
    </row>
    <row r="23" spans="1:29">
      <c r="A23" t="s">
        <v>101</v>
      </c>
      <c r="B23" t="s">
        <v>102</v>
      </c>
      <c r="C23" t="s">
        <v>103</v>
      </c>
      <c r="D23" t="s">
        <v>104</v>
      </c>
      <c r="F23" t="s">
        <v>105</v>
      </c>
      <c r="G23" t="s">
        <v>106</v>
      </c>
      <c r="H23" t="s">
        <v>76</v>
      </c>
      <c r="I23">
        <v>10407</v>
      </c>
      <c r="J23" s="1">
        <v>43472</v>
      </c>
      <c r="K23" s="1">
        <v>43500</v>
      </c>
      <c r="L23" s="1">
        <v>43495</v>
      </c>
      <c r="M23" t="s">
        <v>64</v>
      </c>
      <c r="N23">
        <v>69</v>
      </c>
      <c r="O23" t="s">
        <v>108</v>
      </c>
      <c r="P23" s="2">
        <v>28.8</v>
      </c>
      <c r="Q23">
        <v>15</v>
      </c>
      <c r="R23" s="3">
        <v>0</v>
      </c>
      <c r="S23" s="2">
        <v>432</v>
      </c>
      <c r="T23" s="2">
        <v>91.48</v>
      </c>
      <c r="U23" t="s">
        <v>102</v>
      </c>
      <c r="V23" t="s">
        <v>103</v>
      </c>
      <c r="W23" t="s">
        <v>104</v>
      </c>
      <c r="Y23" t="s">
        <v>105</v>
      </c>
      <c r="Z23" t="s">
        <v>106</v>
      </c>
      <c r="AA23" t="s">
        <v>56</v>
      </c>
      <c r="AC23"/>
    </row>
    <row r="24" spans="1:29">
      <c r="A24" t="s">
        <v>101</v>
      </c>
      <c r="B24" t="s">
        <v>102</v>
      </c>
      <c r="C24" t="s">
        <v>103</v>
      </c>
      <c r="D24" t="s">
        <v>104</v>
      </c>
      <c r="F24" t="s">
        <v>105</v>
      </c>
      <c r="G24" t="s">
        <v>106</v>
      </c>
      <c r="H24" t="s">
        <v>76</v>
      </c>
      <c r="I24">
        <v>10407</v>
      </c>
      <c r="J24" s="1">
        <v>43472</v>
      </c>
      <c r="K24" s="1">
        <v>43500</v>
      </c>
      <c r="L24" s="1">
        <v>43495</v>
      </c>
      <c r="M24" t="s">
        <v>64</v>
      </c>
      <c r="N24">
        <v>71</v>
      </c>
      <c r="O24" t="s">
        <v>55</v>
      </c>
      <c r="P24" s="2">
        <v>17.2</v>
      </c>
      <c r="Q24">
        <v>15</v>
      </c>
      <c r="R24" s="3">
        <v>0</v>
      </c>
      <c r="S24" s="2">
        <v>258</v>
      </c>
      <c r="T24" s="2">
        <v>91.48</v>
      </c>
      <c r="U24" t="s">
        <v>102</v>
      </c>
      <c r="V24" t="s">
        <v>103</v>
      </c>
      <c r="W24" t="s">
        <v>104</v>
      </c>
      <c r="Y24" t="s">
        <v>105</v>
      </c>
      <c r="Z24" t="s">
        <v>106</v>
      </c>
      <c r="AA24" t="s">
        <v>56</v>
      </c>
      <c r="AC24"/>
    </row>
    <row r="25" spans="1:29">
      <c r="A25" t="s">
        <v>109</v>
      </c>
      <c r="B25" t="s">
        <v>110</v>
      </c>
      <c r="C25" t="s">
        <v>111</v>
      </c>
      <c r="D25" t="s">
        <v>112</v>
      </c>
      <c r="F25" t="s">
        <v>113</v>
      </c>
      <c r="G25" t="s">
        <v>114</v>
      </c>
      <c r="H25" t="s">
        <v>63</v>
      </c>
      <c r="I25">
        <v>10408</v>
      </c>
      <c r="J25" s="1">
        <v>43473</v>
      </c>
      <c r="K25" s="1">
        <v>43501</v>
      </c>
      <c r="L25" s="1">
        <v>43479</v>
      </c>
      <c r="M25" t="s">
        <v>48</v>
      </c>
      <c r="N25">
        <v>37</v>
      </c>
      <c r="O25" t="s">
        <v>115</v>
      </c>
      <c r="P25" s="2">
        <v>20.8</v>
      </c>
      <c r="Q25">
        <v>10</v>
      </c>
      <c r="R25" s="3">
        <v>0</v>
      </c>
      <c r="S25" s="2">
        <v>208</v>
      </c>
      <c r="T25" s="2">
        <v>11.26</v>
      </c>
      <c r="U25" t="s">
        <v>110</v>
      </c>
      <c r="V25" t="s">
        <v>111</v>
      </c>
      <c r="W25" t="s">
        <v>112</v>
      </c>
      <c r="Y25" t="s">
        <v>113</v>
      </c>
      <c r="Z25" t="s">
        <v>114</v>
      </c>
      <c r="AA25" t="s">
        <v>50</v>
      </c>
      <c r="AC25"/>
    </row>
    <row r="26" spans="1:29">
      <c r="A26" t="s">
        <v>109</v>
      </c>
      <c r="B26" t="s">
        <v>110</v>
      </c>
      <c r="C26" t="s">
        <v>111</v>
      </c>
      <c r="D26" t="s">
        <v>112</v>
      </c>
      <c r="F26" t="s">
        <v>113</v>
      </c>
      <c r="G26" t="s">
        <v>114</v>
      </c>
      <c r="H26" t="s">
        <v>63</v>
      </c>
      <c r="I26">
        <v>10408</v>
      </c>
      <c r="J26" s="1">
        <v>43473</v>
      </c>
      <c r="K26" s="1">
        <v>43501</v>
      </c>
      <c r="L26" s="1">
        <v>43479</v>
      </c>
      <c r="M26" t="s">
        <v>48</v>
      </c>
      <c r="N26">
        <v>54</v>
      </c>
      <c r="O26" t="s">
        <v>116</v>
      </c>
      <c r="P26" s="2">
        <v>5.9</v>
      </c>
      <c r="Q26">
        <v>6</v>
      </c>
      <c r="R26" s="3">
        <v>0</v>
      </c>
      <c r="S26" s="2">
        <v>35.4</v>
      </c>
      <c r="T26" s="2">
        <v>11.26</v>
      </c>
      <c r="U26" t="s">
        <v>110</v>
      </c>
      <c r="V26" t="s">
        <v>111</v>
      </c>
      <c r="W26" t="s">
        <v>112</v>
      </c>
      <c r="Y26" t="s">
        <v>113</v>
      </c>
      <c r="Z26" t="s">
        <v>114</v>
      </c>
      <c r="AA26" t="s">
        <v>36</v>
      </c>
      <c r="AC26"/>
    </row>
    <row r="27" spans="1:29">
      <c r="A27" t="s">
        <v>109</v>
      </c>
      <c r="B27" t="s">
        <v>110</v>
      </c>
      <c r="C27" t="s">
        <v>111</v>
      </c>
      <c r="D27" t="s">
        <v>112</v>
      </c>
      <c r="F27" t="s">
        <v>113</v>
      </c>
      <c r="G27" t="s">
        <v>114</v>
      </c>
      <c r="H27" t="s">
        <v>63</v>
      </c>
      <c r="I27">
        <v>10408</v>
      </c>
      <c r="J27" s="1">
        <v>43473</v>
      </c>
      <c r="K27" s="1">
        <v>43501</v>
      </c>
      <c r="L27" s="1">
        <v>43479</v>
      </c>
      <c r="M27" t="s">
        <v>48</v>
      </c>
      <c r="N27">
        <v>62</v>
      </c>
      <c r="O27" t="s">
        <v>117</v>
      </c>
      <c r="P27" s="2">
        <v>39.4</v>
      </c>
      <c r="Q27">
        <v>35</v>
      </c>
      <c r="R27" s="3">
        <v>0</v>
      </c>
      <c r="S27" s="2">
        <v>1379</v>
      </c>
      <c r="T27" s="2">
        <v>11.26</v>
      </c>
      <c r="U27" t="s">
        <v>110</v>
      </c>
      <c r="V27" t="s">
        <v>111</v>
      </c>
      <c r="W27" t="s">
        <v>112</v>
      </c>
      <c r="Y27" t="s">
        <v>113</v>
      </c>
      <c r="Z27" t="s">
        <v>114</v>
      </c>
      <c r="AA27" t="s">
        <v>40</v>
      </c>
      <c r="AC27"/>
    </row>
    <row r="28" spans="1:29">
      <c r="A28" t="s">
        <v>118</v>
      </c>
      <c r="B28" t="s">
        <v>119</v>
      </c>
      <c r="C28" t="s">
        <v>120</v>
      </c>
      <c r="D28" t="s">
        <v>121</v>
      </c>
      <c r="F28" t="s">
        <v>122</v>
      </c>
      <c r="G28" t="s">
        <v>123</v>
      </c>
      <c r="H28" t="s">
        <v>124</v>
      </c>
      <c r="I28">
        <v>10409</v>
      </c>
      <c r="J28" s="1">
        <v>43476</v>
      </c>
      <c r="K28" s="1">
        <v>43502</v>
      </c>
      <c r="L28" s="1">
        <v>43479</v>
      </c>
      <c r="M28" t="s">
        <v>48</v>
      </c>
      <c r="N28">
        <v>14</v>
      </c>
      <c r="O28" t="s">
        <v>125</v>
      </c>
      <c r="P28" s="2">
        <v>18.600000000000001</v>
      </c>
      <c r="Q28">
        <v>12</v>
      </c>
      <c r="R28" s="3">
        <v>0</v>
      </c>
      <c r="S28" s="2">
        <v>223.2</v>
      </c>
      <c r="T28" s="2">
        <v>29.83</v>
      </c>
      <c r="U28" t="s">
        <v>119</v>
      </c>
      <c r="V28" t="s">
        <v>120</v>
      </c>
      <c r="W28" t="s">
        <v>121</v>
      </c>
      <c r="Y28" t="s">
        <v>122</v>
      </c>
      <c r="Z28" t="s">
        <v>123</v>
      </c>
      <c r="AA28" t="s">
        <v>98</v>
      </c>
      <c r="AC28"/>
    </row>
    <row r="29" spans="1:29">
      <c r="A29" t="s">
        <v>118</v>
      </c>
      <c r="B29" t="s">
        <v>119</v>
      </c>
      <c r="C29" t="s">
        <v>120</v>
      </c>
      <c r="D29" t="s">
        <v>121</v>
      </c>
      <c r="F29" t="s">
        <v>122</v>
      </c>
      <c r="G29" t="s">
        <v>123</v>
      </c>
      <c r="H29" t="s">
        <v>124</v>
      </c>
      <c r="I29">
        <v>10409</v>
      </c>
      <c r="J29" s="1">
        <v>43476</v>
      </c>
      <c r="K29" s="1">
        <v>43502</v>
      </c>
      <c r="L29" s="1">
        <v>43479</v>
      </c>
      <c r="M29" t="s">
        <v>48</v>
      </c>
      <c r="N29">
        <v>21</v>
      </c>
      <c r="O29" t="s">
        <v>96</v>
      </c>
      <c r="P29" s="2">
        <v>8</v>
      </c>
      <c r="Q29">
        <v>12</v>
      </c>
      <c r="R29" s="3">
        <v>0</v>
      </c>
      <c r="S29" s="2">
        <v>96</v>
      </c>
      <c r="T29" s="2">
        <v>29.83</v>
      </c>
      <c r="U29" t="s">
        <v>119</v>
      </c>
      <c r="V29" t="s">
        <v>120</v>
      </c>
      <c r="W29" t="s">
        <v>121</v>
      </c>
      <c r="Y29" t="s">
        <v>122</v>
      </c>
      <c r="Z29" t="s">
        <v>123</v>
      </c>
      <c r="AA29" t="s">
        <v>40</v>
      </c>
      <c r="AC29"/>
    </row>
    <row r="30" spans="1:29">
      <c r="A30" t="s">
        <v>126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  <c r="G30" t="s">
        <v>132</v>
      </c>
      <c r="H30" t="s">
        <v>124</v>
      </c>
      <c r="I30">
        <v>10410</v>
      </c>
      <c r="J30" s="1">
        <v>43477</v>
      </c>
      <c r="K30" s="1">
        <v>43503</v>
      </c>
      <c r="L30" s="1">
        <v>43480</v>
      </c>
      <c r="M30" t="s">
        <v>34</v>
      </c>
      <c r="N30">
        <v>33</v>
      </c>
      <c r="O30" t="s">
        <v>133</v>
      </c>
      <c r="P30" s="2">
        <v>2</v>
      </c>
      <c r="Q30">
        <v>49</v>
      </c>
      <c r="R30" s="3">
        <v>0</v>
      </c>
      <c r="S30" s="2">
        <v>98</v>
      </c>
      <c r="T30" s="2">
        <v>2.4</v>
      </c>
      <c r="U30" t="s">
        <v>127</v>
      </c>
      <c r="V30" t="s">
        <v>128</v>
      </c>
      <c r="W30" t="s">
        <v>129</v>
      </c>
      <c r="X30" t="s">
        <v>130</v>
      </c>
      <c r="Y30" t="s">
        <v>131</v>
      </c>
      <c r="Z30" t="s">
        <v>132</v>
      </c>
      <c r="AA30" t="s">
        <v>56</v>
      </c>
      <c r="AC30"/>
    </row>
    <row r="31" spans="1:29">
      <c r="A31" t="s">
        <v>126</v>
      </c>
      <c r="B31" t="s">
        <v>127</v>
      </c>
      <c r="C31" t="s">
        <v>128</v>
      </c>
      <c r="D31" t="s">
        <v>129</v>
      </c>
      <c r="E31" t="s">
        <v>130</v>
      </c>
      <c r="F31" t="s">
        <v>131</v>
      </c>
      <c r="G31" t="s">
        <v>132</v>
      </c>
      <c r="H31" t="s">
        <v>124</v>
      </c>
      <c r="I31">
        <v>10410</v>
      </c>
      <c r="J31" s="1">
        <v>43477</v>
      </c>
      <c r="K31" s="1">
        <v>43503</v>
      </c>
      <c r="L31" s="1">
        <v>43480</v>
      </c>
      <c r="M31" t="s">
        <v>34</v>
      </c>
      <c r="N31">
        <v>59</v>
      </c>
      <c r="O31" t="s">
        <v>134</v>
      </c>
      <c r="P31" s="2">
        <v>44</v>
      </c>
      <c r="Q31">
        <v>16</v>
      </c>
      <c r="R31" s="3">
        <v>0</v>
      </c>
      <c r="S31" s="2">
        <v>704</v>
      </c>
      <c r="T31" s="2">
        <v>2.4</v>
      </c>
      <c r="U31" t="s">
        <v>127</v>
      </c>
      <c r="V31" t="s">
        <v>128</v>
      </c>
      <c r="W31" t="s">
        <v>129</v>
      </c>
      <c r="X31" t="s">
        <v>130</v>
      </c>
      <c r="Y31" t="s">
        <v>131</v>
      </c>
      <c r="Z31" t="s">
        <v>132</v>
      </c>
      <c r="AA31" t="s">
        <v>56</v>
      </c>
      <c r="AC31"/>
    </row>
    <row r="32" spans="1:29">
      <c r="A32" t="s">
        <v>126</v>
      </c>
      <c r="B32" t="s">
        <v>127</v>
      </c>
      <c r="C32" t="s">
        <v>128</v>
      </c>
      <c r="D32" t="s">
        <v>129</v>
      </c>
      <c r="E32" t="s">
        <v>130</v>
      </c>
      <c r="F32" t="s">
        <v>131</v>
      </c>
      <c r="G32" t="s">
        <v>132</v>
      </c>
      <c r="H32" t="s">
        <v>135</v>
      </c>
      <c r="I32">
        <v>10411</v>
      </c>
      <c r="J32" s="1">
        <v>43477</v>
      </c>
      <c r="K32" s="1">
        <v>43503</v>
      </c>
      <c r="L32" s="1">
        <v>43486</v>
      </c>
      <c r="M32" t="s">
        <v>34</v>
      </c>
      <c r="N32">
        <v>41</v>
      </c>
      <c r="O32" t="s">
        <v>136</v>
      </c>
      <c r="P32" s="2">
        <v>7.7</v>
      </c>
      <c r="Q32">
        <v>25</v>
      </c>
      <c r="R32" s="3">
        <v>0.20000000298023224</v>
      </c>
      <c r="S32" s="2">
        <v>154</v>
      </c>
      <c r="T32" s="2">
        <v>23.65</v>
      </c>
      <c r="U32" t="s">
        <v>127</v>
      </c>
      <c r="V32" t="s">
        <v>128</v>
      </c>
      <c r="W32" t="s">
        <v>129</v>
      </c>
      <c r="X32" t="s">
        <v>130</v>
      </c>
      <c r="Y32" t="s">
        <v>131</v>
      </c>
      <c r="Z32" t="s">
        <v>132</v>
      </c>
      <c r="AA32" t="s">
        <v>50</v>
      </c>
      <c r="AC32"/>
    </row>
    <row r="33" spans="1:29">
      <c r="A33" t="s">
        <v>126</v>
      </c>
      <c r="B33" t="s">
        <v>127</v>
      </c>
      <c r="C33" t="s">
        <v>128</v>
      </c>
      <c r="D33" t="s">
        <v>129</v>
      </c>
      <c r="E33" t="s">
        <v>130</v>
      </c>
      <c r="F33" t="s">
        <v>131</v>
      </c>
      <c r="G33" t="s">
        <v>132</v>
      </c>
      <c r="H33" t="s">
        <v>135</v>
      </c>
      <c r="I33">
        <v>10411</v>
      </c>
      <c r="J33" s="1">
        <v>43477</v>
      </c>
      <c r="K33" s="1">
        <v>43503</v>
      </c>
      <c r="L33" s="1">
        <v>43486</v>
      </c>
      <c r="M33" t="s">
        <v>34</v>
      </c>
      <c r="N33">
        <v>44</v>
      </c>
      <c r="O33" t="s">
        <v>137</v>
      </c>
      <c r="P33" s="2">
        <v>15.5</v>
      </c>
      <c r="Q33">
        <v>40</v>
      </c>
      <c r="R33" s="3">
        <v>0.20000000298023224</v>
      </c>
      <c r="S33" s="2">
        <v>496</v>
      </c>
      <c r="T33" s="2">
        <v>23.65</v>
      </c>
      <c r="U33" t="s">
        <v>127</v>
      </c>
      <c r="V33" t="s">
        <v>128</v>
      </c>
      <c r="W33" t="s">
        <v>129</v>
      </c>
      <c r="X33" t="s">
        <v>130</v>
      </c>
      <c r="Y33" t="s">
        <v>131</v>
      </c>
      <c r="Z33" t="s">
        <v>132</v>
      </c>
      <c r="AA33" t="s">
        <v>54</v>
      </c>
      <c r="AC33"/>
    </row>
    <row r="34" spans="1:29">
      <c r="A34" t="s">
        <v>126</v>
      </c>
      <c r="B34" t="s">
        <v>127</v>
      </c>
      <c r="C34" t="s">
        <v>128</v>
      </c>
      <c r="D34" t="s">
        <v>129</v>
      </c>
      <c r="E34" t="s">
        <v>130</v>
      </c>
      <c r="F34" t="s">
        <v>131</v>
      </c>
      <c r="G34" t="s">
        <v>132</v>
      </c>
      <c r="H34" t="s">
        <v>135</v>
      </c>
      <c r="I34">
        <v>10411</v>
      </c>
      <c r="J34" s="1">
        <v>43477</v>
      </c>
      <c r="K34" s="1">
        <v>43503</v>
      </c>
      <c r="L34" s="1">
        <v>43486</v>
      </c>
      <c r="M34" t="s">
        <v>34</v>
      </c>
      <c r="N34">
        <v>59</v>
      </c>
      <c r="O34" t="s">
        <v>134</v>
      </c>
      <c r="P34" s="2">
        <v>44</v>
      </c>
      <c r="Q34">
        <v>9</v>
      </c>
      <c r="R34" s="3">
        <v>0.20000000298023224</v>
      </c>
      <c r="S34" s="2">
        <v>316.8</v>
      </c>
      <c r="T34" s="2">
        <v>23.65</v>
      </c>
      <c r="U34" t="s">
        <v>127</v>
      </c>
      <c r="V34" t="s">
        <v>128</v>
      </c>
      <c r="W34" t="s">
        <v>129</v>
      </c>
      <c r="X34" t="s">
        <v>130</v>
      </c>
      <c r="Y34" t="s">
        <v>131</v>
      </c>
      <c r="Z34" t="s">
        <v>132</v>
      </c>
      <c r="AA34" t="s">
        <v>56</v>
      </c>
      <c r="AC34"/>
    </row>
    <row r="35" spans="1:29">
      <c r="A35" t="s">
        <v>138</v>
      </c>
      <c r="B35" t="s">
        <v>139</v>
      </c>
      <c r="C35" t="s">
        <v>140</v>
      </c>
      <c r="D35" t="s">
        <v>141</v>
      </c>
      <c r="F35" t="s">
        <v>142</v>
      </c>
      <c r="G35" t="s">
        <v>143</v>
      </c>
      <c r="H35" t="s">
        <v>63</v>
      </c>
      <c r="I35">
        <v>10412</v>
      </c>
      <c r="J35" s="1">
        <v>43478</v>
      </c>
      <c r="K35" s="1">
        <v>43506</v>
      </c>
      <c r="L35" s="1">
        <v>43480</v>
      </c>
      <c r="M35" t="s">
        <v>64</v>
      </c>
      <c r="N35">
        <v>14</v>
      </c>
      <c r="O35" t="s">
        <v>125</v>
      </c>
      <c r="P35" s="2">
        <v>18.600000000000001</v>
      </c>
      <c r="Q35">
        <v>20</v>
      </c>
      <c r="R35" s="3">
        <v>0.10000000149011612</v>
      </c>
      <c r="S35" s="2">
        <v>334.8</v>
      </c>
      <c r="T35" s="2">
        <v>3.77</v>
      </c>
      <c r="U35" t="s">
        <v>139</v>
      </c>
      <c r="V35" t="s">
        <v>140</v>
      </c>
      <c r="W35" t="s">
        <v>141</v>
      </c>
      <c r="Y35" t="s">
        <v>142</v>
      </c>
      <c r="Z35" t="s">
        <v>143</v>
      </c>
      <c r="AA35" t="s">
        <v>98</v>
      </c>
      <c r="AC35"/>
    </row>
    <row r="36" spans="1:29">
      <c r="A36" t="s">
        <v>144</v>
      </c>
      <c r="B36" t="s">
        <v>145</v>
      </c>
      <c r="C36" t="s">
        <v>146</v>
      </c>
      <c r="D36" t="s">
        <v>147</v>
      </c>
      <c r="F36" t="s">
        <v>148</v>
      </c>
      <c r="G36" t="s">
        <v>114</v>
      </c>
      <c r="H36" t="s">
        <v>124</v>
      </c>
      <c r="I36">
        <v>10413</v>
      </c>
      <c r="J36" s="1">
        <v>43479</v>
      </c>
      <c r="K36" s="1">
        <v>43507</v>
      </c>
      <c r="L36" s="1">
        <v>43481</v>
      </c>
      <c r="M36" t="s">
        <v>64</v>
      </c>
      <c r="N36">
        <v>1</v>
      </c>
      <c r="O36" t="s">
        <v>95</v>
      </c>
      <c r="P36" s="2">
        <v>14.4</v>
      </c>
      <c r="Q36">
        <v>24</v>
      </c>
      <c r="R36" s="3">
        <v>0</v>
      </c>
      <c r="S36" s="2">
        <v>345.6</v>
      </c>
      <c r="T36" s="2">
        <v>95.66</v>
      </c>
      <c r="U36" t="s">
        <v>145</v>
      </c>
      <c r="V36" t="s">
        <v>146</v>
      </c>
      <c r="W36" t="s">
        <v>147</v>
      </c>
      <c r="Y36" t="s">
        <v>148</v>
      </c>
      <c r="Z36" t="s">
        <v>114</v>
      </c>
      <c r="AA36" t="s">
        <v>38</v>
      </c>
      <c r="AC36"/>
    </row>
    <row r="37" spans="1:29">
      <c r="A37" t="s">
        <v>144</v>
      </c>
      <c r="B37" t="s">
        <v>145</v>
      </c>
      <c r="C37" t="s">
        <v>146</v>
      </c>
      <c r="D37" t="s">
        <v>147</v>
      </c>
      <c r="F37" t="s">
        <v>148</v>
      </c>
      <c r="G37" t="s">
        <v>114</v>
      </c>
      <c r="H37" t="s">
        <v>124</v>
      </c>
      <c r="I37">
        <v>10413</v>
      </c>
      <c r="J37" s="1">
        <v>43479</v>
      </c>
      <c r="K37" s="1">
        <v>43507</v>
      </c>
      <c r="L37" s="1">
        <v>43481</v>
      </c>
      <c r="M37" t="s">
        <v>64</v>
      </c>
      <c r="N37">
        <v>62</v>
      </c>
      <c r="O37" t="s">
        <v>117</v>
      </c>
      <c r="P37" s="2">
        <v>39.4</v>
      </c>
      <c r="Q37">
        <v>40</v>
      </c>
      <c r="R37" s="3">
        <v>0</v>
      </c>
      <c r="S37" s="2">
        <v>1576</v>
      </c>
      <c r="T37" s="2">
        <v>95.66</v>
      </c>
      <c r="U37" t="s">
        <v>145</v>
      </c>
      <c r="V37" t="s">
        <v>146</v>
      </c>
      <c r="W37" t="s">
        <v>147</v>
      </c>
      <c r="Y37" t="s">
        <v>148</v>
      </c>
      <c r="Z37" t="s">
        <v>114</v>
      </c>
      <c r="AA37" t="s">
        <v>40</v>
      </c>
      <c r="AC37"/>
    </row>
    <row r="38" spans="1:29">
      <c r="A38" t="s">
        <v>144</v>
      </c>
      <c r="B38" t="s">
        <v>145</v>
      </c>
      <c r="C38" t="s">
        <v>146</v>
      </c>
      <c r="D38" t="s">
        <v>147</v>
      </c>
      <c r="F38" t="s">
        <v>148</v>
      </c>
      <c r="G38" t="s">
        <v>114</v>
      </c>
      <c r="H38" t="s">
        <v>124</v>
      </c>
      <c r="I38">
        <v>10413</v>
      </c>
      <c r="J38" s="1">
        <v>43479</v>
      </c>
      <c r="K38" s="1">
        <v>43507</v>
      </c>
      <c r="L38" s="1">
        <v>43481</v>
      </c>
      <c r="M38" t="s">
        <v>64</v>
      </c>
      <c r="N38">
        <v>76</v>
      </c>
      <c r="O38" t="s">
        <v>149</v>
      </c>
      <c r="P38" s="2">
        <v>14.4</v>
      </c>
      <c r="Q38">
        <v>14</v>
      </c>
      <c r="R38" s="3">
        <v>0</v>
      </c>
      <c r="S38" s="2">
        <v>201.6</v>
      </c>
      <c r="T38" s="2">
        <v>95.66</v>
      </c>
      <c r="U38" t="s">
        <v>145</v>
      </c>
      <c r="V38" t="s">
        <v>146</v>
      </c>
      <c r="W38" t="s">
        <v>147</v>
      </c>
      <c r="Y38" t="s">
        <v>148</v>
      </c>
      <c r="Z38" t="s">
        <v>114</v>
      </c>
      <c r="AA38" t="s">
        <v>38</v>
      </c>
      <c r="AC38"/>
    </row>
    <row r="39" spans="1:29">
      <c r="A39" t="s">
        <v>150</v>
      </c>
      <c r="B39" t="s">
        <v>151</v>
      </c>
      <c r="C39" t="s">
        <v>152</v>
      </c>
      <c r="D39" t="s">
        <v>90</v>
      </c>
      <c r="E39" t="s">
        <v>91</v>
      </c>
      <c r="F39" t="s">
        <v>153</v>
      </c>
      <c r="G39" t="s">
        <v>93</v>
      </c>
      <c r="H39" t="s">
        <v>76</v>
      </c>
      <c r="I39">
        <v>10414</v>
      </c>
      <c r="J39" s="1">
        <v>43479</v>
      </c>
      <c r="K39" s="1">
        <v>43507</v>
      </c>
      <c r="L39" s="1">
        <v>43482</v>
      </c>
      <c r="M39" t="s">
        <v>34</v>
      </c>
      <c r="N39">
        <v>19</v>
      </c>
      <c r="O39" t="s">
        <v>154</v>
      </c>
      <c r="P39" s="2">
        <v>7.3</v>
      </c>
      <c r="Q39">
        <v>18</v>
      </c>
      <c r="R39" s="3">
        <v>5.000000074505806E-2</v>
      </c>
      <c r="S39" s="2">
        <v>124.83</v>
      </c>
      <c r="T39" s="2">
        <v>21.48</v>
      </c>
      <c r="U39" t="s">
        <v>151</v>
      </c>
      <c r="V39" t="s">
        <v>152</v>
      </c>
      <c r="W39" t="s">
        <v>90</v>
      </c>
      <c r="X39" t="s">
        <v>91</v>
      </c>
      <c r="Y39" t="s">
        <v>153</v>
      </c>
      <c r="Z39" t="s">
        <v>93</v>
      </c>
      <c r="AA39" t="s">
        <v>40</v>
      </c>
      <c r="AC39"/>
    </row>
    <row r="40" spans="1:29">
      <c r="A40" t="s">
        <v>150</v>
      </c>
      <c r="B40" t="s">
        <v>151</v>
      </c>
      <c r="C40" t="s">
        <v>152</v>
      </c>
      <c r="D40" t="s">
        <v>90</v>
      </c>
      <c r="E40" t="s">
        <v>91</v>
      </c>
      <c r="F40" t="s">
        <v>153</v>
      </c>
      <c r="G40" t="s">
        <v>93</v>
      </c>
      <c r="H40" t="s">
        <v>76</v>
      </c>
      <c r="I40">
        <v>10414</v>
      </c>
      <c r="J40" s="1">
        <v>43479</v>
      </c>
      <c r="K40" s="1">
        <v>43507</v>
      </c>
      <c r="L40" s="1">
        <v>43482</v>
      </c>
      <c r="M40" t="s">
        <v>34</v>
      </c>
      <c r="N40">
        <v>33</v>
      </c>
      <c r="O40" t="s">
        <v>133</v>
      </c>
      <c r="P40" s="2">
        <v>2</v>
      </c>
      <c r="Q40">
        <v>50</v>
      </c>
      <c r="R40" s="3">
        <v>0</v>
      </c>
      <c r="S40" s="2">
        <v>100</v>
      </c>
      <c r="T40" s="2">
        <v>21.48</v>
      </c>
      <c r="U40" t="s">
        <v>151</v>
      </c>
      <c r="V40" t="s">
        <v>152</v>
      </c>
      <c r="W40" t="s">
        <v>90</v>
      </c>
      <c r="X40" t="s">
        <v>91</v>
      </c>
      <c r="Y40" t="s">
        <v>153</v>
      </c>
      <c r="Z40" t="s">
        <v>93</v>
      </c>
      <c r="AA40" t="s">
        <v>56</v>
      </c>
      <c r="AC40"/>
    </row>
    <row r="41" spans="1:29">
      <c r="A41" t="s">
        <v>155</v>
      </c>
      <c r="B41" t="s">
        <v>156</v>
      </c>
      <c r="C41" t="s">
        <v>157</v>
      </c>
      <c r="D41" t="s">
        <v>158</v>
      </c>
      <c r="E41" t="s">
        <v>159</v>
      </c>
      <c r="F41" t="s">
        <v>160</v>
      </c>
      <c r="G41" t="s">
        <v>47</v>
      </c>
      <c r="H41" t="s">
        <v>124</v>
      </c>
      <c r="I41">
        <v>10415</v>
      </c>
      <c r="J41" s="1">
        <v>43480</v>
      </c>
      <c r="K41" s="1">
        <v>43508</v>
      </c>
      <c r="L41" s="1">
        <v>43489</v>
      </c>
      <c r="M41" t="s">
        <v>48</v>
      </c>
      <c r="N41">
        <v>17</v>
      </c>
      <c r="O41" t="s">
        <v>161</v>
      </c>
      <c r="P41" s="2">
        <v>31.2</v>
      </c>
      <c r="Q41">
        <v>2</v>
      </c>
      <c r="R41" s="3">
        <v>0</v>
      </c>
      <c r="S41" s="2">
        <v>62.4</v>
      </c>
      <c r="T41" s="2">
        <v>0.2</v>
      </c>
      <c r="U41" t="s">
        <v>156</v>
      </c>
      <c r="V41" t="s">
        <v>157</v>
      </c>
      <c r="W41" t="s">
        <v>158</v>
      </c>
      <c r="X41" t="s">
        <v>159</v>
      </c>
      <c r="Y41" t="s">
        <v>160</v>
      </c>
      <c r="Z41" t="s">
        <v>47</v>
      </c>
      <c r="AA41" t="s">
        <v>36</v>
      </c>
      <c r="AC41"/>
    </row>
    <row r="42" spans="1:29">
      <c r="A42" t="s">
        <v>155</v>
      </c>
      <c r="B42" t="s">
        <v>156</v>
      </c>
      <c r="C42" t="s">
        <v>157</v>
      </c>
      <c r="D42" t="s">
        <v>158</v>
      </c>
      <c r="E42" t="s">
        <v>159</v>
      </c>
      <c r="F42" t="s">
        <v>160</v>
      </c>
      <c r="G42" t="s">
        <v>47</v>
      </c>
      <c r="H42" t="s">
        <v>124</v>
      </c>
      <c r="I42">
        <v>10415</v>
      </c>
      <c r="J42" s="1">
        <v>43480</v>
      </c>
      <c r="K42" s="1">
        <v>43508</v>
      </c>
      <c r="L42" s="1">
        <v>43489</v>
      </c>
      <c r="M42" t="s">
        <v>48</v>
      </c>
      <c r="N42">
        <v>33</v>
      </c>
      <c r="O42" t="s">
        <v>133</v>
      </c>
      <c r="P42" s="2">
        <v>2</v>
      </c>
      <c r="Q42">
        <v>20</v>
      </c>
      <c r="R42" s="3">
        <v>0</v>
      </c>
      <c r="S42" s="2">
        <v>40</v>
      </c>
      <c r="T42" s="2">
        <v>0.2</v>
      </c>
      <c r="U42" t="s">
        <v>156</v>
      </c>
      <c r="V42" t="s">
        <v>157</v>
      </c>
      <c r="W42" t="s">
        <v>158</v>
      </c>
      <c r="X42" t="s">
        <v>159</v>
      </c>
      <c r="Y42" t="s">
        <v>160</v>
      </c>
      <c r="Z42" t="s">
        <v>47</v>
      </c>
      <c r="AA42" t="s">
        <v>56</v>
      </c>
      <c r="AC42"/>
    </row>
    <row r="43" spans="1:29">
      <c r="A43" t="s">
        <v>138</v>
      </c>
      <c r="B43" t="s">
        <v>139</v>
      </c>
      <c r="C43" t="s">
        <v>140</v>
      </c>
      <c r="D43" t="s">
        <v>141</v>
      </c>
      <c r="F43" t="s">
        <v>142</v>
      </c>
      <c r="G43" t="s">
        <v>143</v>
      </c>
      <c r="H43" t="s">
        <v>63</v>
      </c>
      <c r="I43">
        <v>10416</v>
      </c>
      <c r="J43" s="1">
        <v>43483</v>
      </c>
      <c r="K43" s="1">
        <v>43509</v>
      </c>
      <c r="L43" s="1">
        <v>43492</v>
      </c>
      <c r="M43" t="s">
        <v>34</v>
      </c>
      <c r="N43">
        <v>19</v>
      </c>
      <c r="O43" t="s">
        <v>154</v>
      </c>
      <c r="P43" s="2">
        <v>7.3</v>
      </c>
      <c r="Q43">
        <v>20</v>
      </c>
      <c r="R43" s="3">
        <v>0</v>
      </c>
      <c r="S43" s="2">
        <v>146</v>
      </c>
      <c r="T43" s="2">
        <v>22.72</v>
      </c>
      <c r="U43" t="s">
        <v>139</v>
      </c>
      <c r="V43" t="s">
        <v>140</v>
      </c>
      <c r="W43" t="s">
        <v>141</v>
      </c>
      <c r="Y43" t="s">
        <v>142</v>
      </c>
      <c r="Z43" t="s">
        <v>143</v>
      </c>
      <c r="AA43" t="s">
        <v>40</v>
      </c>
      <c r="AC43"/>
    </row>
    <row r="44" spans="1:29">
      <c r="A44" t="s">
        <v>138</v>
      </c>
      <c r="B44" t="s">
        <v>139</v>
      </c>
      <c r="C44" t="s">
        <v>140</v>
      </c>
      <c r="D44" t="s">
        <v>141</v>
      </c>
      <c r="F44" t="s">
        <v>142</v>
      </c>
      <c r="G44" t="s">
        <v>143</v>
      </c>
      <c r="H44" t="s">
        <v>63</v>
      </c>
      <c r="I44">
        <v>10416</v>
      </c>
      <c r="J44" s="1">
        <v>43483</v>
      </c>
      <c r="K44" s="1">
        <v>43509</v>
      </c>
      <c r="L44" s="1">
        <v>43492</v>
      </c>
      <c r="M44" t="s">
        <v>34</v>
      </c>
      <c r="N44">
        <v>53</v>
      </c>
      <c r="O44" t="s">
        <v>162</v>
      </c>
      <c r="P44" s="2">
        <v>26.2</v>
      </c>
      <c r="Q44">
        <v>10</v>
      </c>
      <c r="R44" s="3">
        <v>0</v>
      </c>
      <c r="S44" s="2">
        <v>262</v>
      </c>
      <c r="T44" s="2">
        <v>22.72</v>
      </c>
      <c r="U44" t="s">
        <v>139</v>
      </c>
      <c r="V44" t="s">
        <v>140</v>
      </c>
      <c r="W44" t="s">
        <v>141</v>
      </c>
      <c r="Y44" t="s">
        <v>142</v>
      </c>
      <c r="Z44" t="s">
        <v>143</v>
      </c>
      <c r="AA44" t="s">
        <v>36</v>
      </c>
      <c r="AC44"/>
    </row>
    <row r="45" spans="1:29">
      <c r="A45" t="s">
        <v>138</v>
      </c>
      <c r="B45" t="s">
        <v>139</v>
      </c>
      <c r="C45" t="s">
        <v>140</v>
      </c>
      <c r="D45" t="s">
        <v>141</v>
      </c>
      <c r="F45" t="s">
        <v>142</v>
      </c>
      <c r="G45" t="s">
        <v>143</v>
      </c>
      <c r="H45" t="s">
        <v>63</v>
      </c>
      <c r="I45">
        <v>10416</v>
      </c>
      <c r="J45" s="1">
        <v>43483</v>
      </c>
      <c r="K45" s="1">
        <v>43509</v>
      </c>
      <c r="L45" s="1">
        <v>43492</v>
      </c>
      <c r="M45" t="s">
        <v>34</v>
      </c>
      <c r="N45">
        <v>57</v>
      </c>
      <c r="O45" t="s">
        <v>163</v>
      </c>
      <c r="P45" s="2">
        <v>15.6</v>
      </c>
      <c r="Q45">
        <v>20</v>
      </c>
      <c r="R45" s="3">
        <v>0</v>
      </c>
      <c r="S45" s="2">
        <v>312</v>
      </c>
      <c r="T45" s="2">
        <v>22.72</v>
      </c>
      <c r="U45" t="s">
        <v>139</v>
      </c>
      <c r="V45" t="s">
        <v>140</v>
      </c>
      <c r="W45" t="s">
        <v>141</v>
      </c>
      <c r="Y45" t="s">
        <v>142</v>
      </c>
      <c r="Z45" t="s">
        <v>143</v>
      </c>
      <c r="AA45" t="s">
        <v>52</v>
      </c>
      <c r="AC45"/>
    </row>
    <row r="46" spans="1:29">
      <c r="A46" t="s">
        <v>164</v>
      </c>
      <c r="B46" t="s">
        <v>165</v>
      </c>
      <c r="C46" t="s">
        <v>166</v>
      </c>
      <c r="D46" t="s">
        <v>167</v>
      </c>
      <c r="F46" t="s">
        <v>168</v>
      </c>
      <c r="G46" t="s">
        <v>169</v>
      </c>
      <c r="H46" t="s">
        <v>67</v>
      </c>
      <c r="I46">
        <v>10417</v>
      </c>
      <c r="J46" s="1">
        <v>43483</v>
      </c>
      <c r="K46" s="1">
        <v>43509</v>
      </c>
      <c r="L46" s="1">
        <v>43493</v>
      </c>
      <c r="M46" t="s">
        <v>34</v>
      </c>
      <c r="N46">
        <v>38</v>
      </c>
      <c r="O46" t="s">
        <v>170</v>
      </c>
      <c r="P46" s="2">
        <v>210.8</v>
      </c>
      <c r="Q46">
        <v>50</v>
      </c>
      <c r="R46" s="3">
        <v>0</v>
      </c>
      <c r="S46" s="2">
        <v>10540</v>
      </c>
      <c r="T46" s="2">
        <v>70.290000000000006</v>
      </c>
      <c r="U46" t="s">
        <v>165</v>
      </c>
      <c r="V46" t="s">
        <v>166</v>
      </c>
      <c r="W46" t="s">
        <v>167</v>
      </c>
      <c r="Y46" t="s">
        <v>168</v>
      </c>
      <c r="Z46" t="s">
        <v>169</v>
      </c>
      <c r="AA46" t="s">
        <v>38</v>
      </c>
      <c r="AC46"/>
    </row>
    <row r="47" spans="1:29">
      <c r="A47" t="s">
        <v>164</v>
      </c>
      <c r="B47" t="s">
        <v>165</v>
      </c>
      <c r="C47" t="s">
        <v>166</v>
      </c>
      <c r="D47" t="s">
        <v>167</v>
      </c>
      <c r="F47" t="s">
        <v>168</v>
      </c>
      <c r="G47" t="s">
        <v>169</v>
      </c>
      <c r="H47" t="s">
        <v>67</v>
      </c>
      <c r="I47">
        <v>10417</v>
      </c>
      <c r="J47" s="1">
        <v>43483</v>
      </c>
      <c r="K47" s="1">
        <v>43509</v>
      </c>
      <c r="L47" s="1">
        <v>43493</v>
      </c>
      <c r="M47" t="s">
        <v>34</v>
      </c>
      <c r="N47">
        <v>46</v>
      </c>
      <c r="O47" t="s">
        <v>171</v>
      </c>
      <c r="P47" s="2">
        <v>9.6</v>
      </c>
      <c r="Q47">
        <v>2</v>
      </c>
      <c r="R47" s="3">
        <v>0.25</v>
      </c>
      <c r="S47" s="2">
        <v>14.4</v>
      </c>
      <c r="T47" s="2">
        <v>70.290000000000006</v>
      </c>
      <c r="U47" t="s">
        <v>165</v>
      </c>
      <c r="V47" t="s">
        <v>166</v>
      </c>
      <c r="W47" t="s">
        <v>167</v>
      </c>
      <c r="Y47" t="s">
        <v>168</v>
      </c>
      <c r="Z47" t="s">
        <v>169</v>
      </c>
      <c r="AA47" t="s">
        <v>50</v>
      </c>
      <c r="AC47"/>
    </row>
    <row r="48" spans="1:29">
      <c r="A48" t="s">
        <v>164</v>
      </c>
      <c r="B48" t="s">
        <v>165</v>
      </c>
      <c r="C48" t="s">
        <v>166</v>
      </c>
      <c r="D48" t="s">
        <v>167</v>
      </c>
      <c r="F48" t="s">
        <v>168</v>
      </c>
      <c r="G48" t="s">
        <v>169</v>
      </c>
      <c r="H48" t="s">
        <v>67</v>
      </c>
      <c r="I48">
        <v>10417</v>
      </c>
      <c r="J48" s="1">
        <v>43483</v>
      </c>
      <c r="K48" s="1">
        <v>43509</v>
      </c>
      <c r="L48" s="1">
        <v>43493</v>
      </c>
      <c r="M48" t="s">
        <v>34</v>
      </c>
      <c r="N48">
        <v>68</v>
      </c>
      <c r="O48" t="s">
        <v>172</v>
      </c>
      <c r="P48" s="2">
        <v>10</v>
      </c>
      <c r="Q48">
        <v>36</v>
      </c>
      <c r="R48" s="3">
        <v>0.25</v>
      </c>
      <c r="S48" s="2">
        <v>270</v>
      </c>
      <c r="T48" s="2">
        <v>70.290000000000006</v>
      </c>
      <c r="U48" t="s">
        <v>165</v>
      </c>
      <c r="V48" t="s">
        <v>166</v>
      </c>
      <c r="W48" t="s">
        <v>167</v>
      </c>
      <c r="Y48" t="s">
        <v>168</v>
      </c>
      <c r="Z48" t="s">
        <v>169</v>
      </c>
      <c r="AA48" t="s">
        <v>40</v>
      </c>
      <c r="AC48"/>
    </row>
    <row r="49" spans="1:29">
      <c r="A49" t="s">
        <v>164</v>
      </c>
      <c r="B49" t="s">
        <v>165</v>
      </c>
      <c r="C49" t="s">
        <v>166</v>
      </c>
      <c r="D49" t="s">
        <v>167</v>
      </c>
      <c r="F49" t="s">
        <v>168</v>
      </c>
      <c r="G49" t="s">
        <v>169</v>
      </c>
      <c r="H49" t="s">
        <v>67</v>
      </c>
      <c r="I49">
        <v>10417</v>
      </c>
      <c r="J49" s="1">
        <v>43483</v>
      </c>
      <c r="K49" s="1">
        <v>43509</v>
      </c>
      <c r="L49" s="1">
        <v>43493</v>
      </c>
      <c r="M49" t="s">
        <v>34</v>
      </c>
      <c r="N49">
        <v>77</v>
      </c>
      <c r="O49" t="s">
        <v>173</v>
      </c>
      <c r="P49" s="2">
        <v>10.4</v>
      </c>
      <c r="Q49">
        <v>35</v>
      </c>
      <c r="R49" s="3">
        <v>0</v>
      </c>
      <c r="S49" s="2">
        <v>364</v>
      </c>
      <c r="T49" s="2">
        <v>70.290000000000006</v>
      </c>
      <c r="U49" t="s">
        <v>165</v>
      </c>
      <c r="V49" t="s">
        <v>166</v>
      </c>
      <c r="W49" t="s">
        <v>167</v>
      </c>
      <c r="Y49" t="s">
        <v>168</v>
      </c>
      <c r="Z49" t="s">
        <v>169</v>
      </c>
      <c r="AA49" t="s">
        <v>54</v>
      </c>
      <c r="AC49"/>
    </row>
    <row r="50" spans="1:29">
      <c r="A50" t="s">
        <v>174</v>
      </c>
      <c r="B50" t="s">
        <v>175</v>
      </c>
      <c r="C50" t="s">
        <v>176</v>
      </c>
      <c r="D50" t="s">
        <v>177</v>
      </c>
      <c r="F50" t="s">
        <v>178</v>
      </c>
      <c r="G50" t="s">
        <v>106</v>
      </c>
      <c r="H50" t="s">
        <v>67</v>
      </c>
      <c r="I50">
        <v>10418</v>
      </c>
      <c r="J50" s="1">
        <v>43484</v>
      </c>
      <c r="K50" s="1">
        <v>43510</v>
      </c>
      <c r="L50" s="1">
        <v>43489</v>
      </c>
      <c r="M50" t="s">
        <v>48</v>
      </c>
      <c r="N50">
        <v>2</v>
      </c>
      <c r="O50" t="s">
        <v>179</v>
      </c>
      <c r="P50" s="2">
        <v>15.2</v>
      </c>
      <c r="Q50">
        <v>60</v>
      </c>
      <c r="R50" s="3">
        <v>0</v>
      </c>
      <c r="S50" s="2">
        <v>912</v>
      </c>
      <c r="T50" s="2">
        <v>17.55</v>
      </c>
      <c r="U50" t="s">
        <v>175</v>
      </c>
      <c r="V50" t="s">
        <v>176</v>
      </c>
      <c r="W50" t="s">
        <v>177</v>
      </c>
      <c r="Y50" t="s">
        <v>178</v>
      </c>
      <c r="Z50" t="s">
        <v>106</v>
      </c>
      <c r="AA50" t="s">
        <v>38</v>
      </c>
      <c r="AC50"/>
    </row>
    <row r="51" spans="1:29">
      <c r="A51" t="s">
        <v>174</v>
      </c>
      <c r="B51" t="s">
        <v>175</v>
      </c>
      <c r="C51" t="s">
        <v>176</v>
      </c>
      <c r="D51" t="s">
        <v>177</v>
      </c>
      <c r="F51" t="s">
        <v>178</v>
      </c>
      <c r="G51" t="s">
        <v>106</v>
      </c>
      <c r="H51" t="s">
        <v>67</v>
      </c>
      <c r="I51">
        <v>10418</v>
      </c>
      <c r="J51" s="1">
        <v>43484</v>
      </c>
      <c r="K51" s="1">
        <v>43510</v>
      </c>
      <c r="L51" s="1">
        <v>43489</v>
      </c>
      <c r="M51" t="s">
        <v>48</v>
      </c>
      <c r="N51">
        <v>47</v>
      </c>
      <c r="O51" t="s">
        <v>180</v>
      </c>
      <c r="P51" s="2">
        <v>7.6</v>
      </c>
      <c r="Q51">
        <v>55</v>
      </c>
      <c r="R51" s="3">
        <v>0</v>
      </c>
      <c r="S51" s="2">
        <v>418</v>
      </c>
      <c r="T51" s="2">
        <v>17.55</v>
      </c>
      <c r="U51" t="s">
        <v>175</v>
      </c>
      <c r="V51" t="s">
        <v>176</v>
      </c>
      <c r="W51" t="s">
        <v>177</v>
      </c>
      <c r="Y51" t="s">
        <v>178</v>
      </c>
      <c r="Z51" t="s">
        <v>106</v>
      </c>
      <c r="AA51" t="s">
        <v>40</v>
      </c>
      <c r="AC51"/>
    </row>
    <row r="52" spans="1:29">
      <c r="A52" t="s">
        <v>174</v>
      </c>
      <c r="B52" t="s">
        <v>175</v>
      </c>
      <c r="C52" t="s">
        <v>176</v>
      </c>
      <c r="D52" t="s">
        <v>177</v>
      </c>
      <c r="F52" t="s">
        <v>178</v>
      </c>
      <c r="G52" t="s">
        <v>106</v>
      </c>
      <c r="H52" t="s">
        <v>67</v>
      </c>
      <c r="I52">
        <v>10418</v>
      </c>
      <c r="J52" s="1">
        <v>43484</v>
      </c>
      <c r="K52" s="1">
        <v>43510</v>
      </c>
      <c r="L52" s="1">
        <v>43489</v>
      </c>
      <c r="M52" t="s">
        <v>48</v>
      </c>
      <c r="N52">
        <v>61</v>
      </c>
      <c r="O52" t="s">
        <v>181</v>
      </c>
      <c r="P52" s="2">
        <v>22.8</v>
      </c>
      <c r="Q52">
        <v>16</v>
      </c>
      <c r="R52" s="3">
        <v>0</v>
      </c>
      <c r="S52" s="2">
        <v>364.8</v>
      </c>
      <c r="T52" s="2">
        <v>17.55</v>
      </c>
      <c r="U52" t="s">
        <v>175</v>
      </c>
      <c r="V52" t="s">
        <v>176</v>
      </c>
      <c r="W52" t="s">
        <v>177</v>
      </c>
      <c r="Y52" t="s">
        <v>178</v>
      </c>
      <c r="Z52" t="s">
        <v>106</v>
      </c>
      <c r="AA52" t="s">
        <v>54</v>
      </c>
      <c r="AC52"/>
    </row>
    <row r="53" spans="1:29">
      <c r="A53" t="s">
        <v>174</v>
      </c>
      <c r="B53" t="s">
        <v>175</v>
      </c>
      <c r="C53" t="s">
        <v>176</v>
      </c>
      <c r="D53" t="s">
        <v>177</v>
      </c>
      <c r="F53" t="s">
        <v>178</v>
      </c>
      <c r="G53" t="s">
        <v>106</v>
      </c>
      <c r="H53" t="s">
        <v>67</v>
      </c>
      <c r="I53">
        <v>10418</v>
      </c>
      <c r="J53" s="1">
        <v>43484</v>
      </c>
      <c r="K53" s="1">
        <v>43510</v>
      </c>
      <c r="L53" s="1">
        <v>43489</v>
      </c>
      <c r="M53" t="s">
        <v>48</v>
      </c>
      <c r="N53">
        <v>74</v>
      </c>
      <c r="O53" t="s">
        <v>182</v>
      </c>
      <c r="P53" s="2">
        <v>8</v>
      </c>
      <c r="Q53">
        <v>15</v>
      </c>
      <c r="R53" s="3">
        <v>0</v>
      </c>
      <c r="S53" s="2">
        <v>120</v>
      </c>
      <c r="T53" s="2">
        <v>17.55</v>
      </c>
      <c r="U53" t="s">
        <v>175</v>
      </c>
      <c r="V53" t="s">
        <v>176</v>
      </c>
      <c r="W53" t="s">
        <v>177</v>
      </c>
      <c r="Y53" t="s">
        <v>178</v>
      </c>
      <c r="Z53" t="s">
        <v>106</v>
      </c>
      <c r="AA53" t="s">
        <v>98</v>
      </c>
      <c r="AC53"/>
    </row>
    <row r="54" spans="1:29">
      <c r="A54" t="s">
        <v>183</v>
      </c>
      <c r="B54" t="s">
        <v>184</v>
      </c>
      <c r="C54" t="s">
        <v>185</v>
      </c>
      <c r="D54" t="s">
        <v>186</v>
      </c>
      <c r="F54" t="s">
        <v>187</v>
      </c>
      <c r="G54" t="s">
        <v>188</v>
      </c>
      <c r="H54" t="s">
        <v>67</v>
      </c>
      <c r="I54">
        <v>10419</v>
      </c>
      <c r="J54" s="1">
        <v>43485</v>
      </c>
      <c r="K54" s="1">
        <v>43513</v>
      </c>
      <c r="L54" s="1">
        <v>43495</v>
      </c>
      <c r="M54" t="s">
        <v>64</v>
      </c>
      <c r="N54">
        <v>60</v>
      </c>
      <c r="O54" t="s">
        <v>189</v>
      </c>
      <c r="P54" s="2">
        <v>27.2</v>
      </c>
      <c r="Q54">
        <v>60</v>
      </c>
      <c r="R54" s="3">
        <v>5.000000074505806E-2</v>
      </c>
      <c r="S54" s="2">
        <v>1550.4</v>
      </c>
      <c r="T54" s="2">
        <v>137.35</v>
      </c>
      <c r="U54" t="s">
        <v>184</v>
      </c>
      <c r="V54" t="s">
        <v>190</v>
      </c>
      <c r="W54" t="s">
        <v>186</v>
      </c>
      <c r="Y54" t="s">
        <v>191</v>
      </c>
      <c r="Z54" t="s">
        <v>188</v>
      </c>
      <c r="AA54" t="s">
        <v>56</v>
      </c>
      <c r="AC54"/>
    </row>
    <row r="55" spans="1:29">
      <c r="A55" t="s">
        <v>183</v>
      </c>
      <c r="B55" t="s">
        <v>184</v>
      </c>
      <c r="C55" t="s">
        <v>185</v>
      </c>
      <c r="D55" t="s">
        <v>186</v>
      </c>
      <c r="F55" t="s">
        <v>187</v>
      </c>
      <c r="G55" t="s">
        <v>188</v>
      </c>
      <c r="H55" t="s">
        <v>67</v>
      </c>
      <c r="I55">
        <v>10419</v>
      </c>
      <c r="J55" s="1">
        <v>43485</v>
      </c>
      <c r="K55" s="1">
        <v>43513</v>
      </c>
      <c r="L55" s="1">
        <v>43495</v>
      </c>
      <c r="M55" t="s">
        <v>64</v>
      </c>
      <c r="N55">
        <v>69</v>
      </c>
      <c r="O55" t="s">
        <v>108</v>
      </c>
      <c r="P55" s="2">
        <v>28.8</v>
      </c>
      <c r="Q55">
        <v>20</v>
      </c>
      <c r="R55" s="3">
        <v>5.000000074505806E-2</v>
      </c>
      <c r="S55" s="2">
        <v>547.20000000000005</v>
      </c>
      <c r="T55" s="2">
        <v>137.35</v>
      </c>
      <c r="U55" t="s">
        <v>184</v>
      </c>
      <c r="V55" t="s">
        <v>190</v>
      </c>
      <c r="W55" t="s">
        <v>186</v>
      </c>
      <c r="Y55" t="s">
        <v>191</v>
      </c>
      <c r="Z55" t="s">
        <v>188</v>
      </c>
      <c r="AA55" t="s">
        <v>56</v>
      </c>
      <c r="AC55"/>
    </row>
    <row r="56" spans="1:29">
      <c r="A56" t="s">
        <v>192</v>
      </c>
      <c r="B56" t="s">
        <v>193</v>
      </c>
      <c r="C56" t="s">
        <v>194</v>
      </c>
      <c r="D56" t="s">
        <v>195</v>
      </c>
      <c r="E56" t="s">
        <v>91</v>
      </c>
      <c r="F56" t="s">
        <v>196</v>
      </c>
      <c r="G56" t="s">
        <v>93</v>
      </c>
      <c r="H56" t="s">
        <v>124</v>
      </c>
      <c r="I56">
        <v>10420</v>
      </c>
      <c r="J56" s="1">
        <v>43486</v>
      </c>
      <c r="K56" s="1">
        <v>43514</v>
      </c>
      <c r="L56" s="1">
        <v>43492</v>
      </c>
      <c r="M56" t="s">
        <v>48</v>
      </c>
      <c r="N56">
        <v>9</v>
      </c>
      <c r="O56" t="s">
        <v>197</v>
      </c>
      <c r="P56" s="2">
        <v>77.599999999999994</v>
      </c>
      <c r="Q56">
        <v>20</v>
      </c>
      <c r="R56" s="3">
        <v>0.10000000149011612</v>
      </c>
      <c r="S56" s="2">
        <v>1396.8</v>
      </c>
      <c r="T56" s="2">
        <v>44.12</v>
      </c>
      <c r="U56" t="s">
        <v>193</v>
      </c>
      <c r="V56" t="s">
        <v>194</v>
      </c>
      <c r="W56" t="s">
        <v>195</v>
      </c>
      <c r="X56" t="s">
        <v>91</v>
      </c>
      <c r="Y56" t="s">
        <v>196</v>
      </c>
      <c r="Z56" t="s">
        <v>93</v>
      </c>
      <c r="AA56" t="s">
        <v>36</v>
      </c>
      <c r="AC56"/>
    </row>
    <row r="57" spans="1:29">
      <c r="A57" t="s">
        <v>192</v>
      </c>
      <c r="B57" t="s">
        <v>193</v>
      </c>
      <c r="C57" t="s">
        <v>194</v>
      </c>
      <c r="D57" t="s">
        <v>195</v>
      </c>
      <c r="E57" t="s">
        <v>91</v>
      </c>
      <c r="F57" t="s">
        <v>196</v>
      </c>
      <c r="G57" t="s">
        <v>93</v>
      </c>
      <c r="H57" t="s">
        <v>124</v>
      </c>
      <c r="I57">
        <v>10420</v>
      </c>
      <c r="J57" s="1">
        <v>43486</v>
      </c>
      <c r="K57" s="1">
        <v>43514</v>
      </c>
      <c r="L57" s="1">
        <v>43492</v>
      </c>
      <c r="M57" t="s">
        <v>48</v>
      </c>
      <c r="N57">
        <v>13</v>
      </c>
      <c r="O57" t="s">
        <v>198</v>
      </c>
      <c r="P57" s="2">
        <v>4.8</v>
      </c>
      <c r="Q57">
        <v>2</v>
      </c>
      <c r="R57" s="3">
        <v>0.10000000149011612</v>
      </c>
      <c r="S57" s="2">
        <v>8.64</v>
      </c>
      <c r="T57" s="2">
        <v>44.12</v>
      </c>
      <c r="U57" t="s">
        <v>193</v>
      </c>
      <c r="V57" t="s">
        <v>194</v>
      </c>
      <c r="W57" t="s">
        <v>195</v>
      </c>
      <c r="X57" t="s">
        <v>91</v>
      </c>
      <c r="Y57" t="s">
        <v>196</v>
      </c>
      <c r="Z57" t="s">
        <v>93</v>
      </c>
      <c r="AA57" t="s">
        <v>50</v>
      </c>
      <c r="AC57"/>
    </row>
    <row r="58" spans="1:29">
      <c r="A58" t="s">
        <v>192</v>
      </c>
      <c r="B58" t="s">
        <v>193</v>
      </c>
      <c r="C58" t="s">
        <v>194</v>
      </c>
      <c r="D58" t="s">
        <v>195</v>
      </c>
      <c r="E58" t="s">
        <v>91</v>
      </c>
      <c r="F58" t="s">
        <v>196</v>
      </c>
      <c r="G58" t="s">
        <v>93</v>
      </c>
      <c r="H58" t="s">
        <v>124</v>
      </c>
      <c r="I58">
        <v>10420</v>
      </c>
      <c r="J58" s="1">
        <v>43486</v>
      </c>
      <c r="K58" s="1">
        <v>43514</v>
      </c>
      <c r="L58" s="1">
        <v>43492</v>
      </c>
      <c r="M58" t="s">
        <v>48</v>
      </c>
      <c r="N58">
        <v>70</v>
      </c>
      <c r="O58" t="s">
        <v>199</v>
      </c>
      <c r="P58" s="2">
        <v>12</v>
      </c>
      <c r="Q58">
        <v>8</v>
      </c>
      <c r="R58" s="3">
        <v>0.10000000149011612</v>
      </c>
      <c r="S58" s="2">
        <v>86.4</v>
      </c>
      <c r="T58" s="2">
        <v>44.12</v>
      </c>
      <c r="U58" t="s">
        <v>193</v>
      </c>
      <c r="V58" t="s">
        <v>194</v>
      </c>
      <c r="W58" t="s">
        <v>195</v>
      </c>
      <c r="X58" t="s">
        <v>91</v>
      </c>
      <c r="Y58" t="s">
        <v>196</v>
      </c>
      <c r="Z58" t="s">
        <v>93</v>
      </c>
      <c r="AA58" t="s">
        <v>38</v>
      </c>
      <c r="AC58"/>
    </row>
    <row r="59" spans="1:29">
      <c r="A59" t="s">
        <v>192</v>
      </c>
      <c r="B59" t="s">
        <v>193</v>
      </c>
      <c r="C59" t="s">
        <v>194</v>
      </c>
      <c r="D59" t="s">
        <v>195</v>
      </c>
      <c r="E59" t="s">
        <v>91</v>
      </c>
      <c r="F59" t="s">
        <v>196</v>
      </c>
      <c r="G59" t="s">
        <v>93</v>
      </c>
      <c r="H59" t="s">
        <v>124</v>
      </c>
      <c r="I59">
        <v>10420</v>
      </c>
      <c r="J59" s="1">
        <v>43486</v>
      </c>
      <c r="K59" s="1">
        <v>43514</v>
      </c>
      <c r="L59" s="1">
        <v>43492</v>
      </c>
      <c r="M59" t="s">
        <v>48</v>
      </c>
      <c r="N59">
        <v>73</v>
      </c>
      <c r="O59" t="s">
        <v>200</v>
      </c>
      <c r="P59" s="2">
        <v>12</v>
      </c>
      <c r="Q59">
        <v>20</v>
      </c>
      <c r="R59" s="3">
        <v>0.10000000149011612</v>
      </c>
      <c r="S59" s="2">
        <v>216</v>
      </c>
      <c r="T59" s="2">
        <v>44.12</v>
      </c>
      <c r="U59" t="s">
        <v>193</v>
      </c>
      <c r="V59" t="s">
        <v>194</v>
      </c>
      <c r="W59" t="s">
        <v>195</v>
      </c>
      <c r="X59" t="s">
        <v>91</v>
      </c>
      <c r="Y59" t="s">
        <v>196</v>
      </c>
      <c r="Z59" t="s">
        <v>93</v>
      </c>
      <c r="AA59" t="s">
        <v>50</v>
      </c>
      <c r="AC59"/>
    </row>
    <row r="60" spans="1:29">
      <c r="A60" t="s">
        <v>201</v>
      </c>
      <c r="B60" t="s">
        <v>202</v>
      </c>
      <c r="C60" t="s">
        <v>203</v>
      </c>
      <c r="D60" t="s">
        <v>204</v>
      </c>
      <c r="E60" t="s">
        <v>205</v>
      </c>
      <c r="F60" t="s">
        <v>206</v>
      </c>
      <c r="G60" t="s">
        <v>93</v>
      </c>
      <c r="H60" t="s">
        <v>63</v>
      </c>
      <c r="I60">
        <v>10421</v>
      </c>
      <c r="J60" s="1">
        <v>43486</v>
      </c>
      <c r="K60" s="1">
        <v>43528</v>
      </c>
      <c r="L60" s="1">
        <v>43492</v>
      </c>
      <c r="M60" t="s">
        <v>48</v>
      </c>
      <c r="N60">
        <v>19</v>
      </c>
      <c r="O60" t="s">
        <v>154</v>
      </c>
      <c r="P60" s="2">
        <v>7.3</v>
      </c>
      <c r="Q60">
        <v>4</v>
      </c>
      <c r="R60" s="3">
        <v>0.15000000596046448</v>
      </c>
      <c r="S60" s="2">
        <v>24.82</v>
      </c>
      <c r="T60" s="2">
        <v>99.23</v>
      </c>
      <c r="U60" t="s">
        <v>202</v>
      </c>
      <c r="V60" t="s">
        <v>203</v>
      </c>
      <c r="W60" t="s">
        <v>204</v>
      </c>
      <c r="X60" t="s">
        <v>205</v>
      </c>
      <c r="Y60" t="s">
        <v>206</v>
      </c>
      <c r="Z60" t="s">
        <v>93</v>
      </c>
      <c r="AA60" t="s">
        <v>40</v>
      </c>
      <c r="AC60"/>
    </row>
    <row r="61" spans="1:29">
      <c r="A61" t="s">
        <v>201</v>
      </c>
      <c r="B61" t="s">
        <v>202</v>
      </c>
      <c r="C61" t="s">
        <v>203</v>
      </c>
      <c r="D61" t="s">
        <v>204</v>
      </c>
      <c r="E61" t="s">
        <v>205</v>
      </c>
      <c r="F61" t="s">
        <v>206</v>
      </c>
      <c r="G61" t="s">
        <v>93</v>
      </c>
      <c r="H61" t="s">
        <v>63</v>
      </c>
      <c r="I61">
        <v>10421</v>
      </c>
      <c r="J61" s="1">
        <v>43486</v>
      </c>
      <c r="K61" s="1">
        <v>43528</v>
      </c>
      <c r="L61" s="1">
        <v>43492</v>
      </c>
      <c r="M61" t="s">
        <v>48</v>
      </c>
      <c r="N61">
        <v>26</v>
      </c>
      <c r="O61" t="s">
        <v>77</v>
      </c>
      <c r="P61" s="2">
        <v>24.9</v>
      </c>
      <c r="Q61">
        <v>30</v>
      </c>
      <c r="R61" s="3">
        <v>0</v>
      </c>
      <c r="S61" s="2">
        <v>747</v>
      </c>
      <c r="T61" s="2">
        <v>99.23</v>
      </c>
      <c r="U61" t="s">
        <v>202</v>
      </c>
      <c r="V61" t="s">
        <v>203</v>
      </c>
      <c r="W61" t="s">
        <v>204</v>
      </c>
      <c r="X61" t="s">
        <v>205</v>
      </c>
      <c r="Y61" t="s">
        <v>206</v>
      </c>
      <c r="Z61" t="s">
        <v>93</v>
      </c>
      <c r="AA61" t="s">
        <v>40</v>
      </c>
      <c r="AC61"/>
    </row>
    <row r="62" spans="1:29">
      <c r="A62" t="s">
        <v>201</v>
      </c>
      <c r="B62" t="s">
        <v>202</v>
      </c>
      <c r="C62" t="s">
        <v>203</v>
      </c>
      <c r="D62" t="s">
        <v>204</v>
      </c>
      <c r="E62" t="s">
        <v>205</v>
      </c>
      <c r="F62" t="s">
        <v>206</v>
      </c>
      <c r="G62" t="s">
        <v>93</v>
      </c>
      <c r="H62" t="s">
        <v>63</v>
      </c>
      <c r="I62">
        <v>10421</v>
      </c>
      <c r="J62" s="1">
        <v>43486</v>
      </c>
      <c r="K62" s="1">
        <v>43528</v>
      </c>
      <c r="L62" s="1">
        <v>43492</v>
      </c>
      <c r="M62" t="s">
        <v>48</v>
      </c>
      <c r="N62">
        <v>53</v>
      </c>
      <c r="O62" t="s">
        <v>162</v>
      </c>
      <c r="P62" s="2">
        <v>26.2</v>
      </c>
      <c r="Q62">
        <v>15</v>
      </c>
      <c r="R62" s="3">
        <v>0.15000000596046448</v>
      </c>
      <c r="S62" s="2">
        <v>334.05</v>
      </c>
      <c r="T62" s="2">
        <v>99.23</v>
      </c>
      <c r="U62" t="s">
        <v>202</v>
      </c>
      <c r="V62" t="s">
        <v>203</v>
      </c>
      <c r="W62" t="s">
        <v>204</v>
      </c>
      <c r="X62" t="s">
        <v>205</v>
      </c>
      <c r="Y62" t="s">
        <v>206</v>
      </c>
      <c r="Z62" t="s">
        <v>93</v>
      </c>
      <c r="AA62" t="s">
        <v>36</v>
      </c>
      <c r="AC62"/>
    </row>
    <row r="63" spans="1:29">
      <c r="A63" t="s">
        <v>201</v>
      </c>
      <c r="B63" t="s">
        <v>202</v>
      </c>
      <c r="C63" t="s">
        <v>203</v>
      </c>
      <c r="D63" t="s">
        <v>204</v>
      </c>
      <c r="E63" t="s">
        <v>205</v>
      </c>
      <c r="F63" t="s">
        <v>206</v>
      </c>
      <c r="G63" t="s">
        <v>93</v>
      </c>
      <c r="H63" t="s">
        <v>63</v>
      </c>
      <c r="I63">
        <v>10421</v>
      </c>
      <c r="J63" s="1">
        <v>43486</v>
      </c>
      <c r="K63" s="1">
        <v>43528</v>
      </c>
      <c r="L63" s="1">
        <v>43492</v>
      </c>
      <c r="M63" t="s">
        <v>48</v>
      </c>
      <c r="N63">
        <v>77</v>
      </c>
      <c r="O63" t="s">
        <v>173</v>
      </c>
      <c r="P63" s="2">
        <v>10.4</v>
      </c>
      <c r="Q63">
        <v>10</v>
      </c>
      <c r="R63" s="3">
        <v>0.15000000596046448</v>
      </c>
      <c r="S63" s="2">
        <v>88.4</v>
      </c>
      <c r="T63" s="2">
        <v>99.23</v>
      </c>
      <c r="U63" t="s">
        <v>202</v>
      </c>
      <c r="V63" t="s">
        <v>203</v>
      </c>
      <c r="W63" t="s">
        <v>204</v>
      </c>
      <c r="X63" t="s">
        <v>205</v>
      </c>
      <c r="Y63" t="s">
        <v>206</v>
      </c>
      <c r="Z63" t="s">
        <v>93</v>
      </c>
      <c r="AA63" t="s">
        <v>54</v>
      </c>
      <c r="AC63"/>
    </row>
    <row r="64" spans="1:29">
      <c r="A64" t="s">
        <v>207</v>
      </c>
      <c r="B64" t="s">
        <v>208</v>
      </c>
      <c r="C64" t="s">
        <v>209</v>
      </c>
      <c r="D64" t="s">
        <v>210</v>
      </c>
      <c r="F64" t="s">
        <v>211</v>
      </c>
      <c r="G64" t="s">
        <v>75</v>
      </c>
      <c r="H64" t="s">
        <v>76</v>
      </c>
      <c r="I64">
        <v>10422</v>
      </c>
      <c r="J64" s="1">
        <v>43487</v>
      </c>
      <c r="K64" s="1">
        <v>43515</v>
      </c>
      <c r="L64" s="1">
        <v>43496</v>
      </c>
      <c r="M64" t="s">
        <v>48</v>
      </c>
      <c r="N64">
        <v>26</v>
      </c>
      <c r="O64" t="s">
        <v>77</v>
      </c>
      <c r="P64" s="2">
        <v>24.9</v>
      </c>
      <c r="Q64">
        <v>2</v>
      </c>
      <c r="R64" s="3">
        <v>0</v>
      </c>
      <c r="S64" s="2">
        <v>49.8</v>
      </c>
      <c r="T64" s="2">
        <v>3.02</v>
      </c>
      <c r="U64" t="s">
        <v>208</v>
      </c>
      <c r="V64" t="s">
        <v>209</v>
      </c>
      <c r="W64" t="s">
        <v>210</v>
      </c>
      <c r="Y64" t="s">
        <v>211</v>
      </c>
      <c r="Z64" t="s">
        <v>75</v>
      </c>
      <c r="AA64" t="s">
        <v>40</v>
      </c>
      <c r="AC64"/>
    </row>
    <row r="65" spans="1:29">
      <c r="A65" t="s">
        <v>212</v>
      </c>
      <c r="B65" t="s">
        <v>213</v>
      </c>
      <c r="C65" t="s">
        <v>214</v>
      </c>
      <c r="D65" t="s">
        <v>215</v>
      </c>
      <c r="E65" t="s">
        <v>91</v>
      </c>
      <c r="F65" t="s">
        <v>216</v>
      </c>
      <c r="G65" t="s">
        <v>93</v>
      </c>
      <c r="H65" t="s">
        <v>217</v>
      </c>
      <c r="I65">
        <v>10423</v>
      </c>
      <c r="J65" s="1">
        <v>43490</v>
      </c>
      <c r="K65" s="1">
        <v>43502</v>
      </c>
      <c r="L65" s="1">
        <v>43520</v>
      </c>
      <c r="M65" t="s">
        <v>34</v>
      </c>
      <c r="N65">
        <v>31</v>
      </c>
      <c r="O65" t="s">
        <v>218</v>
      </c>
      <c r="P65" s="2">
        <v>10</v>
      </c>
      <c r="Q65">
        <v>14</v>
      </c>
      <c r="R65" s="3">
        <v>0</v>
      </c>
      <c r="S65" s="2">
        <v>140</v>
      </c>
      <c r="T65" s="2">
        <v>24.5</v>
      </c>
      <c r="U65" t="s">
        <v>213</v>
      </c>
      <c r="V65" t="s">
        <v>214</v>
      </c>
      <c r="W65" t="s">
        <v>215</v>
      </c>
      <c r="X65" t="s">
        <v>91</v>
      </c>
      <c r="Y65" t="s">
        <v>216</v>
      </c>
      <c r="Z65" t="s">
        <v>93</v>
      </c>
      <c r="AA65" t="s">
        <v>56</v>
      </c>
      <c r="AC65"/>
    </row>
    <row r="66" spans="1:29">
      <c r="A66" t="s">
        <v>212</v>
      </c>
      <c r="B66" t="s">
        <v>213</v>
      </c>
      <c r="C66" t="s">
        <v>214</v>
      </c>
      <c r="D66" t="s">
        <v>215</v>
      </c>
      <c r="E66" t="s">
        <v>91</v>
      </c>
      <c r="F66" t="s">
        <v>216</v>
      </c>
      <c r="G66" t="s">
        <v>93</v>
      </c>
      <c r="H66" t="s">
        <v>217</v>
      </c>
      <c r="I66">
        <v>10423</v>
      </c>
      <c r="J66" s="1">
        <v>43490</v>
      </c>
      <c r="K66" s="1">
        <v>43502</v>
      </c>
      <c r="L66" s="1">
        <v>43520</v>
      </c>
      <c r="M66" t="s">
        <v>34</v>
      </c>
      <c r="N66">
        <v>59</v>
      </c>
      <c r="O66" t="s">
        <v>134</v>
      </c>
      <c r="P66" s="2">
        <v>44</v>
      </c>
      <c r="Q66">
        <v>20</v>
      </c>
      <c r="R66" s="3">
        <v>0</v>
      </c>
      <c r="S66" s="2">
        <v>880</v>
      </c>
      <c r="T66" s="2">
        <v>24.5</v>
      </c>
      <c r="U66" t="s">
        <v>213</v>
      </c>
      <c r="V66" t="s">
        <v>214</v>
      </c>
      <c r="W66" t="s">
        <v>215</v>
      </c>
      <c r="X66" t="s">
        <v>91</v>
      </c>
      <c r="Y66" t="s">
        <v>216</v>
      </c>
      <c r="Z66" t="s">
        <v>93</v>
      </c>
      <c r="AA66" t="s">
        <v>56</v>
      </c>
      <c r="AC66"/>
    </row>
    <row r="67" spans="1:29">
      <c r="A67" t="s">
        <v>219</v>
      </c>
      <c r="B67" t="s">
        <v>220</v>
      </c>
      <c r="C67" t="s">
        <v>221</v>
      </c>
      <c r="D67" t="s">
        <v>222</v>
      </c>
      <c r="E67" t="s">
        <v>223</v>
      </c>
      <c r="F67" t="s">
        <v>224</v>
      </c>
      <c r="G67" t="s">
        <v>132</v>
      </c>
      <c r="H67" t="s">
        <v>94</v>
      </c>
      <c r="I67">
        <v>10424</v>
      </c>
      <c r="J67" s="1">
        <v>43490</v>
      </c>
      <c r="K67" s="1">
        <v>43516</v>
      </c>
      <c r="L67" s="1">
        <v>43492</v>
      </c>
      <c r="M67" t="s">
        <v>64</v>
      </c>
      <c r="N67">
        <v>35</v>
      </c>
      <c r="O67" t="s">
        <v>37</v>
      </c>
      <c r="P67" s="2">
        <v>14.4</v>
      </c>
      <c r="Q67">
        <v>60</v>
      </c>
      <c r="R67" s="3">
        <v>0.20000000298023224</v>
      </c>
      <c r="S67" s="2">
        <v>691.2</v>
      </c>
      <c r="T67" s="2">
        <v>370.61</v>
      </c>
      <c r="U67" t="s">
        <v>220</v>
      </c>
      <c r="V67" t="s">
        <v>221</v>
      </c>
      <c r="W67" t="s">
        <v>222</v>
      </c>
      <c r="X67" t="s">
        <v>223</v>
      </c>
      <c r="Y67" t="s">
        <v>224</v>
      </c>
      <c r="Z67" t="s">
        <v>132</v>
      </c>
      <c r="AA67" t="s">
        <v>38</v>
      </c>
      <c r="AC67"/>
    </row>
    <row r="68" spans="1:29">
      <c r="A68" t="s">
        <v>219</v>
      </c>
      <c r="B68" t="s">
        <v>220</v>
      </c>
      <c r="C68" t="s">
        <v>221</v>
      </c>
      <c r="D68" t="s">
        <v>222</v>
      </c>
      <c r="E68" t="s">
        <v>223</v>
      </c>
      <c r="F68" t="s">
        <v>224</v>
      </c>
      <c r="G68" t="s">
        <v>132</v>
      </c>
      <c r="H68" t="s">
        <v>94</v>
      </c>
      <c r="I68">
        <v>10424</v>
      </c>
      <c r="J68" s="1">
        <v>43490</v>
      </c>
      <c r="K68" s="1">
        <v>43516</v>
      </c>
      <c r="L68" s="1">
        <v>43492</v>
      </c>
      <c r="M68" t="s">
        <v>64</v>
      </c>
      <c r="N68">
        <v>38</v>
      </c>
      <c r="O68" t="s">
        <v>170</v>
      </c>
      <c r="P68" s="2">
        <v>210.8</v>
      </c>
      <c r="Q68">
        <v>49</v>
      </c>
      <c r="R68" s="3">
        <v>0.20000000298023224</v>
      </c>
      <c r="S68" s="2">
        <v>8263.36</v>
      </c>
      <c r="T68" s="2">
        <v>370.61</v>
      </c>
      <c r="U68" t="s">
        <v>220</v>
      </c>
      <c r="V68" t="s">
        <v>221</v>
      </c>
      <c r="W68" t="s">
        <v>222</v>
      </c>
      <c r="X68" t="s">
        <v>223</v>
      </c>
      <c r="Y68" t="s">
        <v>224</v>
      </c>
      <c r="Z68" t="s">
        <v>132</v>
      </c>
      <c r="AA68" t="s">
        <v>38</v>
      </c>
      <c r="AC68"/>
    </row>
    <row r="69" spans="1:29">
      <c r="A69" t="s">
        <v>219</v>
      </c>
      <c r="B69" t="s">
        <v>220</v>
      </c>
      <c r="C69" t="s">
        <v>221</v>
      </c>
      <c r="D69" t="s">
        <v>222</v>
      </c>
      <c r="E69" t="s">
        <v>223</v>
      </c>
      <c r="F69" t="s">
        <v>224</v>
      </c>
      <c r="G69" t="s">
        <v>132</v>
      </c>
      <c r="H69" t="s">
        <v>94</v>
      </c>
      <c r="I69">
        <v>10424</v>
      </c>
      <c r="J69" s="1">
        <v>43490</v>
      </c>
      <c r="K69" s="1">
        <v>43516</v>
      </c>
      <c r="L69" s="1">
        <v>43492</v>
      </c>
      <c r="M69" t="s">
        <v>64</v>
      </c>
      <c r="N69">
        <v>68</v>
      </c>
      <c r="O69" t="s">
        <v>172</v>
      </c>
      <c r="P69" s="2">
        <v>10</v>
      </c>
      <c r="Q69">
        <v>30</v>
      </c>
      <c r="R69" s="3">
        <v>0.20000000298023224</v>
      </c>
      <c r="S69" s="2">
        <v>240</v>
      </c>
      <c r="T69" s="2">
        <v>370.61</v>
      </c>
      <c r="U69" t="s">
        <v>220</v>
      </c>
      <c r="V69" t="s">
        <v>221</v>
      </c>
      <c r="W69" t="s">
        <v>222</v>
      </c>
      <c r="X69" t="s">
        <v>223</v>
      </c>
      <c r="Y69" t="s">
        <v>224</v>
      </c>
      <c r="Z69" t="s">
        <v>132</v>
      </c>
      <c r="AA69" t="s">
        <v>40</v>
      </c>
      <c r="AC69"/>
    </row>
    <row r="70" spans="1:29">
      <c r="A70" t="s">
        <v>144</v>
      </c>
      <c r="B70" t="s">
        <v>145</v>
      </c>
      <c r="C70" t="s">
        <v>146</v>
      </c>
      <c r="D70" t="s">
        <v>147</v>
      </c>
      <c r="F70" t="s">
        <v>148</v>
      </c>
      <c r="G70" t="s">
        <v>114</v>
      </c>
      <c r="H70" t="s">
        <v>217</v>
      </c>
      <c r="I70">
        <v>10425</v>
      </c>
      <c r="J70" s="1">
        <v>43491</v>
      </c>
      <c r="K70" s="1">
        <v>43517</v>
      </c>
      <c r="L70" s="1">
        <v>43510</v>
      </c>
      <c r="M70" t="s">
        <v>64</v>
      </c>
      <c r="N70">
        <v>55</v>
      </c>
      <c r="O70" t="s">
        <v>225</v>
      </c>
      <c r="P70" s="2">
        <v>19.2</v>
      </c>
      <c r="Q70">
        <v>10</v>
      </c>
      <c r="R70" s="3">
        <v>0.25</v>
      </c>
      <c r="S70" s="2">
        <v>144</v>
      </c>
      <c r="T70" s="2">
        <v>7.93</v>
      </c>
      <c r="U70" t="s">
        <v>145</v>
      </c>
      <c r="V70" t="s">
        <v>146</v>
      </c>
      <c r="W70" t="s">
        <v>147</v>
      </c>
      <c r="Y70" t="s">
        <v>148</v>
      </c>
      <c r="Z70" t="s">
        <v>114</v>
      </c>
      <c r="AA70" t="s">
        <v>36</v>
      </c>
      <c r="AC70"/>
    </row>
    <row r="71" spans="1:29">
      <c r="A71" t="s">
        <v>144</v>
      </c>
      <c r="B71" t="s">
        <v>145</v>
      </c>
      <c r="C71" t="s">
        <v>146</v>
      </c>
      <c r="D71" t="s">
        <v>147</v>
      </c>
      <c r="F71" t="s">
        <v>148</v>
      </c>
      <c r="G71" t="s">
        <v>114</v>
      </c>
      <c r="H71" t="s">
        <v>217</v>
      </c>
      <c r="I71">
        <v>10425</v>
      </c>
      <c r="J71" s="1">
        <v>43491</v>
      </c>
      <c r="K71" s="1">
        <v>43517</v>
      </c>
      <c r="L71" s="1">
        <v>43510</v>
      </c>
      <c r="M71" t="s">
        <v>64</v>
      </c>
      <c r="N71">
        <v>76</v>
      </c>
      <c r="O71" t="s">
        <v>149</v>
      </c>
      <c r="P71" s="2">
        <v>14.4</v>
      </c>
      <c r="Q71">
        <v>20</v>
      </c>
      <c r="R71" s="3">
        <v>0.25</v>
      </c>
      <c r="S71" s="2">
        <v>216</v>
      </c>
      <c r="T71" s="2">
        <v>7.93</v>
      </c>
      <c r="U71" t="s">
        <v>145</v>
      </c>
      <c r="V71" t="s">
        <v>146</v>
      </c>
      <c r="W71" t="s">
        <v>147</v>
      </c>
      <c r="Y71" t="s">
        <v>148</v>
      </c>
      <c r="Z71" t="s">
        <v>114</v>
      </c>
      <c r="AA71" t="s">
        <v>38</v>
      </c>
      <c r="AC71"/>
    </row>
    <row r="72" spans="1:29">
      <c r="A72" t="s">
        <v>226</v>
      </c>
      <c r="B72" t="s">
        <v>227</v>
      </c>
      <c r="C72" t="s">
        <v>228</v>
      </c>
      <c r="D72" t="s">
        <v>229</v>
      </c>
      <c r="F72" t="s">
        <v>230</v>
      </c>
      <c r="G72" t="s">
        <v>231</v>
      </c>
      <c r="H72" t="s">
        <v>67</v>
      </c>
      <c r="I72">
        <v>10426</v>
      </c>
      <c r="J72" s="1">
        <v>43492</v>
      </c>
      <c r="K72" s="1">
        <v>43520</v>
      </c>
      <c r="L72" s="1">
        <v>43502</v>
      </c>
      <c r="M72" t="s">
        <v>48</v>
      </c>
      <c r="N72">
        <v>56</v>
      </c>
      <c r="O72" t="s">
        <v>51</v>
      </c>
      <c r="P72" s="2">
        <v>30.4</v>
      </c>
      <c r="Q72">
        <v>5</v>
      </c>
      <c r="R72" s="3">
        <v>0</v>
      </c>
      <c r="S72" s="2">
        <v>152</v>
      </c>
      <c r="T72" s="2">
        <v>18.690000000000001</v>
      </c>
      <c r="U72" t="s">
        <v>232</v>
      </c>
      <c r="V72" t="s">
        <v>228</v>
      </c>
      <c r="W72" t="s">
        <v>229</v>
      </c>
      <c r="Y72" t="s">
        <v>233</v>
      </c>
      <c r="Z72" t="s">
        <v>231</v>
      </c>
      <c r="AA72" t="s">
        <v>52</v>
      </c>
      <c r="AC72"/>
    </row>
    <row r="73" spans="1:29">
      <c r="A73" t="s">
        <v>226</v>
      </c>
      <c r="B73" t="s">
        <v>227</v>
      </c>
      <c r="C73" t="s">
        <v>228</v>
      </c>
      <c r="D73" t="s">
        <v>229</v>
      </c>
      <c r="F73" t="s">
        <v>230</v>
      </c>
      <c r="G73" t="s">
        <v>231</v>
      </c>
      <c r="H73" t="s">
        <v>67</v>
      </c>
      <c r="I73">
        <v>10426</v>
      </c>
      <c r="J73" s="1">
        <v>43492</v>
      </c>
      <c r="K73" s="1">
        <v>43520</v>
      </c>
      <c r="L73" s="1">
        <v>43502</v>
      </c>
      <c r="M73" t="s">
        <v>48</v>
      </c>
      <c r="N73">
        <v>64</v>
      </c>
      <c r="O73" t="s">
        <v>234</v>
      </c>
      <c r="P73" s="2">
        <v>26.6</v>
      </c>
      <c r="Q73">
        <v>7</v>
      </c>
      <c r="R73" s="3">
        <v>0</v>
      </c>
      <c r="S73" s="2">
        <v>186.2</v>
      </c>
      <c r="T73" s="2">
        <v>18.690000000000001</v>
      </c>
      <c r="U73" t="s">
        <v>232</v>
      </c>
      <c r="V73" t="s">
        <v>228</v>
      </c>
      <c r="W73" t="s">
        <v>229</v>
      </c>
      <c r="Y73" t="s">
        <v>233</v>
      </c>
      <c r="Z73" t="s">
        <v>231</v>
      </c>
      <c r="AA73" t="s">
        <v>52</v>
      </c>
      <c r="AC73"/>
    </row>
    <row r="74" spans="1:29">
      <c r="A74" t="s">
        <v>235</v>
      </c>
      <c r="B74" t="s">
        <v>236</v>
      </c>
      <c r="C74" t="s">
        <v>237</v>
      </c>
      <c r="D74" t="s">
        <v>238</v>
      </c>
      <c r="F74" t="s">
        <v>239</v>
      </c>
      <c r="G74" t="s">
        <v>62</v>
      </c>
      <c r="H74" t="s">
        <v>67</v>
      </c>
      <c r="I74">
        <v>10427</v>
      </c>
      <c r="J74" s="1">
        <v>43492</v>
      </c>
      <c r="K74" s="1">
        <v>43520</v>
      </c>
      <c r="L74" s="1">
        <v>43527</v>
      </c>
      <c r="M74" t="s">
        <v>64</v>
      </c>
      <c r="N74">
        <v>14</v>
      </c>
      <c r="O74" t="s">
        <v>125</v>
      </c>
      <c r="P74" s="2">
        <v>18.600000000000001</v>
      </c>
      <c r="Q74">
        <v>35</v>
      </c>
      <c r="R74" s="3">
        <v>0</v>
      </c>
      <c r="S74" s="2">
        <v>651</v>
      </c>
      <c r="T74" s="2">
        <v>31.29</v>
      </c>
      <c r="U74" t="s">
        <v>236</v>
      </c>
      <c r="V74" t="s">
        <v>237</v>
      </c>
      <c r="W74" t="s">
        <v>238</v>
      </c>
      <c r="Y74" t="s">
        <v>239</v>
      </c>
      <c r="Z74" t="s">
        <v>62</v>
      </c>
      <c r="AA74" t="s">
        <v>98</v>
      </c>
      <c r="AC74"/>
    </row>
    <row r="75" spans="1:29">
      <c r="A75" t="s">
        <v>240</v>
      </c>
      <c r="B75" t="s">
        <v>241</v>
      </c>
      <c r="C75" t="s">
        <v>242</v>
      </c>
      <c r="D75" t="s">
        <v>243</v>
      </c>
      <c r="F75" t="s">
        <v>244</v>
      </c>
      <c r="G75" t="s">
        <v>75</v>
      </c>
      <c r="H75" t="s">
        <v>94</v>
      </c>
      <c r="I75">
        <v>10428</v>
      </c>
      <c r="J75" s="1">
        <v>43493</v>
      </c>
      <c r="K75" s="1">
        <v>43521</v>
      </c>
      <c r="L75" s="1">
        <v>43500</v>
      </c>
      <c r="M75" t="s">
        <v>48</v>
      </c>
      <c r="N75">
        <v>46</v>
      </c>
      <c r="O75" t="s">
        <v>171</v>
      </c>
      <c r="P75" s="2">
        <v>9.6</v>
      </c>
      <c r="Q75">
        <v>20</v>
      </c>
      <c r="R75" s="3">
        <v>0</v>
      </c>
      <c r="S75" s="2">
        <v>192</v>
      </c>
      <c r="T75" s="2">
        <v>11.09</v>
      </c>
      <c r="U75" t="s">
        <v>241</v>
      </c>
      <c r="V75" t="s">
        <v>242</v>
      </c>
      <c r="W75" t="s">
        <v>243</v>
      </c>
      <c r="Y75" t="s">
        <v>244</v>
      </c>
      <c r="Z75" t="s">
        <v>75</v>
      </c>
      <c r="AA75" t="s">
        <v>50</v>
      </c>
      <c r="AC75"/>
    </row>
    <row r="76" spans="1:29">
      <c r="A76" t="s">
        <v>245</v>
      </c>
      <c r="B76" t="s">
        <v>246</v>
      </c>
      <c r="C76" t="s">
        <v>247</v>
      </c>
      <c r="D76" t="s">
        <v>248</v>
      </c>
      <c r="E76" t="s">
        <v>249</v>
      </c>
      <c r="G76" t="s">
        <v>250</v>
      </c>
      <c r="H76" t="s">
        <v>124</v>
      </c>
      <c r="I76">
        <v>10429</v>
      </c>
      <c r="J76" s="1">
        <v>43494</v>
      </c>
      <c r="K76" s="1">
        <v>43536</v>
      </c>
      <c r="L76" s="1">
        <v>43503</v>
      </c>
      <c r="M76" t="s">
        <v>64</v>
      </c>
      <c r="N76">
        <v>50</v>
      </c>
      <c r="O76" t="s">
        <v>251</v>
      </c>
      <c r="P76" s="2">
        <v>13</v>
      </c>
      <c r="Q76">
        <v>40</v>
      </c>
      <c r="R76" s="3">
        <v>0</v>
      </c>
      <c r="S76" s="2">
        <v>520</v>
      </c>
      <c r="T76" s="2">
        <v>56.63</v>
      </c>
      <c r="U76" t="s">
        <v>246</v>
      </c>
      <c r="V76" t="s">
        <v>247</v>
      </c>
      <c r="W76" t="s">
        <v>248</v>
      </c>
      <c r="X76" t="s">
        <v>249</v>
      </c>
      <c r="Z76" t="s">
        <v>250</v>
      </c>
      <c r="AA76" t="s">
        <v>40</v>
      </c>
      <c r="AC76"/>
    </row>
    <row r="77" spans="1:29">
      <c r="A77" t="s">
        <v>245</v>
      </c>
      <c r="B77" t="s">
        <v>246</v>
      </c>
      <c r="C77" t="s">
        <v>247</v>
      </c>
      <c r="D77" t="s">
        <v>248</v>
      </c>
      <c r="E77" t="s">
        <v>249</v>
      </c>
      <c r="G77" t="s">
        <v>250</v>
      </c>
      <c r="H77" t="s">
        <v>124</v>
      </c>
      <c r="I77">
        <v>10429</v>
      </c>
      <c r="J77" s="1">
        <v>43494</v>
      </c>
      <c r="K77" s="1">
        <v>43536</v>
      </c>
      <c r="L77" s="1">
        <v>43503</v>
      </c>
      <c r="M77" t="s">
        <v>64</v>
      </c>
      <c r="N77">
        <v>63</v>
      </c>
      <c r="O77" t="s">
        <v>66</v>
      </c>
      <c r="P77" s="2">
        <v>35.1</v>
      </c>
      <c r="Q77">
        <v>35</v>
      </c>
      <c r="R77" s="3">
        <v>0.25</v>
      </c>
      <c r="S77" s="2">
        <v>921.37</v>
      </c>
      <c r="T77" s="2">
        <v>56.63</v>
      </c>
      <c r="U77" t="s">
        <v>246</v>
      </c>
      <c r="V77" t="s">
        <v>247</v>
      </c>
      <c r="W77" t="s">
        <v>248</v>
      </c>
      <c r="X77" t="s">
        <v>249</v>
      </c>
      <c r="Z77" t="s">
        <v>250</v>
      </c>
      <c r="AA77" t="s">
        <v>54</v>
      </c>
      <c r="AC77"/>
    </row>
    <row r="78" spans="1:29">
      <c r="A78" t="s">
        <v>57</v>
      </c>
      <c r="B78" t="s">
        <v>58</v>
      </c>
      <c r="C78" t="s">
        <v>59</v>
      </c>
      <c r="D78" t="s">
        <v>60</v>
      </c>
      <c r="F78" t="s">
        <v>61</v>
      </c>
      <c r="G78" t="s">
        <v>62</v>
      </c>
      <c r="H78" t="s">
        <v>67</v>
      </c>
      <c r="I78">
        <v>10430</v>
      </c>
      <c r="J78" s="1">
        <v>43497</v>
      </c>
      <c r="K78" s="1">
        <v>43509</v>
      </c>
      <c r="L78" s="1">
        <v>43499</v>
      </c>
      <c r="M78" t="s">
        <v>48</v>
      </c>
      <c r="N78">
        <v>17</v>
      </c>
      <c r="O78" t="s">
        <v>161</v>
      </c>
      <c r="P78" s="2">
        <v>31.2</v>
      </c>
      <c r="Q78">
        <v>45</v>
      </c>
      <c r="R78" s="3">
        <v>0.20000000298023224</v>
      </c>
      <c r="S78" s="2">
        <v>1123.2</v>
      </c>
      <c r="T78" s="2">
        <v>458.78</v>
      </c>
      <c r="U78" t="s">
        <v>58</v>
      </c>
      <c r="V78" t="s">
        <v>59</v>
      </c>
      <c r="W78" t="s">
        <v>60</v>
      </c>
      <c r="Y78" t="s">
        <v>61</v>
      </c>
      <c r="Z78" t="s">
        <v>62</v>
      </c>
      <c r="AA78" t="s">
        <v>36</v>
      </c>
      <c r="AC78"/>
    </row>
    <row r="79" spans="1:29">
      <c r="A79" t="s">
        <v>57</v>
      </c>
      <c r="B79" t="s">
        <v>58</v>
      </c>
      <c r="C79" t="s">
        <v>59</v>
      </c>
      <c r="D79" t="s">
        <v>60</v>
      </c>
      <c r="F79" t="s">
        <v>61</v>
      </c>
      <c r="G79" t="s">
        <v>62</v>
      </c>
      <c r="H79" t="s">
        <v>67</v>
      </c>
      <c r="I79">
        <v>10430</v>
      </c>
      <c r="J79" s="1">
        <v>43497</v>
      </c>
      <c r="K79" s="1">
        <v>43509</v>
      </c>
      <c r="L79" s="1">
        <v>43499</v>
      </c>
      <c r="M79" t="s">
        <v>48</v>
      </c>
      <c r="N79">
        <v>21</v>
      </c>
      <c r="O79" t="s">
        <v>96</v>
      </c>
      <c r="P79" s="2">
        <v>8</v>
      </c>
      <c r="Q79">
        <v>50</v>
      </c>
      <c r="R79" s="3">
        <v>0</v>
      </c>
      <c r="S79" s="2">
        <v>400</v>
      </c>
      <c r="T79" s="2">
        <v>458.78</v>
      </c>
      <c r="U79" t="s">
        <v>58</v>
      </c>
      <c r="V79" t="s">
        <v>59</v>
      </c>
      <c r="W79" t="s">
        <v>60</v>
      </c>
      <c r="Y79" t="s">
        <v>61</v>
      </c>
      <c r="Z79" t="s">
        <v>62</v>
      </c>
      <c r="AA79" t="s">
        <v>40</v>
      </c>
      <c r="AC79"/>
    </row>
    <row r="80" spans="1:29">
      <c r="A80" t="s">
        <v>57</v>
      </c>
      <c r="B80" t="s">
        <v>58</v>
      </c>
      <c r="C80" t="s">
        <v>59</v>
      </c>
      <c r="D80" t="s">
        <v>60</v>
      </c>
      <c r="F80" t="s">
        <v>61</v>
      </c>
      <c r="G80" t="s">
        <v>62</v>
      </c>
      <c r="H80" t="s">
        <v>67</v>
      </c>
      <c r="I80">
        <v>10430</v>
      </c>
      <c r="J80" s="1">
        <v>43497</v>
      </c>
      <c r="K80" s="1">
        <v>43509</v>
      </c>
      <c r="L80" s="1">
        <v>43499</v>
      </c>
      <c r="M80" t="s">
        <v>48</v>
      </c>
      <c r="N80">
        <v>56</v>
      </c>
      <c r="O80" t="s">
        <v>51</v>
      </c>
      <c r="P80" s="2">
        <v>30.4</v>
      </c>
      <c r="Q80">
        <v>30</v>
      </c>
      <c r="R80" s="3">
        <v>0</v>
      </c>
      <c r="S80" s="2">
        <v>912</v>
      </c>
      <c r="T80" s="2">
        <v>458.78</v>
      </c>
      <c r="U80" t="s">
        <v>58</v>
      </c>
      <c r="V80" t="s">
        <v>59</v>
      </c>
      <c r="W80" t="s">
        <v>60</v>
      </c>
      <c r="Y80" t="s">
        <v>61</v>
      </c>
      <c r="Z80" t="s">
        <v>62</v>
      </c>
      <c r="AA80" t="s">
        <v>52</v>
      </c>
      <c r="AC80"/>
    </row>
    <row r="81" spans="1:29">
      <c r="A81" t="s">
        <v>57</v>
      </c>
      <c r="B81" t="s">
        <v>58</v>
      </c>
      <c r="C81" t="s">
        <v>59</v>
      </c>
      <c r="D81" t="s">
        <v>60</v>
      </c>
      <c r="F81" t="s">
        <v>61</v>
      </c>
      <c r="G81" t="s">
        <v>62</v>
      </c>
      <c r="H81" t="s">
        <v>67</v>
      </c>
      <c r="I81">
        <v>10430</v>
      </c>
      <c r="J81" s="1">
        <v>43497</v>
      </c>
      <c r="K81" s="1">
        <v>43509</v>
      </c>
      <c r="L81" s="1">
        <v>43499</v>
      </c>
      <c r="M81" t="s">
        <v>48</v>
      </c>
      <c r="N81">
        <v>59</v>
      </c>
      <c r="O81" t="s">
        <v>134</v>
      </c>
      <c r="P81" s="2">
        <v>44</v>
      </c>
      <c r="Q81">
        <v>70</v>
      </c>
      <c r="R81" s="3">
        <v>0.20000000298023224</v>
      </c>
      <c r="S81" s="2">
        <v>2464</v>
      </c>
      <c r="T81" s="2">
        <v>458.78</v>
      </c>
      <c r="U81" t="s">
        <v>58</v>
      </c>
      <c r="V81" t="s">
        <v>59</v>
      </c>
      <c r="W81" t="s">
        <v>60</v>
      </c>
      <c r="Y81" t="s">
        <v>61</v>
      </c>
      <c r="Z81" t="s">
        <v>62</v>
      </c>
      <c r="AA81" t="s">
        <v>56</v>
      </c>
      <c r="AC81"/>
    </row>
    <row r="82" spans="1:29">
      <c r="A82" t="s">
        <v>126</v>
      </c>
      <c r="B82" t="s">
        <v>127</v>
      </c>
      <c r="C82" t="s">
        <v>128</v>
      </c>
      <c r="D82" t="s">
        <v>129</v>
      </c>
      <c r="E82" t="s">
        <v>130</v>
      </c>
      <c r="F82" t="s">
        <v>131</v>
      </c>
      <c r="G82" t="s">
        <v>132</v>
      </c>
      <c r="H82" t="s">
        <v>67</v>
      </c>
      <c r="I82">
        <v>10431</v>
      </c>
      <c r="J82" s="1">
        <v>43497</v>
      </c>
      <c r="K82" s="1">
        <v>43509</v>
      </c>
      <c r="L82" s="1">
        <v>43503</v>
      </c>
      <c r="M82" t="s">
        <v>64</v>
      </c>
      <c r="N82">
        <v>17</v>
      </c>
      <c r="O82" t="s">
        <v>161</v>
      </c>
      <c r="P82" s="2">
        <v>31.2</v>
      </c>
      <c r="Q82">
        <v>50</v>
      </c>
      <c r="R82" s="3">
        <v>0.25</v>
      </c>
      <c r="S82" s="2">
        <v>1170</v>
      </c>
      <c r="T82" s="2">
        <v>44.17</v>
      </c>
      <c r="U82" t="s">
        <v>127</v>
      </c>
      <c r="V82" t="s">
        <v>128</v>
      </c>
      <c r="W82" t="s">
        <v>129</v>
      </c>
      <c r="X82" t="s">
        <v>130</v>
      </c>
      <c r="Y82" t="s">
        <v>131</v>
      </c>
      <c r="Z82" t="s">
        <v>132</v>
      </c>
      <c r="AA82" t="s">
        <v>36</v>
      </c>
      <c r="AC82"/>
    </row>
    <row r="83" spans="1:29">
      <c r="A83" t="s">
        <v>126</v>
      </c>
      <c r="B83" t="s">
        <v>127</v>
      </c>
      <c r="C83" t="s">
        <v>128</v>
      </c>
      <c r="D83" t="s">
        <v>129</v>
      </c>
      <c r="E83" t="s">
        <v>130</v>
      </c>
      <c r="F83" t="s">
        <v>131</v>
      </c>
      <c r="G83" t="s">
        <v>132</v>
      </c>
      <c r="H83" t="s">
        <v>67</v>
      </c>
      <c r="I83">
        <v>10431</v>
      </c>
      <c r="J83" s="1">
        <v>43497</v>
      </c>
      <c r="K83" s="1">
        <v>43509</v>
      </c>
      <c r="L83" s="1">
        <v>43503</v>
      </c>
      <c r="M83" t="s">
        <v>64</v>
      </c>
      <c r="N83">
        <v>40</v>
      </c>
      <c r="O83" t="s">
        <v>100</v>
      </c>
      <c r="P83" s="2">
        <v>14.7</v>
      </c>
      <c r="Q83">
        <v>50</v>
      </c>
      <c r="R83" s="3">
        <v>0.25</v>
      </c>
      <c r="S83" s="2">
        <v>551.25</v>
      </c>
      <c r="T83" s="2">
        <v>44.17</v>
      </c>
      <c r="U83" t="s">
        <v>127</v>
      </c>
      <c r="V83" t="s">
        <v>128</v>
      </c>
      <c r="W83" t="s">
        <v>129</v>
      </c>
      <c r="X83" t="s">
        <v>130</v>
      </c>
      <c r="Y83" t="s">
        <v>131</v>
      </c>
      <c r="Z83" t="s">
        <v>132</v>
      </c>
      <c r="AA83" t="s">
        <v>50</v>
      </c>
      <c r="AC83"/>
    </row>
    <row r="84" spans="1:29">
      <c r="A84" t="s">
        <v>126</v>
      </c>
      <c r="B84" t="s">
        <v>127</v>
      </c>
      <c r="C84" t="s">
        <v>128</v>
      </c>
      <c r="D84" t="s">
        <v>129</v>
      </c>
      <c r="E84" t="s">
        <v>130</v>
      </c>
      <c r="F84" t="s">
        <v>131</v>
      </c>
      <c r="G84" t="s">
        <v>132</v>
      </c>
      <c r="H84" t="s">
        <v>67</v>
      </c>
      <c r="I84">
        <v>10431</v>
      </c>
      <c r="J84" s="1">
        <v>43497</v>
      </c>
      <c r="K84" s="1">
        <v>43509</v>
      </c>
      <c r="L84" s="1">
        <v>43503</v>
      </c>
      <c r="M84" t="s">
        <v>64</v>
      </c>
      <c r="N84">
        <v>47</v>
      </c>
      <c r="O84" t="s">
        <v>180</v>
      </c>
      <c r="P84" s="2">
        <v>7.6</v>
      </c>
      <c r="Q84">
        <v>30</v>
      </c>
      <c r="R84" s="3">
        <v>0.25</v>
      </c>
      <c r="S84" s="2">
        <v>171</v>
      </c>
      <c r="T84" s="2">
        <v>44.17</v>
      </c>
      <c r="U84" t="s">
        <v>127</v>
      </c>
      <c r="V84" t="s">
        <v>128</v>
      </c>
      <c r="W84" t="s">
        <v>129</v>
      </c>
      <c r="X84" t="s">
        <v>130</v>
      </c>
      <c r="Y84" t="s">
        <v>131</v>
      </c>
      <c r="Z84" t="s">
        <v>132</v>
      </c>
      <c r="AA84" t="s">
        <v>40</v>
      </c>
      <c r="AC84"/>
    </row>
    <row r="85" spans="1:29">
      <c r="A85" t="s">
        <v>252</v>
      </c>
      <c r="B85" t="s">
        <v>253</v>
      </c>
      <c r="C85" t="s">
        <v>254</v>
      </c>
      <c r="D85" t="s">
        <v>255</v>
      </c>
      <c r="E85" t="s">
        <v>256</v>
      </c>
      <c r="F85" t="s">
        <v>257</v>
      </c>
      <c r="G85" t="s">
        <v>47</v>
      </c>
      <c r="H85" t="s">
        <v>124</v>
      </c>
      <c r="I85">
        <v>10432</v>
      </c>
      <c r="J85" s="1">
        <v>43498</v>
      </c>
      <c r="K85" s="1">
        <v>43510</v>
      </c>
      <c r="L85" s="1">
        <v>43503</v>
      </c>
      <c r="M85" t="s">
        <v>64</v>
      </c>
      <c r="N85">
        <v>26</v>
      </c>
      <c r="O85" t="s">
        <v>77</v>
      </c>
      <c r="P85" s="2">
        <v>24.9</v>
      </c>
      <c r="Q85">
        <v>10</v>
      </c>
      <c r="R85" s="3">
        <v>0</v>
      </c>
      <c r="S85" s="2">
        <v>249</v>
      </c>
      <c r="T85" s="2">
        <v>4.34</v>
      </c>
      <c r="U85" t="s">
        <v>253</v>
      </c>
      <c r="V85" t="s">
        <v>254</v>
      </c>
      <c r="W85" t="s">
        <v>255</v>
      </c>
      <c r="X85" t="s">
        <v>256</v>
      </c>
      <c r="Y85" t="s">
        <v>257</v>
      </c>
      <c r="Z85" t="s">
        <v>47</v>
      </c>
      <c r="AA85" t="s">
        <v>40</v>
      </c>
      <c r="AC85"/>
    </row>
    <row r="86" spans="1:29">
      <c r="A86" t="s">
        <v>252</v>
      </c>
      <c r="B86" t="s">
        <v>253</v>
      </c>
      <c r="C86" t="s">
        <v>254</v>
      </c>
      <c r="D86" t="s">
        <v>255</v>
      </c>
      <c r="E86" t="s">
        <v>256</v>
      </c>
      <c r="F86" t="s">
        <v>257</v>
      </c>
      <c r="G86" t="s">
        <v>47</v>
      </c>
      <c r="H86" t="s">
        <v>124</v>
      </c>
      <c r="I86">
        <v>10432</v>
      </c>
      <c r="J86" s="1">
        <v>43498</v>
      </c>
      <c r="K86" s="1">
        <v>43510</v>
      </c>
      <c r="L86" s="1">
        <v>43503</v>
      </c>
      <c r="M86" t="s">
        <v>64</v>
      </c>
      <c r="N86">
        <v>54</v>
      </c>
      <c r="O86" t="s">
        <v>116</v>
      </c>
      <c r="P86" s="2">
        <v>5.9</v>
      </c>
      <c r="Q86">
        <v>40</v>
      </c>
      <c r="R86" s="3">
        <v>0</v>
      </c>
      <c r="S86" s="2">
        <v>236</v>
      </c>
      <c r="T86" s="2">
        <v>4.34</v>
      </c>
      <c r="U86" t="s">
        <v>253</v>
      </c>
      <c r="V86" t="s">
        <v>254</v>
      </c>
      <c r="W86" t="s">
        <v>255</v>
      </c>
      <c r="X86" t="s">
        <v>256</v>
      </c>
      <c r="Y86" t="s">
        <v>257</v>
      </c>
      <c r="Z86" t="s">
        <v>47</v>
      </c>
      <c r="AA86" t="s">
        <v>36</v>
      </c>
      <c r="AC86"/>
    </row>
    <row r="87" spans="1:29">
      <c r="A87" t="s">
        <v>258</v>
      </c>
      <c r="B87" t="s">
        <v>259</v>
      </c>
      <c r="C87" t="s">
        <v>260</v>
      </c>
      <c r="D87" t="s">
        <v>261</v>
      </c>
      <c r="F87" t="s">
        <v>262</v>
      </c>
      <c r="G87" t="s">
        <v>263</v>
      </c>
      <c r="H87" t="s">
        <v>124</v>
      </c>
      <c r="I87">
        <v>10433</v>
      </c>
      <c r="J87" s="1">
        <v>43499</v>
      </c>
      <c r="K87" s="1">
        <v>43527</v>
      </c>
      <c r="L87" s="1">
        <v>43528</v>
      </c>
      <c r="M87" t="s">
        <v>34</v>
      </c>
      <c r="N87">
        <v>56</v>
      </c>
      <c r="O87" t="s">
        <v>51</v>
      </c>
      <c r="P87" s="2">
        <v>30.4</v>
      </c>
      <c r="Q87">
        <v>28</v>
      </c>
      <c r="R87" s="3">
        <v>0</v>
      </c>
      <c r="S87" s="2">
        <v>851.2</v>
      </c>
      <c r="T87" s="2">
        <v>73.83</v>
      </c>
      <c r="U87" t="s">
        <v>259</v>
      </c>
      <c r="V87" t="s">
        <v>260</v>
      </c>
      <c r="W87" t="s">
        <v>261</v>
      </c>
      <c r="Y87" t="s">
        <v>262</v>
      </c>
      <c r="Z87" t="s">
        <v>263</v>
      </c>
      <c r="AA87" t="s">
        <v>52</v>
      </c>
      <c r="AC87"/>
    </row>
    <row r="88" spans="1:29">
      <c r="A88" t="s">
        <v>264</v>
      </c>
      <c r="B88" t="s">
        <v>265</v>
      </c>
      <c r="C88" t="s">
        <v>266</v>
      </c>
      <c r="D88" t="s">
        <v>267</v>
      </c>
      <c r="F88" t="s">
        <v>268</v>
      </c>
      <c r="G88" t="s">
        <v>269</v>
      </c>
      <c r="H88" t="s">
        <v>124</v>
      </c>
      <c r="I88">
        <v>10434</v>
      </c>
      <c r="J88" s="1">
        <v>43499</v>
      </c>
      <c r="K88" s="1">
        <v>43527</v>
      </c>
      <c r="L88" s="1">
        <v>43509</v>
      </c>
      <c r="M88" t="s">
        <v>64</v>
      </c>
      <c r="N88">
        <v>11</v>
      </c>
      <c r="O88" t="s">
        <v>107</v>
      </c>
      <c r="P88" s="2">
        <v>16.8</v>
      </c>
      <c r="Q88">
        <v>6</v>
      </c>
      <c r="R88" s="3">
        <v>0</v>
      </c>
      <c r="S88" s="2">
        <v>100.8</v>
      </c>
      <c r="T88" s="2">
        <v>17.920000000000002</v>
      </c>
      <c r="U88" t="s">
        <v>265</v>
      </c>
      <c r="V88" t="s">
        <v>266</v>
      </c>
      <c r="W88" t="s">
        <v>267</v>
      </c>
      <c r="Y88" t="s">
        <v>268</v>
      </c>
      <c r="Z88" t="s">
        <v>269</v>
      </c>
      <c r="AA88" t="s">
        <v>56</v>
      </c>
      <c r="AC88"/>
    </row>
    <row r="89" spans="1:29">
      <c r="A89" t="s">
        <v>264</v>
      </c>
      <c r="B89" t="s">
        <v>265</v>
      </c>
      <c r="C89" t="s">
        <v>266</v>
      </c>
      <c r="D89" t="s">
        <v>267</v>
      </c>
      <c r="F89" t="s">
        <v>268</v>
      </c>
      <c r="G89" t="s">
        <v>269</v>
      </c>
      <c r="H89" t="s">
        <v>124</v>
      </c>
      <c r="I89">
        <v>10434</v>
      </c>
      <c r="J89" s="1">
        <v>43499</v>
      </c>
      <c r="K89" s="1">
        <v>43527</v>
      </c>
      <c r="L89" s="1">
        <v>43509</v>
      </c>
      <c r="M89" t="s">
        <v>64</v>
      </c>
      <c r="N89">
        <v>76</v>
      </c>
      <c r="O89" t="s">
        <v>149</v>
      </c>
      <c r="P89" s="2">
        <v>14.4</v>
      </c>
      <c r="Q89">
        <v>18</v>
      </c>
      <c r="R89" s="3">
        <v>0.15000000596046448</v>
      </c>
      <c r="S89" s="2">
        <v>220.32</v>
      </c>
      <c r="T89" s="2">
        <v>17.920000000000002</v>
      </c>
      <c r="U89" t="s">
        <v>265</v>
      </c>
      <c r="V89" t="s">
        <v>266</v>
      </c>
      <c r="W89" t="s">
        <v>267</v>
      </c>
      <c r="Y89" t="s">
        <v>268</v>
      </c>
      <c r="Z89" t="s">
        <v>269</v>
      </c>
      <c r="AA89" t="s">
        <v>38</v>
      </c>
      <c r="AC89"/>
    </row>
    <row r="90" spans="1:29">
      <c r="A90" t="s">
        <v>270</v>
      </c>
      <c r="B90" t="s">
        <v>271</v>
      </c>
      <c r="C90" t="s">
        <v>272</v>
      </c>
      <c r="D90" t="s">
        <v>30</v>
      </c>
      <c r="F90" t="s">
        <v>273</v>
      </c>
      <c r="G90" t="s">
        <v>32</v>
      </c>
      <c r="H90" t="s">
        <v>63</v>
      </c>
      <c r="I90">
        <v>10435</v>
      </c>
      <c r="J90" s="1">
        <v>43500</v>
      </c>
      <c r="K90" s="1">
        <v>43542</v>
      </c>
      <c r="L90" s="1">
        <v>43503</v>
      </c>
      <c r="M90" t="s">
        <v>64</v>
      </c>
      <c r="N90">
        <v>2</v>
      </c>
      <c r="O90" t="s">
        <v>179</v>
      </c>
      <c r="P90" s="2">
        <v>15.2</v>
      </c>
      <c r="Q90">
        <v>10</v>
      </c>
      <c r="R90" s="3">
        <v>0</v>
      </c>
      <c r="S90" s="2">
        <v>152</v>
      </c>
      <c r="T90" s="2">
        <v>9.2100000000000009</v>
      </c>
      <c r="U90" t="s">
        <v>271</v>
      </c>
      <c r="V90" t="s">
        <v>272</v>
      </c>
      <c r="W90" t="s">
        <v>30</v>
      </c>
      <c r="Y90" t="s">
        <v>273</v>
      </c>
      <c r="Z90" t="s">
        <v>32</v>
      </c>
      <c r="AA90" t="s">
        <v>38</v>
      </c>
      <c r="AC90"/>
    </row>
    <row r="91" spans="1:29">
      <c r="A91" t="s">
        <v>270</v>
      </c>
      <c r="B91" t="s">
        <v>271</v>
      </c>
      <c r="C91" t="s">
        <v>272</v>
      </c>
      <c r="D91" t="s">
        <v>30</v>
      </c>
      <c r="F91" t="s">
        <v>273</v>
      </c>
      <c r="G91" t="s">
        <v>32</v>
      </c>
      <c r="H91" t="s">
        <v>63</v>
      </c>
      <c r="I91">
        <v>10435</v>
      </c>
      <c r="J91" s="1">
        <v>43500</v>
      </c>
      <c r="K91" s="1">
        <v>43542</v>
      </c>
      <c r="L91" s="1">
        <v>43503</v>
      </c>
      <c r="M91" t="s">
        <v>64</v>
      </c>
      <c r="N91">
        <v>22</v>
      </c>
      <c r="O91" t="s">
        <v>274</v>
      </c>
      <c r="P91" s="2">
        <v>16.8</v>
      </c>
      <c r="Q91">
        <v>12</v>
      </c>
      <c r="R91" s="3">
        <v>0</v>
      </c>
      <c r="S91" s="2">
        <v>201.6</v>
      </c>
      <c r="T91" s="2">
        <v>9.2100000000000009</v>
      </c>
      <c r="U91" t="s">
        <v>271</v>
      </c>
      <c r="V91" t="s">
        <v>272</v>
      </c>
      <c r="W91" t="s">
        <v>30</v>
      </c>
      <c r="Y91" t="s">
        <v>273</v>
      </c>
      <c r="Z91" t="s">
        <v>32</v>
      </c>
      <c r="AA91" t="s">
        <v>52</v>
      </c>
      <c r="AC91"/>
    </row>
    <row r="92" spans="1:29">
      <c r="A92" t="s">
        <v>270</v>
      </c>
      <c r="B92" t="s">
        <v>271</v>
      </c>
      <c r="C92" t="s">
        <v>272</v>
      </c>
      <c r="D92" t="s">
        <v>30</v>
      </c>
      <c r="F92" t="s">
        <v>273</v>
      </c>
      <c r="G92" t="s">
        <v>32</v>
      </c>
      <c r="H92" t="s">
        <v>63</v>
      </c>
      <c r="I92">
        <v>10435</v>
      </c>
      <c r="J92" s="1">
        <v>43500</v>
      </c>
      <c r="K92" s="1">
        <v>43542</v>
      </c>
      <c r="L92" s="1">
        <v>43503</v>
      </c>
      <c r="M92" t="s">
        <v>64</v>
      </c>
      <c r="N92">
        <v>72</v>
      </c>
      <c r="O92" t="s">
        <v>275</v>
      </c>
      <c r="P92" s="2">
        <v>27.8</v>
      </c>
      <c r="Q92">
        <v>10</v>
      </c>
      <c r="R92" s="3">
        <v>0</v>
      </c>
      <c r="S92" s="2">
        <v>278</v>
      </c>
      <c r="T92" s="2">
        <v>9.2100000000000009</v>
      </c>
      <c r="U92" t="s">
        <v>271</v>
      </c>
      <c r="V92" t="s">
        <v>272</v>
      </c>
      <c r="W92" t="s">
        <v>30</v>
      </c>
      <c r="Y92" t="s">
        <v>273</v>
      </c>
      <c r="Z92" t="s">
        <v>32</v>
      </c>
      <c r="AA92" t="s">
        <v>56</v>
      </c>
      <c r="AC92"/>
    </row>
    <row r="93" spans="1:29">
      <c r="A93" t="s">
        <v>276</v>
      </c>
      <c r="B93" t="s">
        <v>277</v>
      </c>
      <c r="C93" t="s">
        <v>278</v>
      </c>
      <c r="D93" t="s">
        <v>279</v>
      </c>
      <c r="F93" t="s">
        <v>280</v>
      </c>
      <c r="G93" t="s">
        <v>114</v>
      </c>
      <c r="H93" t="s">
        <v>124</v>
      </c>
      <c r="I93">
        <v>10436</v>
      </c>
      <c r="J93" s="1">
        <v>43501</v>
      </c>
      <c r="K93" s="1">
        <v>43529</v>
      </c>
      <c r="L93" s="1">
        <v>43507</v>
      </c>
      <c r="M93" t="s">
        <v>64</v>
      </c>
      <c r="N93">
        <v>46</v>
      </c>
      <c r="O93" t="s">
        <v>171</v>
      </c>
      <c r="P93" s="2">
        <v>9.6</v>
      </c>
      <c r="Q93">
        <v>5</v>
      </c>
      <c r="R93" s="3">
        <v>0</v>
      </c>
      <c r="S93" s="2">
        <v>48</v>
      </c>
      <c r="T93" s="2">
        <v>156.66</v>
      </c>
      <c r="U93" t="s">
        <v>277</v>
      </c>
      <c r="V93" t="s">
        <v>278</v>
      </c>
      <c r="W93" t="s">
        <v>279</v>
      </c>
      <c r="Y93" t="s">
        <v>280</v>
      </c>
      <c r="Z93" t="s">
        <v>114</v>
      </c>
      <c r="AA93" t="s">
        <v>50</v>
      </c>
      <c r="AC93"/>
    </row>
    <row r="94" spans="1:29">
      <c r="A94" t="s">
        <v>276</v>
      </c>
      <c r="B94" t="s">
        <v>277</v>
      </c>
      <c r="C94" t="s">
        <v>278</v>
      </c>
      <c r="D94" t="s">
        <v>279</v>
      </c>
      <c r="F94" t="s">
        <v>280</v>
      </c>
      <c r="G94" t="s">
        <v>114</v>
      </c>
      <c r="H94" t="s">
        <v>124</v>
      </c>
      <c r="I94">
        <v>10436</v>
      </c>
      <c r="J94" s="1">
        <v>43501</v>
      </c>
      <c r="K94" s="1">
        <v>43529</v>
      </c>
      <c r="L94" s="1">
        <v>43507</v>
      </c>
      <c r="M94" t="s">
        <v>64</v>
      </c>
      <c r="N94">
        <v>56</v>
      </c>
      <c r="O94" t="s">
        <v>51</v>
      </c>
      <c r="P94" s="2">
        <v>30.4</v>
      </c>
      <c r="Q94">
        <v>40</v>
      </c>
      <c r="R94" s="3">
        <v>0.10000000149011612</v>
      </c>
      <c r="S94" s="2">
        <v>1094.4000000000001</v>
      </c>
      <c r="T94" s="2">
        <v>156.66</v>
      </c>
      <c r="U94" t="s">
        <v>277</v>
      </c>
      <c r="V94" t="s">
        <v>278</v>
      </c>
      <c r="W94" t="s">
        <v>279</v>
      </c>
      <c r="Y94" t="s">
        <v>280</v>
      </c>
      <c r="Z94" t="s">
        <v>114</v>
      </c>
      <c r="AA94" t="s">
        <v>52</v>
      </c>
      <c r="AC94"/>
    </row>
    <row r="95" spans="1:29">
      <c r="A95" t="s">
        <v>276</v>
      </c>
      <c r="B95" t="s">
        <v>277</v>
      </c>
      <c r="C95" t="s">
        <v>278</v>
      </c>
      <c r="D95" t="s">
        <v>279</v>
      </c>
      <c r="F95" t="s">
        <v>280</v>
      </c>
      <c r="G95" t="s">
        <v>114</v>
      </c>
      <c r="H95" t="s">
        <v>124</v>
      </c>
      <c r="I95">
        <v>10436</v>
      </c>
      <c r="J95" s="1">
        <v>43501</v>
      </c>
      <c r="K95" s="1">
        <v>43529</v>
      </c>
      <c r="L95" s="1">
        <v>43507</v>
      </c>
      <c r="M95" t="s">
        <v>64</v>
      </c>
      <c r="N95">
        <v>64</v>
      </c>
      <c r="O95" t="s">
        <v>234</v>
      </c>
      <c r="P95" s="2">
        <v>26.6</v>
      </c>
      <c r="Q95">
        <v>30</v>
      </c>
      <c r="R95" s="3">
        <v>0.10000000149011612</v>
      </c>
      <c r="S95" s="2">
        <v>718.2</v>
      </c>
      <c r="T95" s="2">
        <v>156.66</v>
      </c>
      <c r="U95" t="s">
        <v>277</v>
      </c>
      <c r="V95" t="s">
        <v>278</v>
      </c>
      <c r="W95" t="s">
        <v>279</v>
      </c>
      <c r="Y95" t="s">
        <v>280</v>
      </c>
      <c r="Z95" t="s">
        <v>114</v>
      </c>
      <c r="AA95" t="s">
        <v>52</v>
      </c>
      <c r="AC95"/>
    </row>
    <row r="96" spans="1:29">
      <c r="A96" t="s">
        <v>276</v>
      </c>
      <c r="B96" t="s">
        <v>277</v>
      </c>
      <c r="C96" t="s">
        <v>278</v>
      </c>
      <c r="D96" t="s">
        <v>279</v>
      </c>
      <c r="F96" t="s">
        <v>280</v>
      </c>
      <c r="G96" t="s">
        <v>114</v>
      </c>
      <c r="H96" t="s">
        <v>124</v>
      </c>
      <c r="I96">
        <v>10436</v>
      </c>
      <c r="J96" s="1">
        <v>43501</v>
      </c>
      <c r="K96" s="1">
        <v>43529</v>
      </c>
      <c r="L96" s="1">
        <v>43507</v>
      </c>
      <c r="M96" t="s">
        <v>64</v>
      </c>
      <c r="N96">
        <v>75</v>
      </c>
      <c r="O96" t="s">
        <v>281</v>
      </c>
      <c r="P96" s="2">
        <v>6.2</v>
      </c>
      <c r="Q96">
        <v>24</v>
      </c>
      <c r="R96" s="3">
        <v>0.10000000149011612</v>
      </c>
      <c r="S96" s="2">
        <v>133.91999999999999</v>
      </c>
      <c r="T96" s="2">
        <v>156.66</v>
      </c>
      <c r="U96" t="s">
        <v>277</v>
      </c>
      <c r="V96" t="s">
        <v>278</v>
      </c>
      <c r="W96" t="s">
        <v>279</v>
      </c>
      <c r="Y96" t="s">
        <v>280</v>
      </c>
      <c r="Z96" t="s">
        <v>114</v>
      </c>
      <c r="AA96" t="s">
        <v>38</v>
      </c>
      <c r="AC96"/>
    </row>
    <row r="97" spans="1:29">
      <c r="A97" t="s">
        <v>138</v>
      </c>
      <c r="B97" t="s">
        <v>139</v>
      </c>
      <c r="C97" t="s">
        <v>140</v>
      </c>
      <c r="D97" t="s">
        <v>141</v>
      </c>
      <c r="F97" t="s">
        <v>142</v>
      </c>
      <c r="G97" t="s">
        <v>143</v>
      </c>
      <c r="H97" t="s">
        <v>63</v>
      </c>
      <c r="I97">
        <v>10437</v>
      </c>
      <c r="J97" s="1">
        <v>43501</v>
      </c>
      <c r="K97" s="1">
        <v>43529</v>
      </c>
      <c r="L97" s="1">
        <v>43508</v>
      </c>
      <c r="M97" t="s">
        <v>48</v>
      </c>
      <c r="N97">
        <v>53</v>
      </c>
      <c r="O97" t="s">
        <v>162</v>
      </c>
      <c r="P97" s="2">
        <v>26.2</v>
      </c>
      <c r="Q97">
        <v>15</v>
      </c>
      <c r="R97" s="3">
        <v>0</v>
      </c>
      <c r="S97" s="2">
        <v>393</v>
      </c>
      <c r="T97" s="2">
        <v>19.97</v>
      </c>
      <c r="U97" t="s">
        <v>139</v>
      </c>
      <c r="V97" t="s">
        <v>140</v>
      </c>
      <c r="W97" t="s">
        <v>141</v>
      </c>
      <c r="Y97" t="s">
        <v>142</v>
      </c>
      <c r="Z97" t="s">
        <v>143</v>
      </c>
      <c r="AA97" t="s">
        <v>36</v>
      </c>
      <c r="AC97"/>
    </row>
    <row r="98" spans="1:29">
      <c r="A98" t="s">
        <v>282</v>
      </c>
      <c r="B98" t="s">
        <v>283</v>
      </c>
      <c r="C98" t="s">
        <v>284</v>
      </c>
      <c r="D98" t="s">
        <v>285</v>
      </c>
      <c r="F98" t="s">
        <v>286</v>
      </c>
      <c r="G98" t="s">
        <v>106</v>
      </c>
      <c r="H98" t="s">
        <v>124</v>
      </c>
      <c r="I98">
        <v>10438</v>
      </c>
      <c r="J98" s="1">
        <v>43504</v>
      </c>
      <c r="K98" s="1">
        <v>43530</v>
      </c>
      <c r="L98" s="1">
        <v>43510</v>
      </c>
      <c r="M98" t="s">
        <v>64</v>
      </c>
      <c r="N98">
        <v>19</v>
      </c>
      <c r="O98" t="s">
        <v>154</v>
      </c>
      <c r="P98" s="2">
        <v>7.3</v>
      </c>
      <c r="Q98">
        <v>15</v>
      </c>
      <c r="R98" s="3">
        <v>0.20000000298023224</v>
      </c>
      <c r="S98" s="2">
        <v>87.6</v>
      </c>
      <c r="T98" s="2">
        <v>8.24</v>
      </c>
      <c r="U98" t="s">
        <v>283</v>
      </c>
      <c r="V98" t="s">
        <v>284</v>
      </c>
      <c r="W98" t="s">
        <v>285</v>
      </c>
      <c r="Y98" t="s">
        <v>286</v>
      </c>
      <c r="Z98" t="s">
        <v>106</v>
      </c>
      <c r="AA98" t="s">
        <v>40</v>
      </c>
      <c r="AC98"/>
    </row>
    <row r="99" spans="1:29">
      <c r="A99" t="s">
        <v>282</v>
      </c>
      <c r="B99" t="s">
        <v>283</v>
      </c>
      <c r="C99" t="s">
        <v>284</v>
      </c>
      <c r="D99" t="s">
        <v>285</v>
      </c>
      <c r="F99" t="s">
        <v>286</v>
      </c>
      <c r="G99" t="s">
        <v>106</v>
      </c>
      <c r="H99" t="s">
        <v>124</v>
      </c>
      <c r="I99">
        <v>10438</v>
      </c>
      <c r="J99" s="1">
        <v>43504</v>
      </c>
      <c r="K99" s="1">
        <v>43530</v>
      </c>
      <c r="L99" s="1">
        <v>43510</v>
      </c>
      <c r="M99" t="s">
        <v>64</v>
      </c>
      <c r="N99">
        <v>34</v>
      </c>
      <c r="O99" t="s">
        <v>287</v>
      </c>
      <c r="P99" s="2">
        <v>11.2</v>
      </c>
      <c r="Q99">
        <v>20</v>
      </c>
      <c r="R99" s="3">
        <v>0.20000000298023224</v>
      </c>
      <c r="S99" s="2">
        <v>179.2</v>
      </c>
      <c r="T99" s="2">
        <v>8.24</v>
      </c>
      <c r="U99" t="s">
        <v>283</v>
      </c>
      <c r="V99" t="s">
        <v>284</v>
      </c>
      <c r="W99" t="s">
        <v>285</v>
      </c>
      <c r="Y99" t="s">
        <v>286</v>
      </c>
      <c r="Z99" t="s">
        <v>106</v>
      </c>
      <c r="AA99" t="s">
        <v>38</v>
      </c>
      <c r="AC99"/>
    </row>
    <row r="100" spans="1:29">
      <c r="A100" t="s">
        <v>282</v>
      </c>
      <c r="B100" t="s">
        <v>283</v>
      </c>
      <c r="C100" t="s">
        <v>284</v>
      </c>
      <c r="D100" t="s">
        <v>285</v>
      </c>
      <c r="F100" t="s">
        <v>286</v>
      </c>
      <c r="G100" t="s">
        <v>106</v>
      </c>
      <c r="H100" t="s">
        <v>124</v>
      </c>
      <c r="I100">
        <v>10438</v>
      </c>
      <c r="J100" s="1">
        <v>43504</v>
      </c>
      <c r="K100" s="1">
        <v>43530</v>
      </c>
      <c r="L100" s="1">
        <v>43510</v>
      </c>
      <c r="M100" t="s">
        <v>64</v>
      </c>
      <c r="N100">
        <v>57</v>
      </c>
      <c r="O100" t="s">
        <v>163</v>
      </c>
      <c r="P100" s="2">
        <v>15.6</v>
      </c>
      <c r="Q100">
        <v>15</v>
      </c>
      <c r="R100" s="3">
        <v>0.20000000298023224</v>
      </c>
      <c r="S100" s="2">
        <v>187.2</v>
      </c>
      <c r="T100" s="2">
        <v>8.24</v>
      </c>
      <c r="U100" t="s">
        <v>283</v>
      </c>
      <c r="V100" t="s">
        <v>284</v>
      </c>
      <c r="W100" t="s">
        <v>285</v>
      </c>
      <c r="Y100" t="s">
        <v>286</v>
      </c>
      <c r="Z100" t="s">
        <v>106</v>
      </c>
      <c r="AA100" t="s">
        <v>52</v>
      </c>
      <c r="AC100"/>
    </row>
    <row r="101" spans="1:29">
      <c r="A101" t="s">
        <v>219</v>
      </c>
      <c r="B101" t="s">
        <v>220</v>
      </c>
      <c r="C101" t="s">
        <v>221</v>
      </c>
      <c r="D101" t="s">
        <v>222</v>
      </c>
      <c r="E101" t="s">
        <v>223</v>
      </c>
      <c r="F101" t="s">
        <v>224</v>
      </c>
      <c r="G101" t="s">
        <v>132</v>
      </c>
      <c r="H101" t="s">
        <v>217</v>
      </c>
      <c r="I101">
        <v>10439</v>
      </c>
      <c r="J101" s="1">
        <v>43505</v>
      </c>
      <c r="K101" s="1">
        <v>43531</v>
      </c>
      <c r="L101" s="1">
        <v>43506</v>
      </c>
      <c r="M101" t="s">
        <v>34</v>
      </c>
      <c r="N101">
        <v>12</v>
      </c>
      <c r="O101" t="s">
        <v>288</v>
      </c>
      <c r="P101" s="2">
        <v>30.4</v>
      </c>
      <c r="Q101">
        <v>15</v>
      </c>
      <c r="R101" s="3">
        <v>0</v>
      </c>
      <c r="S101" s="2">
        <v>456</v>
      </c>
      <c r="T101" s="2">
        <v>4.07</v>
      </c>
      <c r="U101" t="s">
        <v>220</v>
      </c>
      <c r="V101" t="s">
        <v>221</v>
      </c>
      <c r="W101" t="s">
        <v>222</v>
      </c>
      <c r="X101" t="s">
        <v>223</v>
      </c>
      <c r="Y101" t="s">
        <v>224</v>
      </c>
      <c r="Z101" t="s">
        <v>132</v>
      </c>
      <c r="AA101" t="s">
        <v>56</v>
      </c>
      <c r="AC101"/>
    </row>
    <row r="102" spans="1:29">
      <c r="A102" t="s">
        <v>219</v>
      </c>
      <c r="B102" t="s">
        <v>220</v>
      </c>
      <c r="C102" t="s">
        <v>221</v>
      </c>
      <c r="D102" t="s">
        <v>222</v>
      </c>
      <c r="E102" t="s">
        <v>223</v>
      </c>
      <c r="F102" t="s">
        <v>224</v>
      </c>
      <c r="G102" t="s">
        <v>132</v>
      </c>
      <c r="H102" t="s">
        <v>217</v>
      </c>
      <c r="I102">
        <v>10439</v>
      </c>
      <c r="J102" s="1">
        <v>43505</v>
      </c>
      <c r="K102" s="1">
        <v>43531</v>
      </c>
      <c r="L102" s="1">
        <v>43506</v>
      </c>
      <c r="M102" t="s">
        <v>34</v>
      </c>
      <c r="N102">
        <v>16</v>
      </c>
      <c r="O102" t="s">
        <v>68</v>
      </c>
      <c r="P102" s="2">
        <v>13.9</v>
      </c>
      <c r="Q102">
        <v>16</v>
      </c>
      <c r="R102" s="3">
        <v>0</v>
      </c>
      <c r="S102" s="2">
        <v>222.4</v>
      </c>
      <c r="T102" s="2">
        <v>4.07</v>
      </c>
      <c r="U102" t="s">
        <v>220</v>
      </c>
      <c r="V102" t="s">
        <v>221</v>
      </c>
      <c r="W102" t="s">
        <v>222</v>
      </c>
      <c r="X102" t="s">
        <v>223</v>
      </c>
      <c r="Y102" t="s">
        <v>224</v>
      </c>
      <c r="Z102" t="s">
        <v>132</v>
      </c>
      <c r="AA102" t="s">
        <v>40</v>
      </c>
      <c r="AC102"/>
    </row>
    <row r="103" spans="1:29">
      <c r="A103" t="s">
        <v>219</v>
      </c>
      <c r="B103" t="s">
        <v>220</v>
      </c>
      <c r="C103" t="s">
        <v>221</v>
      </c>
      <c r="D103" t="s">
        <v>222</v>
      </c>
      <c r="E103" t="s">
        <v>223</v>
      </c>
      <c r="F103" t="s">
        <v>224</v>
      </c>
      <c r="G103" t="s">
        <v>132</v>
      </c>
      <c r="H103" t="s">
        <v>217</v>
      </c>
      <c r="I103">
        <v>10439</v>
      </c>
      <c r="J103" s="1">
        <v>43505</v>
      </c>
      <c r="K103" s="1">
        <v>43531</v>
      </c>
      <c r="L103" s="1">
        <v>43506</v>
      </c>
      <c r="M103" t="s">
        <v>34</v>
      </c>
      <c r="N103">
        <v>64</v>
      </c>
      <c r="O103" t="s">
        <v>234</v>
      </c>
      <c r="P103" s="2">
        <v>26.6</v>
      </c>
      <c r="Q103">
        <v>6</v>
      </c>
      <c r="R103" s="3">
        <v>0</v>
      </c>
      <c r="S103" s="2">
        <v>159.6</v>
      </c>
      <c r="T103" s="2">
        <v>4.07</v>
      </c>
      <c r="U103" t="s">
        <v>220</v>
      </c>
      <c r="V103" t="s">
        <v>221</v>
      </c>
      <c r="W103" t="s">
        <v>222</v>
      </c>
      <c r="X103" t="s">
        <v>223</v>
      </c>
      <c r="Y103" t="s">
        <v>224</v>
      </c>
      <c r="Z103" t="s">
        <v>132</v>
      </c>
      <c r="AA103" t="s">
        <v>52</v>
      </c>
      <c r="AC103"/>
    </row>
    <row r="104" spans="1:29">
      <c r="A104" t="s">
        <v>219</v>
      </c>
      <c r="B104" t="s">
        <v>220</v>
      </c>
      <c r="C104" t="s">
        <v>221</v>
      </c>
      <c r="D104" t="s">
        <v>222</v>
      </c>
      <c r="E104" t="s">
        <v>223</v>
      </c>
      <c r="F104" t="s">
        <v>224</v>
      </c>
      <c r="G104" t="s">
        <v>132</v>
      </c>
      <c r="H104" t="s">
        <v>217</v>
      </c>
      <c r="I104">
        <v>10439</v>
      </c>
      <c r="J104" s="1">
        <v>43505</v>
      </c>
      <c r="K104" s="1">
        <v>43531</v>
      </c>
      <c r="L104" s="1">
        <v>43506</v>
      </c>
      <c r="M104" t="s">
        <v>34</v>
      </c>
      <c r="N104">
        <v>74</v>
      </c>
      <c r="O104" t="s">
        <v>182</v>
      </c>
      <c r="P104" s="2">
        <v>8</v>
      </c>
      <c r="Q104">
        <v>30</v>
      </c>
      <c r="R104" s="3">
        <v>0</v>
      </c>
      <c r="S104" s="2">
        <v>240</v>
      </c>
      <c r="T104" s="2">
        <v>4.07</v>
      </c>
      <c r="U104" t="s">
        <v>220</v>
      </c>
      <c r="V104" t="s">
        <v>221</v>
      </c>
      <c r="W104" t="s">
        <v>222</v>
      </c>
      <c r="X104" t="s">
        <v>223</v>
      </c>
      <c r="Y104" t="s">
        <v>224</v>
      </c>
      <c r="Z104" t="s">
        <v>132</v>
      </c>
      <c r="AA104" t="s">
        <v>98</v>
      </c>
      <c r="AC104"/>
    </row>
    <row r="105" spans="1:29">
      <c r="A105" t="s">
        <v>289</v>
      </c>
      <c r="B105" t="s">
        <v>290</v>
      </c>
      <c r="C105" t="s">
        <v>291</v>
      </c>
      <c r="D105" t="s">
        <v>292</v>
      </c>
      <c r="E105" t="s">
        <v>293</v>
      </c>
      <c r="F105" t="s">
        <v>294</v>
      </c>
      <c r="G105" t="s">
        <v>47</v>
      </c>
      <c r="H105" t="s">
        <v>67</v>
      </c>
      <c r="I105">
        <v>10440</v>
      </c>
      <c r="J105" s="1">
        <v>43506</v>
      </c>
      <c r="K105" s="1">
        <v>43534</v>
      </c>
      <c r="L105" s="1">
        <v>43524</v>
      </c>
      <c r="M105" t="s">
        <v>64</v>
      </c>
      <c r="N105">
        <v>2</v>
      </c>
      <c r="O105" t="s">
        <v>179</v>
      </c>
      <c r="P105" s="2">
        <v>15.2</v>
      </c>
      <c r="Q105">
        <v>45</v>
      </c>
      <c r="R105" s="3">
        <v>0.15000000596046448</v>
      </c>
      <c r="S105" s="2">
        <v>581.4</v>
      </c>
      <c r="T105" s="2">
        <v>86.53</v>
      </c>
      <c r="U105" t="s">
        <v>290</v>
      </c>
      <c r="V105" t="s">
        <v>291</v>
      </c>
      <c r="W105" t="s">
        <v>292</v>
      </c>
      <c r="X105" t="s">
        <v>293</v>
      </c>
      <c r="Y105" t="s">
        <v>294</v>
      </c>
      <c r="Z105" t="s">
        <v>47</v>
      </c>
      <c r="AA105" t="s">
        <v>38</v>
      </c>
      <c r="AC105"/>
    </row>
    <row r="106" spans="1:29">
      <c r="A106" t="s">
        <v>289</v>
      </c>
      <c r="B106" t="s">
        <v>290</v>
      </c>
      <c r="C106" t="s">
        <v>291</v>
      </c>
      <c r="D106" t="s">
        <v>292</v>
      </c>
      <c r="E106" t="s">
        <v>293</v>
      </c>
      <c r="F106" t="s">
        <v>294</v>
      </c>
      <c r="G106" t="s">
        <v>47</v>
      </c>
      <c r="H106" t="s">
        <v>67</v>
      </c>
      <c r="I106">
        <v>10440</v>
      </c>
      <c r="J106" s="1">
        <v>43506</v>
      </c>
      <c r="K106" s="1">
        <v>43534</v>
      </c>
      <c r="L106" s="1">
        <v>43524</v>
      </c>
      <c r="M106" t="s">
        <v>64</v>
      </c>
      <c r="N106">
        <v>16</v>
      </c>
      <c r="O106" t="s">
        <v>68</v>
      </c>
      <c r="P106" s="2">
        <v>13.9</v>
      </c>
      <c r="Q106">
        <v>49</v>
      </c>
      <c r="R106" s="3">
        <v>0.15000000596046448</v>
      </c>
      <c r="S106" s="2">
        <v>578.92999999999995</v>
      </c>
      <c r="T106" s="2">
        <v>86.53</v>
      </c>
      <c r="U106" t="s">
        <v>290</v>
      </c>
      <c r="V106" t="s">
        <v>291</v>
      </c>
      <c r="W106" t="s">
        <v>292</v>
      </c>
      <c r="X106" t="s">
        <v>293</v>
      </c>
      <c r="Y106" t="s">
        <v>294</v>
      </c>
      <c r="Z106" t="s">
        <v>47</v>
      </c>
      <c r="AA106" t="s">
        <v>40</v>
      </c>
      <c r="AC106"/>
    </row>
    <row r="107" spans="1:29">
      <c r="A107" t="s">
        <v>289</v>
      </c>
      <c r="B107" t="s">
        <v>290</v>
      </c>
      <c r="C107" t="s">
        <v>291</v>
      </c>
      <c r="D107" t="s">
        <v>292</v>
      </c>
      <c r="E107" t="s">
        <v>293</v>
      </c>
      <c r="F107" t="s">
        <v>294</v>
      </c>
      <c r="G107" t="s">
        <v>47</v>
      </c>
      <c r="H107" t="s">
        <v>67</v>
      </c>
      <c r="I107">
        <v>10440</v>
      </c>
      <c r="J107" s="1">
        <v>43506</v>
      </c>
      <c r="K107" s="1">
        <v>43534</v>
      </c>
      <c r="L107" s="1">
        <v>43524</v>
      </c>
      <c r="M107" t="s">
        <v>64</v>
      </c>
      <c r="N107">
        <v>29</v>
      </c>
      <c r="O107" t="s">
        <v>35</v>
      </c>
      <c r="P107" s="2">
        <v>99</v>
      </c>
      <c r="Q107">
        <v>24</v>
      </c>
      <c r="R107" s="3">
        <v>0.15000000596046448</v>
      </c>
      <c r="S107" s="2">
        <v>2019.6</v>
      </c>
      <c r="T107" s="2">
        <v>86.53</v>
      </c>
      <c r="U107" t="s">
        <v>290</v>
      </c>
      <c r="V107" t="s">
        <v>291</v>
      </c>
      <c r="W107" t="s">
        <v>292</v>
      </c>
      <c r="X107" t="s">
        <v>293</v>
      </c>
      <c r="Y107" t="s">
        <v>294</v>
      </c>
      <c r="Z107" t="s">
        <v>47</v>
      </c>
      <c r="AA107" t="s">
        <v>36</v>
      </c>
      <c r="AC107"/>
    </row>
    <row r="108" spans="1:29">
      <c r="A108" t="s">
        <v>289</v>
      </c>
      <c r="B108" t="s">
        <v>290</v>
      </c>
      <c r="C108" t="s">
        <v>291</v>
      </c>
      <c r="D108" t="s">
        <v>292</v>
      </c>
      <c r="E108" t="s">
        <v>293</v>
      </c>
      <c r="F108" t="s">
        <v>294</v>
      </c>
      <c r="G108" t="s">
        <v>47</v>
      </c>
      <c r="H108" t="s">
        <v>67</v>
      </c>
      <c r="I108">
        <v>10440</v>
      </c>
      <c r="J108" s="1">
        <v>43506</v>
      </c>
      <c r="K108" s="1">
        <v>43534</v>
      </c>
      <c r="L108" s="1">
        <v>43524</v>
      </c>
      <c r="M108" t="s">
        <v>64</v>
      </c>
      <c r="N108">
        <v>61</v>
      </c>
      <c r="O108" t="s">
        <v>181</v>
      </c>
      <c r="P108" s="2">
        <v>22.8</v>
      </c>
      <c r="Q108">
        <v>90</v>
      </c>
      <c r="R108" s="3">
        <v>0.15000000596046448</v>
      </c>
      <c r="S108" s="2">
        <v>1744.2</v>
      </c>
      <c r="T108" s="2">
        <v>86.53</v>
      </c>
      <c r="U108" t="s">
        <v>290</v>
      </c>
      <c r="V108" t="s">
        <v>291</v>
      </c>
      <c r="W108" t="s">
        <v>292</v>
      </c>
      <c r="X108" t="s">
        <v>293</v>
      </c>
      <c r="Y108" t="s">
        <v>294</v>
      </c>
      <c r="Z108" t="s">
        <v>47</v>
      </c>
      <c r="AA108" t="s">
        <v>54</v>
      </c>
      <c r="AC108"/>
    </row>
    <row r="109" spans="1:29">
      <c r="A109" t="s">
        <v>295</v>
      </c>
      <c r="B109" t="s">
        <v>296</v>
      </c>
      <c r="C109" t="s">
        <v>297</v>
      </c>
      <c r="D109" t="s">
        <v>298</v>
      </c>
      <c r="E109" t="s">
        <v>299</v>
      </c>
      <c r="F109" t="s">
        <v>300</v>
      </c>
      <c r="G109" t="s">
        <v>47</v>
      </c>
      <c r="H109" t="s">
        <v>124</v>
      </c>
      <c r="I109">
        <v>10441</v>
      </c>
      <c r="J109" s="1">
        <v>43506</v>
      </c>
      <c r="K109" s="1">
        <v>43548</v>
      </c>
      <c r="L109" s="1">
        <v>43538</v>
      </c>
      <c r="M109" t="s">
        <v>64</v>
      </c>
      <c r="N109">
        <v>27</v>
      </c>
      <c r="O109" t="s">
        <v>301</v>
      </c>
      <c r="P109" s="2">
        <v>35.1</v>
      </c>
      <c r="Q109">
        <v>50</v>
      </c>
      <c r="R109" s="3">
        <v>0</v>
      </c>
      <c r="S109" s="2">
        <v>1755</v>
      </c>
      <c r="T109" s="2">
        <v>73.02</v>
      </c>
      <c r="U109" t="s">
        <v>296</v>
      </c>
      <c r="V109" t="s">
        <v>297</v>
      </c>
      <c r="W109" t="s">
        <v>298</v>
      </c>
      <c r="X109" t="s">
        <v>299</v>
      </c>
      <c r="Y109" t="s">
        <v>300</v>
      </c>
      <c r="Z109" t="s">
        <v>47</v>
      </c>
      <c r="AA109" t="s">
        <v>40</v>
      </c>
      <c r="AC109"/>
    </row>
    <row r="110" spans="1:29">
      <c r="A110" t="s">
        <v>57</v>
      </c>
      <c r="B110" t="s">
        <v>58</v>
      </c>
      <c r="C110" t="s">
        <v>59</v>
      </c>
      <c r="D110" t="s">
        <v>60</v>
      </c>
      <c r="F110" t="s">
        <v>61</v>
      </c>
      <c r="G110" t="s">
        <v>62</v>
      </c>
      <c r="H110" t="s">
        <v>124</v>
      </c>
      <c r="I110">
        <v>10442</v>
      </c>
      <c r="J110" s="1">
        <v>43507</v>
      </c>
      <c r="K110" s="1">
        <v>43535</v>
      </c>
      <c r="L110" s="1">
        <v>43514</v>
      </c>
      <c r="M110" t="s">
        <v>64</v>
      </c>
      <c r="N110">
        <v>11</v>
      </c>
      <c r="O110" t="s">
        <v>107</v>
      </c>
      <c r="P110" s="2">
        <v>16.8</v>
      </c>
      <c r="Q110">
        <v>30</v>
      </c>
      <c r="R110" s="3">
        <v>0</v>
      </c>
      <c r="S110" s="2">
        <v>504</v>
      </c>
      <c r="T110" s="2">
        <v>47.94</v>
      </c>
      <c r="U110" t="s">
        <v>58</v>
      </c>
      <c r="V110" t="s">
        <v>59</v>
      </c>
      <c r="W110" t="s">
        <v>60</v>
      </c>
      <c r="Y110" t="s">
        <v>61</v>
      </c>
      <c r="Z110" t="s">
        <v>62</v>
      </c>
      <c r="AA110" t="s">
        <v>56</v>
      </c>
      <c r="AC110"/>
    </row>
    <row r="111" spans="1:29">
      <c r="A111" t="s">
        <v>57</v>
      </c>
      <c r="B111" t="s">
        <v>58</v>
      </c>
      <c r="C111" t="s">
        <v>59</v>
      </c>
      <c r="D111" t="s">
        <v>60</v>
      </c>
      <c r="F111" t="s">
        <v>61</v>
      </c>
      <c r="G111" t="s">
        <v>62</v>
      </c>
      <c r="H111" t="s">
        <v>124</v>
      </c>
      <c r="I111">
        <v>10442</v>
      </c>
      <c r="J111" s="1">
        <v>43507</v>
      </c>
      <c r="K111" s="1">
        <v>43535</v>
      </c>
      <c r="L111" s="1">
        <v>43514</v>
      </c>
      <c r="M111" t="s">
        <v>64</v>
      </c>
      <c r="N111">
        <v>54</v>
      </c>
      <c r="O111" t="s">
        <v>116</v>
      </c>
      <c r="P111" s="2">
        <v>5.9</v>
      </c>
      <c r="Q111">
        <v>80</v>
      </c>
      <c r="R111" s="3">
        <v>0</v>
      </c>
      <c r="S111" s="2">
        <v>472</v>
      </c>
      <c r="T111" s="2">
        <v>47.94</v>
      </c>
      <c r="U111" t="s">
        <v>58</v>
      </c>
      <c r="V111" t="s">
        <v>59</v>
      </c>
      <c r="W111" t="s">
        <v>60</v>
      </c>
      <c r="Y111" t="s">
        <v>61</v>
      </c>
      <c r="Z111" t="s">
        <v>62</v>
      </c>
      <c r="AA111" t="s">
        <v>36</v>
      </c>
      <c r="AC111"/>
    </row>
    <row r="112" spans="1:29">
      <c r="A112" t="s">
        <v>57</v>
      </c>
      <c r="B112" t="s">
        <v>58</v>
      </c>
      <c r="C112" t="s">
        <v>59</v>
      </c>
      <c r="D112" t="s">
        <v>60</v>
      </c>
      <c r="F112" t="s">
        <v>61</v>
      </c>
      <c r="G112" t="s">
        <v>62</v>
      </c>
      <c r="H112" t="s">
        <v>124</v>
      </c>
      <c r="I112">
        <v>10442</v>
      </c>
      <c r="J112" s="1">
        <v>43507</v>
      </c>
      <c r="K112" s="1">
        <v>43535</v>
      </c>
      <c r="L112" s="1">
        <v>43514</v>
      </c>
      <c r="M112" t="s">
        <v>64</v>
      </c>
      <c r="N112">
        <v>66</v>
      </c>
      <c r="O112" t="s">
        <v>302</v>
      </c>
      <c r="P112" s="2">
        <v>13.6</v>
      </c>
      <c r="Q112">
        <v>60</v>
      </c>
      <c r="R112" s="3">
        <v>0</v>
      </c>
      <c r="S112" s="2">
        <v>816</v>
      </c>
      <c r="T112" s="2">
        <v>47.94</v>
      </c>
      <c r="U112" t="s">
        <v>58</v>
      </c>
      <c r="V112" t="s">
        <v>59</v>
      </c>
      <c r="W112" t="s">
        <v>60</v>
      </c>
      <c r="Y112" t="s">
        <v>61</v>
      </c>
      <c r="Z112" t="s">
        <v>62</v>
      </c>
      <c r="AA112" t="s">
        <v>54</v>
      </c>
      <c r="AC112"/>
    </row>
    <row r="113" spans="1:29">
      <c r="A113" t="s">
        <v>240</v>
      </c>
      <c r="B113" t="s">
        <v>241</v>
      </c>
      <c r="C113" t="s">
        <v>242</v>
      </c>
      <c r="D113" t="s">
        <v>243</v>
      </c>
      <c r="F113" t="s">
        <v>244</v>
      </c>
      <c r="G113" t="s">
        <v>75</v>
      </c>
      <c r="H113" t="s">
        <v>63</v>
      </c>
      <c r="I113">
        <v>10443</v>
      </c>
      <c r="J113" s="1">
        <v>43508</v>
      </c>
      <c r="K113" s="1">
        <v>43536</v>
      </c>
      <c r="L113" s="1">
        <v>43510</v>
      </c>
      <c r="M113" t="s">
        <v>48</v>
      </c>
      <c r="N113">
        <v>11</v>
      </c>
      <c r="O113" t="s">
        <v>107</v>
      </c>
      <c r="P113" s="2">
        <v>16.8</v>
      </c>
      <c r="Q113">
        <v>6</v>
      </c>
      <c r="R113" s="3">
        <v>0.20000000298023224</v>
      </c>
      <c r="S113" s="2">
        <v>80.64</v>
      </c>
      <c r="T113" s="2">
        <v>13.95</v>
      </c>
      <c r="U113" t="s">
        <v>241</v>
      </c>
      <c r="V113" t="s">
        <v>242</v>
      </c>
      <c r="W113" t="s">
        <v>243</v>
      </c>
      <c r="Y113" t="s">
        <v>244</v>
      </c>
      <c r="Z113" t="s">
        <v>75</v>
      </c>
      <c r="AA113" t="s">
        <v>56</v>
      </c>
      <c r="AC113"/>
    </row>
    <row r="114" spans="1:29">
      <c r="A114" t="s">
        <v>240</v>
      </c>
      <c r="B114" t="s">
        <v>241</v>
      </c>
      <c r="C114" t="s">
        <v>242</v>
      </c>
      <c r="D114" t="s">
        <v>243</v>
      </c>
      <c r="F114" t="s">
        <v>244</v>
      </c>
      <c r="G114" t="s">
        <v>75</v>
      </c>
      <c r="H114" t="s">
        <v>63</v>
      </c>
      <c r="I114">
        <v>10443</v>
      </c>
      <c r="J114" s="1">
        <v>43508</v>
      </c>
      <c r="K114" s="1">
        <v>43536</v>
      </c>
      <c r="L114" s="1">
        <v>43510</v>
      </c>
      <c r="M114" t="s">
        <v>48</v>
      </c>
      <c r="N114">
        <v>28</v>
      </c>
      <c r="O114" t="s">
        <v>97</v>
      </c>
      <c r="P114" s="2">
        <v>36.4</v>
      </c>
      <c r="Q114">
        <v>12</v>
      </c>
      <c r="R114" s="3">
        <v>0</v>
      </c>
      <c r="S114" s="2">
        <v>436.8</v>
      </c>
      <c r="T114" s="2">
        <v>13.95</v>
      </c>
      <c r="U114" t="s">
        <v>241</v>
      </c>
      <c r="V114" t="s">
        <v>242</v>
      </c>
      <c r="W114" t="s">
        <v>243</v>
      </c>
      <c r="Y114" t="s">
        <v>244</v>
      </c>
      <c r="Z114" t="s">
        <v>75</v>
      </c>
      <c r="AA114" t="s">
        <v>98</v>
      </c>
      <c r="AC114"/>
    </row>
    <row r="115" spans="1:29">
      <c r="A115" t="s">
        <v>303</v>
      </c>
      <c r="B115" t="s">
        <v>304</v>
      </c>
      <c r="C115" t="s">
        <v>305</v>
      </c>
      <c r="D115" t="s">
        <v>306</v>
      </c>
      <c r="F115" t="s">
        <v>307</v>
      </c>
      <c r="G115" t="s">
        <v>269</v>
      </c>
      <c r="H115" t="s">
        <v>124</v>
      </c>
      <c r="I115">
        <v>10444</v>
      </c>
      <c r="J115" s="1">
        <v>43508</v>
      </c>
      <c r="K115" s="1">
        <v>43536</v>
      </c>
      <c r="L115" s="1">
        <v>43517</v>
      </c>
      <c r="M115" t="s">
        <v>34</v>
      </c>
      <c r="N115">
        <v>17</v>
      </c>
      <c r="O115" t="s">
        <v>161</v>
      </c>
      <c r="P115" s="2">
        <v>31.2</v>
      </c>
      <c r="Q115">
        <v>10</v>
      </c>
      <c r="R115" s="3">
        <v>0</v>
      </c>
      <c r="S115" s="2">
        <v>312</v>
      </c>
      <c r="T115" s="2">
        <v>3.5</v>
      </c>
      <c r="U115" t="s">
        <v>304</v>
      </c>
      <c r="V115" t="s">
        <v>305</v>
      </c>
      <c r="W115" t="s">
        <v>306</v>
      </c>
      <c r="Y115" t="s">
        <v>307</v>
      </c>
      <c r="Z115" t="s">
        <v>269</v>
      </c>
      <c r="AA115" t="s">
        <v>36</v>
      </c>
      <c r="AC115"/>
    </row>
    <row r="116" spans="1:29">
      <c r="A116" t="s">
        <v>303</v>
      </c>
      <c r="B116" t="s">
        <v>304</v>
      </c>
      <c r="C116" t="s">
        <v>305</v>
      </c>
      <c r="D116" t="s">
        <v>306</v>
      </c>
      <c r="F116" t="s">
        <v>307</v>
      </c>
      <c r="G116" t="s">
        <v>269</v>
      </c>
      <c r="H116" t="s">
        <v>124</v>
      </c>
      <c r="I116">
        <v>10444</v>
      </c>
      <c r="J116" s="1">
        <v>43508</v>
      </c>
      <c r="K116" s="1">
        <v>43536</v>
      </c>
      <c r="L116" s="1">
        <v>43517</v>
      </c>
      <c r="M116" t="s">
        <v>34</v>
      </c>
      <c r="N116">
        <v>26</v>
      </c>
      <c r="O116" t="s">
        <v>77</v>
      </c>
      <c r="P116" s="2">
        <v>24.9</v>
      </c>
      <c r="Q116">
        <v>15</v>
      </c>
      <c r="R116" s="3">
        <v>0</v>
      </c>
      <c r="S116" s="2">
        <v>373.5</v>
      </c>
      <c r="T116" s="2">
        <v>3.5</v>
      </c>
      <c r="U116" t="s">
        <v>304</v>
      </c>
      <c r="V116" t="s">
        <v>305</v>
      </c>
      <c r="W116" t="s">
        <v>306</v>
      </c>
      <c r="Y116" t="s">
        <v>307</v>
      </c>
      <c r="Z116" t="s">
        <v>269</v>
      </c>
      <c r="AA116" t="s">
        <v>40</v>
      </c>
      <c r="AC116"/>
    </row>
    <row r="117" spans="1:29">
      <c r="A117" t="s">
        <v>303</v>
      </c>
      <c r="B117" t="s">
        <v>304</v>
      </c>
      <c r="C117" t="s">
        <v>305</v>
      </c>
      <c r="D117" t="s">
        <v>306</v>
      </c>
      <c r="F117" t="s">
        <v>307</v>
      </c>
      <c r="G117" t="s">
        <v>269</v>
      </c>
      <c r="H117" t="s">
        <v>124</v>
      </c>
      <c r="I117">
        <v>10444</v>
      </c>
      <c r="J117" s="1">
        <v>43508</v>
      </c>
      <c r="K117" s="1">
        <v>43536</v>
      </c>
      <c r="L117" s="1">
        <v>43517</v>
      </c>
      <c r="M117" t="s">
        <v>34</v>
      </c>
      <c r="N117">
        <v>35</v>
      </c>
      <c r="O117" t="s">
        <v>37</v>
      </c>
      <c r="P117" s="2">
        <v>14.4</v>
      </c>
      <c r="Q117">
        <v>8</v>
      </c>
      <c r="R117" s="3">
        <v>0</v>
      </c>
      <c r="S117" s="2">
        <v>115.2</v>
      </c>
      <c r="T117" s="2">
        <v>3.5</v>
      </c>
      <c r="U117" t="s">
        <v>304</v>
      </c>
      <c r="V117" t="s">
        <v>305</v>
      </c>
      <c r="W117" t="s">
        <v>306</v>
      </c>
      <c r="Y117" t="s">
        <v>307</v>
      </c>
      <c r="Z117" t="s">
        <v>269</v>
      </c>
      <c r="AA117" t="s">
        <v>38</v>
      </c>
      <c r="AC117"/>
    </row>
    <row r="118" spans="1:29">
      <c r="A118" t="s">
        <v>303</v>
      </c>
      <c r="B118" t="s">
        <v>304</v>
      </c>
      <c r="C118" t="s">
        <v>305</v>
      </c>
      <c r="D118" t="s">
        <v>306</v>
      </c>
      <c r="F118" t="s">
        <v>307</v>
      </c>
      <c r="G118" t="s">
        <v>269</v>
      </c>
      <c r="H118" t="s">
        <v>124</v>
      </c>
      <c r="I118">
        <v>10444</v>
      </c>
      <c r="J118" s="1">
        <v>43508</v>
      </c>
      <c r="K118" s="1">
        <v>43536</v>
      </c>
      <c r="L118" s="1">
        <v>43517</v>
      </c>
      <c r="M118" t="s">
        <v>34</v>
      </c>
      <c r="N118">
        <v>41</v>
      </c>
      <c r="O118" t="s">
        <v>136</v>
      </c>
      <c r="P118" s="2">
        <v>7.7</v>
      </c>
      <c r="Q118">
        <v>30</v>
      </c>
      <c r="R118" s="3">
        <v>0</v>
      </c>
      <c r="S118" s="2">
        <v>231</v>
      </c>
      <c r="T118" s="2">
        <v>3.5</v>
      </c>
      <c r="U118" t="s">
        <v>304</v>
      </c>
      <c r="V118" t="s">
        <v>305</v>
      </c>
      <c r="W118" t="s">
        <v>306</v>
      </c>
      <c r="Y118" t="s">
        <v>307</v>
      </c>
      <c r="Z118" t="s">
        <v>269</v>
      </c>
      <c r="AA118" t="s">
        <v>50</v>
      </c>
      <c r="AC118"/>
    </row>
    <row r="119" spans="1:29">
      <c r="A119" t="s">
        <v>303</v>
      </c>
      <c r="B119" t="s">
        <v>304</v>
      </c>
      <c r="C119" t="s">
        <v>305</v>
      </c>
      <c r="D119" t="s">
        <v>306</v>
      </c>
      <c r="F119" t="s">
        <v>307</v>
      </c>
      <c r="G119" t="s">
        <v>269</v>
      </c>
      <c r="H119" t="s">
        <v>124</v>
      </c>
      <c r="I119">
        <v>10445</v>
      </c>
      <c r="J119" s="1">
        <v>43511</v>
      </c>
      <c r="K119" s="1">
        <v>43537</v>
      </c>
      <c r="L119" s="1">
        <v>43516</v>
      </c>
      <c r="M119" t="s">
        <v>48</v>
      </c>
      <c r="N119">
        <v>39</v>
      </c>
      <c r="O119" t="s">
        <v>308</v>
      </c>
      <c r="P119" s="2">
        <v>14.4</v>
      </c>
      <c r="Q119">
        <v>6</v>
      </c>
      <c r="R119" s="3">
        <v>0</v>
      </c>
      <c r="S119" s="2">
        <v>86.4</v>
      </c>
      <c r="T119" s="2">
        <v>9.3000000000000007</v>
      </c>
      <c r="U119" t="s">
        <v>304</v>
      </c>
      <c r="V119" t="s">
        <v>305</v>
      </c>
      <c r="W119" t="s">
        <v>306</v>
      </c>
      <c r="Y119" t="s">
        <v>307</v>
      </c>
      <c r="Z119" t="s">
        <v>269</v>
      </c>
      <c r="AA119" t="s">
        <v>38</v>
      </c>
      <c r="AC119"/>
    </row>
    <row r="120" spans="1:29">
      <c r="A120" t="s">
        <v>303</v>
      </c>
      <c r="B120" t="s">
        <v>304</v>
      </c>
      <c r="C120" t="s">
        <v>305</v>
      </c>
      <c r="D120" t="s">
        <v>306</v>
      </c>
      <c r="F120" t="s">
        <v>307</v>
      </c>
      <c r="G120" t="s">
        <v>269</v>
      </c>
      <c r="H120" t="s">
        <v>124</v>
      </c>
      <c r="I120">
        <v>10445</v>
      </c>
      <c r="J120" s="1">
        <v>43511</v>
      </c>
      <c r="K120" s="1">
        <v>43537</v>
      </c>
      <c r="L120" s="1">
        <v>43516</v>
      </c>
      <c r="M120" t="s">
        <v>48</v>
      </c>
      <c r="N120">
        <v>54</v>
      </c>
      <c r="O120" t="s">
        <v>116</v>
      </c>
      <c r="P120" s="2">
        <v>5.9</v>
      </c>
      <c r="Q120">
        <v>15</v>
      </c>
      <c r="R120" s="3">
        <v>0</v>
      </c>
      <c r="S120" s="2">
        <v>88.5</v>
      </c>
      <c r="T120" s="2">
        <v>9.3000000000000007</v>
      </c>
      <c r="U120" t="s">
        <v>304</v>
      </c>
      <c r="V120" t="s">
        <v>305</v>
      </c>
      <c r="W120" t="s">
        <v>306</v>
      </c>
      <c r="Y120" t="s">
        <v>307</v>
      </c>
      <c r="Z120" t="s">
        <v>269</v>
      </c>
      <c r="AA120" t="s">
        <v>36</v>
      </c>
      <c r="AC120"/>
    </row>
    <row r="121" spans="1:29">
      <c r="A121" t="s">
        <v>282</v>
      </c>
      <c r="B121" t="s">
        <v>283</v>
      </c>
      <c r="C121" t="s">
        <v>284</v>
      </c>
      <c r="D121" t="s">
        <v>285</v>
      </c>
      <c r="F121" t="s">
        <v>286</v>
      </c>
      <c r="G121" t="s">
        <v>106</v>
      </c>
      <c r="H121" t="s">
        <v>217</v>
      </c>
      <c r="I121">
        <v>10446</v>
      </c>
      <c r="J121" s="1">
        <v>43512</v>
      </c>
      <c r="K121" s="1">
        <v>43538</v>
      </c>
      <c r="L121" s="1">
        <v>43515</v>
      </c>
      <c r="M121" t="s">
        <v>48</v>
      </c>
      <c r="N121">
        <v>19</v>
      </c>
      <c r="O121" t="s">
        <v>154</v>
      </c>
      <c r="P121" s="2">
        <v>7.3</v>
      </c>
      <c r="Q121">
        <v>12</v>
      </c>
      <c r="R121" s="3">
        <v>0.10000000149011612</v>
      </c>
      <c r="S121" s="2">
        <v>78.84</v>
      </c>
      <c r="T121" s="2">
        <v>14.68</v>
      </c>
      <c r="U121" t="s">
        <v>283</v>
      </c>
      <c r="V121" t="s">
        <v>284</v>
      </c>
      <c r="W121" t="s">
        <v>285</v>
      </c>
      <c r="Y121" t="s">
        <v>286</v>
      </c>
      <c r="Z121" t="s">
        <v>106</v>
      </c>
      <c r="AA121" t="s">
        <v>40</v>
      </c>
      <c r="AC121"/>
    </row>
    <row r="122" spans="1:29">
      <c r="A122" t="s">
        <v>282</v>
      </c>
      <c r="B122" t="s">
        <v>283</v>
      </c>
      <c r="C122" t="s">
        <v>284</v>
      </c>
      <c r="D122" t="s">
        <v>285</v>
      </c>
      <c r="F122" t="s">
        <v>286</v>
      </c>
      <c r="G122" t="s">
        <v>106</v>
      </c>
      <c r="H122" t="s">
        <v>217</v>
      </c>
      <c r="I122">
        <v>10446</v>
      </c>
      <c r="J122" s="1">
        <v>43512</v>
      </c>
      <c r="K122" s="1">
        <v>43538</v>
      </c>
      <c r="L122" s="1">
        <v>43515</v>
      </c>
      <c r="M122" t="s">
        <v>48</v>
      </c>
      <c r="N122">
        <v>24</v>
      </c>
      <c r="O122" t="s">
        <v>309</v>
      </c>
      <c r="P122" s="2">
        <v>3.6</v>
      </c>
      <c r="Q122">
        <v>20</v>
      </c>
      <c r="R122" s="3">
        <v>0.10000000149011612</v>
      </c>
      <c r="S122" s="2">
        <v>64.8</v>
      </c>
      <c r="T122" s="2">
        <v>14.68</v>
      </c>
      <c r="U122" t="s">
        <v>283</v>
      </c>
      <c r="V122" t="s">
        <v>284</v>
      </c>
      <c r="W122" t="s">
        <v>285</v>
      </c>
      <c r="Y122" t="s">
        <v>286</v>
      </c>
      <c r="Z122" t="s">
        <v>106</v>
      </c>
      <c r="AA122" t="s">
        <v>38</v>
      </c>
      <c r="AC122"/>
    </row>
    <row r="123" spans="1:29">
      <c r="A123" t="s">
        <v>282</v>
      </c>
      <c r="B123" t="s">
        <v>283</v>
      </c>
      <c r="C123" t="s">
        <v>284</v>
      </c>
      <c r="D123" t="s">
        <v>285</v>
      </c>
      <c r="F123" t="s">
        <v>286</v>
      </c>
      <c r="G123" t="s">
        <v>106</v>
      </c>
      <c r="H123" t="s">
        <v>217</v>
      </c>
      <c r="I123">
        <v>10446</v>
      </c>
      <c r="J123" s="1">
        <v>43512</v>
      </c>
      <c r="K123" s="1">
        <v>43538</v>
      </c>
      <c r="L123" s="1">
        <v>43515</v>
      </c>
      <c r="M123" t="s">
        <v>48</v>
      </c>
      <c r="N123">
        <v>31</v>
      </c>
      <c r="O123" t="s">
        <v>218</v>
      </c>
      <c r="P123" s="2">
        <v>10</v>
      </c>
      <c r="Q123">
        <v>3</v>
      </c>
      <c r="R123" s="3">
        <v>0.10000000149011612</v>
      </c>
      <c r="S123" s="2">
        <v>27</v>
      </c>
      <c r="T123" s="2">
        <v>14.68</v>
      </c>
      <c r="U123" t="s">
        <v>283</v>
      </c>
      <c r="V123" t="s">
        <v>284</v>
      </c>
      <c r="W123" t="s">
        <v>285</v>
      </c>
      <c r="Y123" t="s">
        <v>286</v>
      </c>
      <c r="Z123" t="s">
        <v>106</v>
      </c>
      <c r="AA123" t="s">
        <v>56</v>
      </c>
      <c r="AC123"/>
    </row>
    <row r="124" spans="1:29">
      <c r="A124" t="s">
        <v>282</v>
      </c>
      <c r="B124" t="s">
        <v>283</v>
      </c>
      <c r="C124" t="s">
        <v>284</v>
      </c>
      <c r="D124" t="s">
        <v>285</v>
      </c>
      <c r="F124" t="s">
        <v>286</v>
      </c>
      <c r="G124" t="s">
        <v>106</v>
      </c>
      <c r="H124" t="s">
        <v>217</v>
      </c>
      <c r="I124">
        <v>10446</v>
      </c>
      <c r="J124" s="1">
        <v>43512</v>
      </c>
      <c r="K124" s="1">
        <v>43538</v>
      </c>
      <c r="L124" s="1">
        <v>43515</v>
      </c>
      <c r="M124" t="s">
        <v>48</v>
      </c>
      <c r="N124">
        <v>52</v>
      </c>
      <c r="O124" t="s">
        <v>310</v>
      </c>
      <c r="P124" s="2">
        <v>5.6</v>
      </c>
      <c r="Q124">
        <v>15</v>
      </c>
      <c r="R124" s="3">
        <v>0.10000000149011612</v>
      </c>
      <c r="S124" s="2">
        <v>75.599999999999994</v>
      </c>
      <c r="T124" s="2">
        <v>14.68</v>
      </c>
      <c r="U124" t="s">
        <v>283</v>
      </c>
      <c r="V124" t="s">
        <v>284</v>
      </c>
      <c r="W124" t="s">
        <v>285</v>
      </c>
      <c r="Y124" t="s">
        <v>286</v>
      </c>
      <c r="Z124" t="s">
        <v>106</v>
      </c>
      <c r="AA124" t="s">
        <v>52</v>
      </c>
      <c r="AC124"/>
    </row>
    <row r="125" spans="1:29">
      <c r="A125" t="s">
        <v>311</v>
      </c>
      <c r="B125" t="s">
        <v>312</v>
      </c>
      <c r="C125" t="s">
        <v>313</v>
      </c>
      <c r="D125" t="s">
        <v>204</v>
      </c>
      <c r="E125" t="s">
        <v>205</v>
      </c>
      <c r="F125" t="s">
        <v>314</v>
      </c>
      <c r="G125" t="s">
        <v>93</v>
      </c>
      <c r="H125" t="s">
        <v>67</v>
      </c>
      <c r="I125">
        <v>10447</v>
      </c>
      <c r="J125" s="1">
        <v>43512</v>
      </c>
      <c r="K125" s="1">
        <v>43538</v>
      </c>
      <c r="L125" s="1">
        <v>43531</v>
      </c>
      <c r="M125" t="s">
        <v>64</v>
      </c>
      <c r="N125">
        <v>19</v>
      </c>
      <c r="O125" t="s">
        <v>154</v>
      </c>
      <c r="P125" s="2">
        <v>7.3</v>
      </c>
      <c r="Q125">
        <v>40</v>
      </c>
      <c r="R125" s="3">
        <v>0</v>
      </c>
      <c r="S125" s="2">
        <v>292</v>
      </c>
      <c r="T125" s="2">
        <v>68.66</v>
      </c>
      <c r="U125" t="s">
        <v>312</v>
      </c>
      <c r="V125" t="s">
        <v>313</v>
      </c>
      <c r="W125" t="s">
        <v>204</v>
      </c>
      <c r="X125" t="s">
        <v>205</v>
      </c>
      <c r="Y125" t="s">
        <v>314</v>
      </c>
      <c r="Z125" t="s">
        <v>93</v>
      </c>
      <c r="AA125" t="s">
        <v>40</v>
      </c>
      <c r="AC125"/>
    </row>
    <row r="126" spans="1:29">
      <c r="A126" t="s">
        <v>311</v>
      </c>
      <c r="B126" t="s">
        <v>312</v>
      </c>
      <c r="C126" t="s">
        <v>313</v>
      </c>
      <c r="D126" t="s">
        <v>204</v>
      </c>
      <c r="E126" t="s">
        <v>205</v>
      </c>
      <c r="F126" t="s">
        <v>314</v>
      </c>
      <c r="G126" t="s">
        <v>93</v>
      </c>
      <c r="H126" t="s">
        <v>67</v>
      </c>
      <c r="I126">
        <v>10447</v>
      </c>
      <c r="J126" s="1">
        <v>43512</v>
      </c>
      <c r="K126" s="1">
        <v>43538</v>
      </c>
      <c r="L126" s="1">
        <v>43531</v>
      </c>
      <c r="M126" t="s">
        <v>64</v>
      </c>
      <c r="N126">
        <v>65</v>
      </c>
      <c r="O126" t="s">
        <v>53</v>
      </c>
      <c r="P126" s="2">
        <v>16.8</v>
      </c>
      <c r="Q126">
        <v>35</v>
      </c>
      <c r="R126" s="3">
        <v>0</v>
      </c>
      <c r="S126" s="2">
        <v>588</v>
      </c>
      <c r="T126" s="2">
        <v>68.66</v>
      </c>
      <c r="U126" t="s">
        <v>312</v>
      </c>
      <c r="V126" t="s">
        <v>313</v>
      </c>
      <c r="W126" t="s">
        <v>204</v>
      </c>
      <c r="X126" t="s">
        <v>205</v>
      </c>
      <c r="Y126" t="s">
        <v>314</v>
      </c>
      <c r="Z126" t="s">
        <v>93</v>
      </c>
      <c r="AA126" t="s">
        <v>54</v>
      </c>
      <c r="AC126"/>
    </row>
    <row r="127" spans="1:29">
      <c r="A127" t="s">
        <v>311</v>
      </c>
      <c r="B127" t="s">
        <v>312</v>
      </c>
      <c r="C127" t="s">
        <v>313</v>
      </c>
      <c r="D127" t="s">
        <v>204</v>
      </c>
      <c r="E127" t="s">
        <v>205</v>
      </c>
      <c r="F127" t="s">
        <v>314</v>
      </c>
      <c r="G127" t="s">
        <v>93</v>
      </c>
      <c r="H127" t="s">
        <v>67</v>
      </c>
      <c r="I127">
        <v>10447</v>
      </c>
      <c r="J127" s="1">
        <v>43512</v>
      </c>
      <c r="K127" s="1">
        <v>43538</v>
      </c>
      <c r="L127" s="1">
        <v>43531</v>
      </c>
      <c r="M127" t="s">
        <v>64</v>
      </c>
      <c r="N127">
        <v>71</v>
      </c>
      <c r="O127" t="s">
        <v>55</v>
      </c>
      <c r="P127" s="2">
        <v>17.2</v>
      </c>
      <c r="Q127">
        <v>2</v>
      </c>
      <c r="R127" s="3">
        <v>0</v>
      </c>
      <c r="S127" s="2">
        <v>34.4</v>
      </c>
      <c r="T127" s="2">
        <v>68.66</v>
      </c>
      <c r="U127" t="s">
        <v>312</v>
      </c>
      <c r="V127" t="s">
        <v>313</v>
      </c>
      <c r="W127" t="s">
        <v>204</v>
      </c>
      <c r="X127" t="s">
        <v>205</v>
      </c>
      <c r="Y127" t="s">
        <v>314</v>
      </c>
      <c r="Z127" t="s">
        <v>93</v>
      </c>
      <c r="AA127" t="s">
        <v>56</v>
      </c>
      <c r="AC127"/>
    </row>
    <row r="128" spans="1:29">
      <c r="A128" t="s">
        <v>315</v>
      </c>
      <c r="B128" t="s">
        <v>316</v>
      </c>
      <c r="C128" t="s">
        <v>317</v>
      </c>
      <c r="D128" t="s">
        <v>121</v>
      </c>
      <c r="F128" t="s">
        <v>122</v>
      </c>
      <c r="G128" t="s">
        <v>123</v>
      </c>
      <c r="H128" t="s">
        <v>67</v>
      </c>
      <c r="I128">
        <v>10448</v>
      </c>
      <c r="J128" s="1">
        <v>43513</v>
      </c>
      <c r="K128" s="1">
        <v>43541</v>
      </c>
      <c r="L128" s="1">
        <v>43520</v>
      </c>
      <c r="M128" t="s">
        <v>64</v>
      </c>
      <c r="N128">
        <v>26</v>
      </c>
      <c r="O128" t="s">
        <v>77</v>
      </c>
      <c r="P128" s="2">
        <v>24.9</v>
      </c>
      <c r="Q128">
        <v>6</v>
      </c>
      <c r="R128" s="3">
        <v>0</v>
      </c>
      <c r="S128" s="2">
        <v>149.4</v>
      </c>
      <c r="T128" s="2">
        <v>38.82</v>
      </c>
      <c r="U128" t="s">
        <v>316</v>
      </c>
      <c r="V128" t="s">
        <v>317</v>
      </c>
      <c r="W128" t="s">
        <v>121</v>
      </c>
      <c r="Y128" t="s">
        <v>122</v>
      </c>
      <c r="Z128" t="s">
        <v>123</v>
      </c>
      <c r="AA128" t="s">
        <v>40</v>
      </c>
      <c r="AC128"/>
    </row>
    <row r="129" spans="1:29">
      <c r="A129" t="s">
        <v>315</v>
      </c>
      <c r="B129" t="s">
        <v>316</v>
      </c>
      <c r="C129" t="s">
        <v>317</v>
      </c>
      <c r="D129" t="s">
        <v>121</v>
      </c>
      <c r="F129" t="s">
        <v>122</v>
      </c>
      <c r="G129" t="s">
        <v>123</v>
      </c>
      <c r="H129" t="s">
        <v>67</v>
      </c>
      <c r="I129">
        <v>10448</v>
      </c>
      <c r="J129" s="1">
        <v>43513</v>
      </c>
      <c r="K129" s="1">
        <v>43541</v>
      </c>
      <c r="L129" s="1">
        <v>43520</v>
      </c>
      <c r="M129" t="s">
        <v>64</v>
      </c>
      <c r="N129">
        <v>40</v>
      </c>
      <c r="O129" t="s">
        <v>100</v>
      </c>
      <c r="P129" s="2">
        <v>14.7</v>
      </c>
      <c r="Q129">
        <v>20</v>
      </c>
      <c r="R129" s="3">
        <v>0</v>
      </c>
      <c r="S129" s="2">
        <v>294</v>
      </c>
      <c r="T129" s="2">
        <v>38.82</v>
      </c>
      <c r="U129" t="s">
        <v>316</v>
      </c>
      <c r="V129" t="s">
        <v>317</v>
      </c>
      <c r="W129" t="s">
        <v>121</v>
      </c>
      <c r="Y129" t="s">
        <v>122</v>
      </c>
      <c r="Z129" t="s">
        <v>123</v>
      </c>
      <c r="AA129" t="s">
        <v>50</v>
      </c>
      <c r="AC129"/>
    </row>
    <row r="130" spans="1:29">
      <c r="A130" t="s">
        <v>276</v>
      </c>
      <c r="B130" t="s">
        <v>277</v>
      </c>
      <c r="C130" t="s">
        <v>278</v>
      </c>
      <c r="D130" t="s">
        <v>279</v>
      </c>
      <c r="F130" t="s">
        <v>280</v>
      </c>
      <c r="G130" t="s">
        <v>114</v>
      </c>
      <c r="H130" t="s">
        <v>124</v>
      </c>
      <c r="I130">
        <v>10449</v>
      </c>
      <c r="J130" s="1">
        <v>43514</v>
      </c>
      <c r="K130" s="1">
        <v>43542</v>
      </c>
      <c r="L130" s="1">
        <v>43523</v>
      </c>
      <c r="M130" t="s">
        <v>64</v>
      </c>
      <c r="N130">
        <v>10</v>
      </c>
      <c r="O130" t="s">
        <v>318</v>
      </c>
      <c r="P130" s="2">
        <v>24.8</v>
      </c>
      <c r="Q130">
        <v>14</v>
      </c>
      <c r="R130" s="3">
        <v>0</v>
      </c>
      <c r="S130" s="2">
        <v>347.2</v>
      </c>
      <c r="T130" s="2">
        <v>53.3</v>
      </c>
      <c r="U130" t="s">
        <v>277</v>
      </c>
      <c r="V130" t="s">
        <v>278</v>
      </c>
      <c r="W130" t="s">
        <v>279</v>
      </c>
      <c r="Y130" t="s">
        <v>280</v>
      </c>
      <c r="Z130" t="s">
        <v>114</v>
      </c>
      <c r="AA130" t="s">
        <v>50</v>
      </c>
      <c r="AC130"/>
    </row>
    <row r="131" spans="1:29">
      <c r="A131" t="s">
        <v>276</v>
      </c>
      <c r="B131" t="s">
        <v>277</v>
      </c>
      <c r="C131" t="s">
        <v>278</v>
      </c>
      <c r="D131" t="s">
        <v>279</v>
      </c>
      <c r="F131" t="s">
        <v>280</v>
      </c>
      <c r="G131" t="s">
        <v>114</v>
      </c>
      <c r="H131" t="s">
        <v>124</v>
      </c>
      <c r="I131">
        <v>10449</v>
      </c>
      <c r="J131" s="1">
        <v>43514</v>
      </c>
      <c r="K131" s="1">
        <v>43542</v>
      </c>
      <c r="L131" s="1">
        <v>43523</v>
      </c>
      <c r="M131" t="s">
        <v>64</v>
      </c>
      <c r="N131">
        <v>52</v>
      </c>
      <c r="O131" t="s">
        <v>310</v>
      </c>
      <c r="P131" s="2">
        <v>5.6</v>
      </c>
      <c r="Q131">
        <v>20</v>
      </c>
      <c r="R131" s="3">
        <v>0</v>
      </c>
      <c r="S131" s="2">
        <v>112</v>
      </c>
      <c r="T131" s="2">
        <v>53.3</v>
      </c>
      <c r="U131" t="s">
        <v>277</v>
      </c>
      <c r="V131" t="s">
        <v>278</v>
      </c>
      <c r="W131" t="s">
        <v>279</v>
      </c>
      <c r="Y131" t="s">
        <v>280</v>
      </c>
      <c r="Z131" t="s">
        <v>114</v>
      </c>
      <c r="AA131" t="s">
        <v>52</v>
      </c>
      <c r="AC131"/>
    </row>
    <row r="132" spans="1:29">
      <c r="A132" t="s">
        <v>276</v>
      </c>
      <c r="B132" t="s">
        <v>277</v>
      </c>
      <c r="C132" t="s">
        <v>278</v>
      </c>
      <c r="D132" t="s">
        <v>279</v>
      </c>
      <c r="F132" t="s">
        <v>280</v>
      </c>
      <c r="G132" t="s">
        <v>114</v>
      </c>
      <c r="H132" t="s">
        <v>124</v>
      </c>
      <c r="I132">
        <v>10449</v>
      </c>
      <c r="J132" s="1">
        <v>43514</v>
      </c>
      <c r="K132" s="1">
        <v>43542</v>
      </c>
      <c r="L132" s="1">
        <v>43523</v>
      </c>
      <c r="M132" t="s">
        <v>64</v>
      </c>
      <c r="N132">
        <v>62</v>
      </c>
      <c r="O132" t="s">
        <v>117</v>
      </c>
      <c r="P132" s="2">
        <v>39.4</v>
      </c>
      <c r="Q132">
        <v>35</v>
      </c>
      <c r="R132" s="3">
        <v>0</v>
      </c>
      <c r="S132" s="2">
        <v>1379</v>
      </c>
      <c r="T132" s="2">
        <v>53.3</v>
      </c>
      <c r="U132" t="s">
        <v>277</v>
      </c>
      <c r="V132" t="s">
        <v>278</v>
      </c>
      <c r="W132" t="s">
        <v>279</v>
      </c>
      <c r="Y132" t="s">
        <v>280</v>
      </c>
      <c r="Z132" t="s">
        <v>114</v>
      </c>
      <c r="AA132" t="s">
        <v>40</v>
      </c>
      <c r="AC132"/>
    </row>
    <row r="133" spans="1:29">
      <c r="A133" t="s">
        <v>319</v>
      </c>
      <c r="B133" t="s">
        <v>320</v>
      </c>
      <c r="C133" t="s">
        <v>321</v>
      </c>
      <c r="D133" t="s">
        <v>322</v>
      </c>
      <c r="F133" t="s">
        <v>323</v>
      </c>
      <c r="G133" t="s">
        <v>114</v>
      </c>
      <c r="H133" t="s">
        <v>63</v>
      </c>
      <c r="I133">
        <v>10450</v>
      </c>
      <c r="J133" s="1">
        <v>43515</v>
      </c>
      <c r="K133" s="1">
        <v>43543</v>
      </c>
      <c r="L133" s="1">
        <v>43535</v>
      </c>
      <c r="M133" t="s">
        <v>64</v>
      </c>
      <c r="N133">
        <v>10</v>
      </c>
      <c r="O133" t="s">
        <v>318</v>
      </c>
      <c r="P133" s="2">
        <v>24.8</v>
      </c>
      <c r="Q133">
        <v>20</v>
      </c>
      <c r="R133" s="3">
        <v>0.20000000298023224</v>
      </c>
      <c r="S133" s="2">
        <v>396.8</v>
      </c>
      <c r="T133" s="2">
        <v>7.23</v>
      </c>
      <c r="U133" t="s">
        <v>320</v>
      </c>
      <c r="V133" t="s">
        <v>321</v>
      </c>
      <c r="W133" t="s">
        <v>322</v>
      </c>
      <c r="Y133" t="s">
        <v>323</v>
      </c>
      <c r="Z133" t="s">
        <v>114</v>
      </c>
      <c r="AA133" t="s">
        <v>50</v>
      </c>
      <c r="AC133"/>
    </row>
    <row r="134" spans="1:29">
      <c r="A134" t="s">
        <v>319</v>
      </c>
      <c r="B134" t="s">
        <v>320</v>
      </c>
      <c r="C134" t="s">
        <v>321</v>
      </c>
      <c r="D134" t="s">
        <v>322</v>
      </c>
      <c r="F134" t="s">
        <v>323</v>
      </c>
      <c r="G134" t="s">
        <v>114</v>
      </c>
      <c r="H134" t="s">
        <v>63</v>
      </c>
      <c r="I134">
        <v>10450</v>
      </c>
      <c r="J134" s="1">
        <v>43515</v>
      </c>
      <c r="K134" s="1">
        <v>43543</v>
      </c>
      <c r="L134" s="1">
        <v>43535</v>
      </c>
      <c r="M134" t="s">
        <v>64</v>
      </c>
      <c r="N134">
        <v>54</v>
      </c>
      <c r="O134" t="s">
        <v>116</v>
      </c>
      <c r="P134" s="2">
        <v>5.9</v>
      </c>
      <c r="Q134">
        <v>6</v>
      </c>
      <c r="R134" s="3">
        <v>0.20000000298023224</v>
      </c>
      <c r="S134" s="2">
        <v>28.32</v>
      </c>
      <c r="T134" s="2">
        <v>7.23</v>
      </c>
      <c r="U134" t="s">
        <v>320</v>
      </c>
      <c r="V134" t="s">
        <v>321</v>
      </c>
      <c r="W134" t="s">
        <v>322</v>
      </c>
      <c r="Y134" t="s">
        <v>323</v>
      </c>
      <c r="Z134" t="s">
        <v>114</v>
      </c>
      <c r="AA134" t="s">
        <v>36</v>
      </c>
      <c r="AC134"/>
    </row>
    <row r="135" spans="1:29">
      <c r="A135" t="s">
        <v>174</v>
      </c>
      <c r="B135" t="s">
        <v>175</v>
      </c>
      <c r="C135" t="s">
        <v>176</v>
      </c>
      <c r="D135" t="s">
        <v>177</v>
      </c>
      <c r="F135" t="s">
        <v>178</v>
      </c>
      <c r="G135" t="s">
        <v>106</v>
      </c>
      <c r="H135" t="s">
        <v>67</v>
      </c>
      <c r="I135">
        <v>10451</v>
      </c>
      <c r="J135" s="1">
        <v>43515</v>
      </c>
      <c r="K135" s="1">
        <v>43529</v>
      </c>
      <c r="L135" s="1">
        <v>43536</v>
      </c>
      <c r="M135" t="s">
        <v>34</v>
      </c>
      <c r="N135">
        <v>55</v>
      </c>
      <c r="O135" t="s">
        <v>225</v>
      </c>
      <c r="P135" s="2">
        <v>19.2</v>
      </c>
      <c r="Q135">
        <v>120</v>
      </c>
      <c r="R135" s="3">
        <v>0.10000000149011612</v>
      </c>
      <c r="S135" s="2">
        <v>2073.6</v>
      </c>
      <c r="T135" s="2">
        <v>189.09</v>
      </c>
      <c r="U135" t="s">
        <v>175</v>
      </c>
      <c r="V135" t="s">
        <v>176</v>
      </c>
      <c r="W135" t="s">
        <v>177</v>
      </c>
      <c r="Y135" t="s">
        <v>178</v>
      </c>
      <c r="Z135" t="s">
        <v>106</v>
      </c>
      <c r="AA135" t="s">
        <v>36</v>
      </c>
      <c r="AC135"/>
    </row>
    <row r="136" spans="1:29">
      <c r="A136" t="s">
        <v>174</v>
      </c>
      <c r="B136" t="s">
        <v>175</v>
      </c>
      <c r="C136" t="s">
        <v>176</v>
      </c>
      <c r="D136" t="s">
        <v>177</v>
      </c>
      <c r="F136" t="s">
        <v>178</v>
      </c>
      <c r="G136" t="s">
        <v>106</v>
      </c>
      <c r="H136" t="s">
        <v>67</v>
      </c>
      <c r="I136">
        <v>10451</v>
      </c>
      <c r="J136" s="1">
        <v>43515</v>
      </c>
      <c r="K136" s="1">
        <v>43529</v>
      </c>
      <c r="L136" s="1">
        <v>43536</v>
      </c>
      <c r="M136" t="s">
        <v>34</v>
      </c>
      <c r="N136">
        <v>64</v>
      </c>
      <c r="O136" t="s">
        <v>234</v>
      </c>
      <c r="P136" s="2">
        <v>26.6</v>
      </c>
      <c r="Q136">
        <v>35</v>
      </c>
      <c r="R136" s="3">
        <v>0.10000000149011612</v>
      </c>
      <c r="S136" s="2">
        <v>837.9</v>
      </c>
      <c r="T136" s="2">
        <v>189.09</v>
      </c>
      <c r="U136" t="s">
        <v>175</v>
      </c>
      <c r="V136" t="s">
        <v>176</v>
      </c>
      <c r="W136" t="s">
        <v>177</v>
      </c>
      <c r="Y136" t="s">
        <v>178</v>
      </c>
      <c r="Z136" t="s">
        <v>106</v>
      </c>
      <c r="AA136" t="s">
        <v>52</v>
      </c>
      <c r="AC136"/>
    </row>
    <row r="137" spans="1:29">
      <c r="A137" t="s">
        <v>174</v>
      </c>
      <c r="B137" t="s">
        <v>175</v>
      </c>
      <c r="C137" t="s">
        <v>176</v>
      </c>
      <c r="D137" t="s">
        <v>177</v>
      </c>
      <c r="F137" t="s">
        <v>178</v>
      </c>
      <c r="G137" t="s">
        <v>106</v>
      </c>
      <c r="H137" t="s">
        <v>67</v>
      </c>
      <c r="I137">
        <v>10451</v>
      </c>
      <c r="J137" s="1">
        <v>43515</v>
      </c>
      <c r="K137" s="1">
        <v>43529</v>
      </c>
      <c r="L137" s="1">
        <v>43536</v>
      </c>
      <c r="M137" t="s">
        <v>34</v>
      </c>
      <c r="N137">
        <v>65</v>
      </c>
      <c r="O137" t="s">
        <v>53</v>
      </c>
      <c r="P137" s="2">
        <v>16.8</v>
      </c>
      <c r="Q137">
        <v>28</v>
      </c>
      <c r="R137" s="3">
        <v>0.10000000149011612</v>
      </c>
      <c r="S137" s="2">
        <v>423.36</v>
      </c>
      <c r="T137" s="2">
        <v>189.09</v>
      </c>
      <c r="U137" t="s">
        <v>175</v>
      </c>
      <c r="V137" t="s">
        <v>176</v>
      </c>
      <c r="W137" t="s">
        <v>177</v>
      </c>
      <c r="Y137" t="s">
        <v>178</v>
      </c>
      <c r="Z137" t="s">
        <v>106</v>
      </c>
      <c r="AA137" t="s">
        <v>54</v>
      </c>
      <c r="AC137"/>
    </row>
    <row r="138" spans="1:29">
      <c r="A138" t="s">
        <v>174</v>
      </c>
      <c r="B138" t="s">
        <v>175</v>
      </c>
      <c r="C138" t="s">
        <v>176</v>
      </c>
      <c r="D138" t="s">
        <v>177</v>
      </c>
      <c r="F138" t="s">
        <v>178</v>
      </c>
      <c r="G138" t="s">
        <v>106</v>
      </c>
      <c r="H138" t="s">
        <v>67</v>
      </c>
      <c r="I138">
        <v>10451</v>
      </c>
      <c r="J138" s="1">
        <v>43515</v>
      </c>
      <c r="K138" s="1">
        <v>43529</v>
      </c>
      <c r="L138" s="1">
        <v>43536</v>
      </c>
      <c r="M138" t="s">
        <v>34</v>
      </c>
      <c r="N138">
        <v>77</v>
      </c>
      <c r="O138" t="s">
        <v>173</v>
      </c>
      <c r="P138" s="2">
        <v>10.4</v>
      </c>
      <c r="Q138">
        <v>55</v>
      </c>
      <c r="R138" s="3">
        <v>0.10000000149011612</v>
      </c>
      <c r="S138" s="2">
        <v>514.79999999999995</v>
      </c>
      <c r="T138" s="2">
        <v>189.09</v>
      </c>
      <c r="U138" t="s">
        <v>175</v>
      </c>
      <c r="V138" t="s">
        <v>176</v>
      </c>
      <c r="W138" t="s">
        <v>177</v>
      </c>
      <c r="Y138" t="s">
        <v>178</v>
      </c>
      <c r="Z138" t="s">
        <v>106</v>
      </c>
      <c r="AA138" t="s">
        <v>54</v>
      </c>
      <c r="AC138"/>
    </row>
    <row r="139" spans="1:29">
      <c r="A139" t="s">
        <v>289</v>
      </c>
      <c r="B139" t="s">
        <v>290</v>
      </c>
      <c r="C139" t="s">
        <v>291</v>
      </c>
      <c r="D139" t="s">
        <v>292</v>
      </c>
      <c r="E139" t="s">
        <v>293</v>
      </c>
      <c r="F139" t="s">
        <v>294</v>
      </c>
      <c r="G139" t="s">
        <v>47</v>
      </c>
      <c r="H139" t="s">
        <v>63</v>
      </c>
      <c r="I139">
        <v>10452</v>
      </c>
      <c r="J139" s="1">
        <v>43518</v>
      </c>
      <c r="K139" s="1">
        <v>43544</v>
      </c>
      <c r="L139" s="1">
        <v>43522</v>
      </c>
      <c r="M139" t="s">
        <v>48</v>
      </c>
      <c r="N139">
        <v>28</v>
      </c>
      <c r="O139" t="s">
        <v>97</v>
      </c>
      <c r="P139" s="2">
        <v>36.4</v>
      </c>
      <c r="Q139">
        <v>15</v>
      </c>
      <c r="R139" s="3">
        <v>0</v>
      </c>
      <c r="S139" s="2">
        <v>546</v>
      </c>
      <c r="T139" s="2">
        <v>140.26</v>
      </c>
      <c r="U139" t="s">
        <v>290</v>
      </c>
      <c r="V139" t="s">
        <v>291</v>
      </c>
      <c r="W139" t="s">
        <v>292</v>
      </c>
      <c r="X139" t="s">
        <v>293</v>
      </c>
      <c r="Y139" t="s">
        <v>294</v>
      </c>
      <c r="Z139" t="s">
        <v>47</v>
      </c>
      <c r="AA139" t="s">
        <v>98</v>
      </c>
      <c r="AC139"/>
    </row>
    <row r="140" spans="1:29">
      <c r="A140" t="s">
        <v>289</v>
      </c>
      <c r="B140" t="s">
        <v>290</v>
      </c>
      <c r="C140" t="s">
        <v>291</v>
      </c>
      <c r="D140" t="s">
        <v>292</v>
      </c>
      <c r="E140" t="s">
        <v>293</v>
      </c>
      <c r="F140" t="s">
        <v>294</v>
      </c>
      <c r="G140" t="s">
        <v>47</v>
      </c>
      <c r="H140" t="s">
        <v>63</v>
      </c>
      <c r="I140">
        <v>10452</v>
      </c>
      <c r="J140" s="1">
        <v>43518</v>
      </c>
      <c r="K140" s="1">
        <v>43544</v>
      </c>
      <c r="L140" s="1">
        <v>43522</v>
      </c>
      <c r="M140" t="s">
        <v>48</v>
      </c>
      <c r="N140">
        <v>44</v>
      </c>
      <c r="O140" t="s">
        <v>137</v>
      </c>
      <c r="P140" s="2">
        <v>15.5</v>
      </c>
      <c r="Q140">
        <v>100</v>
      </c>
      <c r="R140" s="3">
        <v>5.000000074505806E-2</v>
      </c>
      <c r="S140" s="2">
        <v>1472.5</v>
      </c>
      <c r="T140" s="2">
        <v>140.26</v>
      </c>
      <c r="U140" t="s">
        <v>290</v>
      </c>
      <c r="V140" t="s">
        <v>291</v>
      </c>
      <c r="W140" t="s">
        <v>292</v>
      </c>
      <c r="X140" t="s">
        <v>293</v>
      </c>
      <c r="Y140" t="s">
        <v>294</v>
      </c>
      <c r="Z140" t="s">
        <v>47</v>
      </c>
      <c r="AA140" t="s">
        <v>54</v>
      </c>
      <c r="AC140"/>
    </row>
    <row r="141" spans="1:29">
      <c r="A141" t="s">
        <v>324</v>
      </c>
      <c r="B141" t="s">
        <v>325</v>
      </c>
      <c r="C141" t="s">
        <v>326</v>
      </c>
      <c r="D141" t="s">
        <v>30</v>
      </c>
      <c r="F141" t="s">
        <v>327</v>
      </c>
      <c r="G141" t="s">
        <v>32</v>
      </c>
      <c r="H141" t="s">
        <v>33</v>
      </c>
      <c r="I141">
        <v>10453</v>
      </c>
      <c r="J141" s="1">
        <v>43519</v>
      </c>
      <c r="K141" s="1">
        <v>43545</v>
      </c>
      <c r="L141" s="1">
        <v>43522</v>
      </c>
      <c r="M141" t="s">
        <v>64</v>
      </c>
      <c r="N141">
        <v>48</v>
      </c>
      <c r="O141" t="s">
        <v>69</v>
      </c>
      <c r="P141" s="2">
        <v>10.199999999999999</v>
      </c>
      <c r="Q141">
        <v>15</v>
      </c>
      <c r="R141" s="3">
        <v>0.10000000149011612</v>
      </c>
      <c r="S141" s="2">
        <v>137.69999999999999</v>
      </c>
      <c r="T141" s="2">
        <v>25.36</v>
      </c>
      <c r="U141" t="s">
        <v>325</v>
      </c>
      <c r="V141" t="s">
        <v>328</v>
      </c>
      <c r="W141" t="s">
        <v>329</v>
      </c>
      <c r="X141" t="s">
        <v>330</v>
      </c>
      <c r="Y141" t="s">
        <v>331</v>
      </c>
      <c r="Z141" t="s">
        <v>32</v>
      </c>
      <c r="AA141" t="s">
        <v>40</v>
      </c>
      <c r="AC141"/>
    </row>
    <row r="142" spans="1:29">
      <c r="A142" t="s">
        <v>324</v>
      </c>
      <c r="B142" t="s">
        <v>325</v>
      </c>
      <c r="C142" t="s">
        <v>326</v>
      </c>
      <c r="D142" t="s">
        <v>30</v>
      </c>
      <c r="F142" t="s">
        <v>327</v>
      </c>
      <c r="G142" t="s">
        <v>32</v>
      </c>
      <c r="H142" t="s">
        <v>33</v>
      </c>
      <c r="I142">
        <v>10453</v>
      </c>
      <c r="J142" s="1">
        <v>43519</v>
      </c>
      <c r="K142" s="1">
        <v>43545</v>
      </c>
      <c r="L142" s="1">
        <v>43522</v>
      </c>
      <c r="M142" t="s">
        <v>64</v>
      </c>
      <c r="N142">
        <v>70</v>
      </c>
      <c r="O142" t="s">
        <v>199</v>
      </c>
      <c r="P142" s="2">
        <v>12</v>
      </c>
      <c r="Q142">
        <v>25</v>
      </c>
      <c r="R142" s="3">
        <v>0.10000000149011612</v>
      </c>
      <c r="S142" s="2">
        <v>270</v>
      </c>
      <c r="T142" s="2">
        <v>25.36</v>
      </c>
      <c r="U142" t="s">
        <v>325</v>
      </c>
      <c r="V142" t="s">
        <v>328</v>
      </c>
      <c r="W142" t="s">
        <v>329</v>
      </c>
      <c r="X142" t="s">
        <v>330</v>
      </c>
      <c r="Y142" t="s">
        <v>331</v>
      </c>
      <c r="Z142" t="s">
        <v>32</v>
      </c>
      <c r="AA142" t="s">
        <v>38</v>
      </c>
      <c r="AC142"/>
    </row>
    <row r="143" spans="1:29">
      <c r="A143" t="s">
        <v>144</v>
      </c>
      <c r="B143" t="s">
        <v>145</v>
      </c>
      <c r="C143" t="s">
        <v>146</v>
      </c>
      <c r="D143" t="s">
        <v>147</v>
      </c>
      <c r="F143" t="s">
        <v>148</v>
      </c>
      <c r="G143" t="s">
        <v>114</v>
      </c>
      <c r="H143" t="s">
        <v>67</v>
      </c>
      <c r="I143">
        <v>10454</v>
      </c>
      <c r="J143" s="1">
        <v>43519</v>
      </c>
      <c r="K143" s="1">
        <v>43545</v>
      </c>
      <c r="L143" s="1">
        <v>43521</v>
      </c>
      <c r="M143" t="s">
        <v>34</v>
      </c>
      <c r="N143">
        <v>16</v>
      </c>
      <c r="O143" t="s">
        <v>68</v>
      </c>
      <c r="P143" s="2">
        <v>13.9</v>
      </c>
      <c r="Q143">
        <v>20</v>
      </c>
      <c r="R143" s="3">
        <v>0.20000000298023224</v>
      </c>
      <c r="S143" s="2">
        <v>222.4</v>
      </c>
      <c r="T143" s="2">
        <v>2.74</v>
      </c>
      <c r="U143" t="s">
        <v>145</v>
      </c>
      <c r="V143" t="s">
        <v>146</v>
      </c>
      <c r="W143" t="s">
        <v>147</v>
      </c>
      <c r="Y143" t="s">
        <v>148</v>
      </c>
      <c r="Z143" t="s">
        <v>114</v>
      </c>
      <c r="AA143" t="s">
        <v>40</v>
      </c>
      <c r="AC143"/>
    </row>
    <row r="144" spans="1:29">
      <c r="A144" t="s">
        <v>144</v>
      </c>
      <c r="B144" t="s">
        <v>145</v>
      </c>
      <c r="C144" t="s">
        <v>146</v>
      </c>
      <c r="D144" t="s">
        <v>147</v>
      </c>
      <c r="F144" t="s">
        <v>148</v>
      </c>
      <c r="G144" t="s">
        <v>114</v>
      </c>
      <c r="H144" t="s">
        <v>67</v>
      </c>
      <c r="I144">
        <v>10454</v>
      </c>
      <c r="J144" s="1">
        <v>43519</v>
      </c>
      <c r="K144" s="1">
        <v>43545</v>
      </c>
      <c r="L144" s="1">
        <v>43521</v>
      </c>
      <c r="M144" t="s">
        <v>34</v>
      </c>
      <c r="N144">
        <v>33</v>
      </c>
      <c r="O144" t="s">
        <v>133</v>
      </c>
      <c r="P144" s="2">
        <v>2</v>
      </c>
      <c r="Q144">
        <v>20</v>
      </c>
      <c r="R144" s="3">
        <v>0.20000000298023224</v>
      </c>
      <c r="S144" s="2">
        <v>32</v>
      </c>
      <c r="T144" s="2">
        <v>2.74</v>
      </c>
      <c r="U144" t="s">
        <v>145</v>
      </c>
      <c r="V144" t="s">
        <v>146</v>
      </c>
      <c r="W144" t="s">
        <v>147</v>
      </c>
      <c r="Y144" t="s">
        <v>148</v>
      </c>
      <c r="Z144" t="s">
        <v>114</v>
      </c>
      <c r="AA144" t="s">
        <v>56</v>
      </c>
      <c r="AC144"/>
    </row>
    <row r="145" spans="1:29">
      <c r="A145" t="s">
        <v>144</v>
      </c>
      <c r="B145" t="s">
        <v>145</v>
      </c>
      <c r="C145" t="s">
        <v>146</v>
      </c>
      <c r="D145" t="s">
        <v>147</v>
      </c>
      <c r="F145" t="s">
        <v>148</v>
      </c>
      <c r="G145" t="s">
        <v>114</v>
      </c>
      <c r="H145" t="s">
        <v>67</v>
      </c>
      <c r="I145">
        <v>10454</v>
      </c>
      <c r="J145" s="1">
        <v>43519</v>
      </c>
      <c r="K145" s="1">
        <v>43545</v>
      </c>
      <c r="L145" s="1">
        <v>43521</v>
      </c>
      <c r="M145" t="s">
        <v>34</v>
      </c>
      <c r="N145">
        <v>46</v>
      </c>
      <c r="O145" t="s">
        <v>171</v>
      </c>
      <c r="P145" s="2">
        <v>9.6</v>
      </c>
      <c r="Q145">
        <v>10</v>
      </c>
      <c r="R145" s="3">
        <v>0.20000000298023224</v>
      </c>
      <c r="S145" s="2">
        <v>76.8</v>
      </c>
      <c r="T145" s="2">
        <v>2.74</v>
      </c>
      <c r="U145" t="s">
        <v>145</v>
      </c>
      <c r="V145" t="s">
        <v>146</v>
      </c>
      <c r="W145" t="s">
        <v>147</v>
      </c>
      <c r="Y145" t="s">
        <v>148</v>
      </c>
      <c r="Z145" t="s">
        <v>114</v>
      </c>
      <c r="AA145" t="s">
        <v>50</v>
      </c>
      <c r="AC145"/>
    </row>
    <row r="146" spans="1:29">
      <c r="A146" t="s">
        <v>138</v>
      </c>
      <c r="B146" t="s">
        <v>139</v>
      </c>
      <c r="C146" t="s">
        <v>140</v>
      </c>
      <c r="D146" t="s">
        <v>141</v>
      </c>
      <c r="F146" t="s">
        <v>142</v>
      </c>
      <c r="G146" t="s">
        <v>143</v>
      </c>
      <c r="H146" t="s">
        <v>63</v>
      </c>
      <c r="I146">
        <v>10455</v>
      </c>
      <c r="J146" s="1">
        <v>43520</v>
      </c>
      <c r="K146" s="1">
        <v>43562</v>
      </c>
      <c r="L146" s="1">
        <v>43527</v>
      </c>
      <c r="M146" t="s">
        <v>64</v>
      </c>
      <c r="N146">
        <v>39</v>
      </c>
      <c r="O146" t="s">
        <v>308</v>
      </c>
      <c r="P146" s="2">
        <v>14.4</v>
      </c>
      <c r="Q146">
        <v>20</v>
      </c>
      <c r="R146" s="3">
        <v>0</v>
      </c>
      <c r="S146" s="2">
        <v>288</v>
      </c>
      <c r="T146" s="2">
        <v>180.45</v>
      </c>
      <c r="U146" t="s">
        <v>139</v>
      </c>
      <c r="V146" t="s">
        <v>140</v>
      </c>
      <c r="W146" t="s">
        <v>141</v>
      </c>
      <c r="Y146" t="s">
        <v>142</v>
      </c>
      <c r="Z146" t="s">
        <v>143</v>
      </c>
      <c r="AA146" t="s">
        <v>38</v>
      </c>
      <c r="AC146"/>
    </row>
    <row r="147" spans="1:29">
      <c r="A147" t="s">
        <v>138</v>
      </c>
      <c r="B147" t="s">
        <v>139</v>
      </c>
      <c r="C147" t="s">
        <v>140</v>
      </c>
      <c r="D147" t="s">
        <v>141</v>
      </c>
      <c r="F147" t="s">
        <v>142</v>
      </c>
      <c r="G147" t="s">
        <v>143</v>
      </c>
      <c r="H147" t="s">
        <v>63</v>
      </c>
      <c r="I147">
        <v>10455</v>
      </c>
      <c r="J147" s="1">
        <v>43520</v>
      </c>
      <c r="K147" s="1">
        <v>43562</v>
      </c>
      <c r="L147" s="1">
        <v>43527</v>
      </c>
      <c r="M147" t="s">
        <v>64</v>
      </c>
      <c r="N147">
        <v>53</v>
      </c>
      <c r="O147" t="s">
        <v>162</v>
      </c>
      <c r="P147" s="2">
        <v>26.2</v>
      </c>
      <c r="Q147">
        <v>50</v>
      </c>
      <c r="R147" s="3">
        <v>0</v>
      </c>
      <c r="S147" s="2">
        <v>1310</v>
      </c>
      <c r="T147" s="2">
        <v>180.45</v>
      </c>
      <c r="U147" t="s">
        <v>139</v>
      </c>
      <c r="V147" t="s">
        <v>140</v>
      </c>
      <c r="W147" t="s">
        <v>141</v>
      </c>
      <c r="Y147" t="s">
        <v>142</v>
      </c>
      <c r="Z147" t="s">
        <v>143</v>
      </c>
      <c r="AA147" t="s">
        <v>36</v>
      </c>
      <c r="AC147"/>
    </row>
    <row r="148" spans="1:29">
      <c r="A148" t="s">
        <v>138</v>
      </c>
      <c r="B148" t="s">
        <v>139</v>
      </c>
      <c r="C148" t="s">
        <v>140</v>
      </c>
      <c r="D148" t="s">
        <v>141</v>
      </c>
      <c r="F148" t="s">
        <v>142</v>
      </c>
      <c r="G148" t="s">
        <v>143</v>
      </c>
      <c r="H148" t="s">
        <v>63</v>
      </c>
      <c r="I148">
        <v>10455</v>
      </c>
      <c r="J148" s="1">
        <v>43520</v>
      </c>
      <c r="K148" s="1">
        <v>43562</v>
      </c>
      <c r="L148" s="1">
        <v>43527</v>
      </c>
      <c r="M148" t="s">
        <v>64</v>
      </c>
      <c r="N148">
        <v>61</v>
      </c>
      <c r="O148" t="s">
        <v>181</v>
      </c>
      <c r="P148" s="2">
        <v>22.8</v>
      </c>
      <c r="Q148">
        <v>25</v>
      </c>
      <c r="R148" s="3">
        <v>0</v>
      </c>
      <c r="S148" s="2">
        <v>570</v>
      </c>
      <c r="T148" s="2">
        <v>180.45</v>
      </c>
      <c r="U148" t="s">
        <v>139</v>
      </c>
      <c r="V148" t="s">
        <v>140</v>
      </c>
      <c r="W148" t="s">
        <v>141</v>
      </c>
      <c r="Y148" t="s">
        <v>142</v>
      </c>
      <c r="Z148" t="s">
        <v>143</v>
      </c>
      <c r="AA148" t="s">
        <v>54</v>
      </c>
      <c r="AC148"/>
    </row>
    <row r="149" spans="1:29">
      <c r="A149" t="s">
        <v>138</v>
      </c>
      <c r="B149" t="s">
        <v>139</v>
      </c>
      <c r="C149" t="s">
        <v>140</v>
      </c>
      <c r="D149" t="s">
        <v>141</v>
      </c>
      <c r="F149" t="s">
        <v>142</v>
      </c>
      <c r="G149" t="s">
        <v>143</v>
      </c>
      <c r="H149" t="s">
        <v>63</v>
      </c>
      <c r="I149">
        <v>10455</v>
      </c>
      <c r="J149" s="1">
        <v>43520</v>
      </c>
      <c r="K149" s="1">
        <v>43562</v>
      </c>
      <c r="L149" s="1">
        <v>43527</v>
      </c>
      <c r="M149" t="s">
        <v>64</v>
      </c>
      <c r="N149">
        <v>71</v>
      </c>
      <c r="O149" t="s">
        <v>55</v>
      </c>
      <c r="P149" s="2">
        <v>17.2</v>
      </c>
      <c r="Q149">
        <v>30</v>
      </c>
      <c r="R149" s="3">
        <v>0</v>
      </c>
      <c r="S149" s="2">
        <v>516</v>
      </c>
      <c r="T149" s="2">
        <v>180.45</v>
      </c>
      <c r="U149" t="s">
        <v>139</v>
      </c>
      <c r="V149" t="s">
        <v>140</v>
      </c>
      <c r="W149" t="s">
        <v>141</v>
      </c>
      <c r="Y149" t="s">
        <v>142</v>
      </c>
      <c r="Z149" t="s">
        <v>143</v>
      </c>
      <c r="AA149" t="s">
        <v>56</v>
      </c>
      <c r="AC149"/>
    </row>
    <row r="150" spans="1:29">
      <c r="A150" t="s">
        <v>332</v>
      </c>
      <c r="B150" t="s">
        <v>333</v>
      </c>
      <c r="C150" t="s">
        <v>334</v>
      </c>
      <c r="D150" t="s">
        <v>335</v>
      </c>
      <c r="F150" t="s">
        <v>336</v>
      </c>
      <c r="G150" t="s">
        <v>106</v>
      </c>
      <c r="H150" t="s">
        <v>63</v>
      </c>
      <c r="I150">
        <v>10456</v>
      </c>
      <c r="J150" s="1">
        <v>43521</v>
      </c>
      <c r="K150" s="1">
        <v>43563</v>
      </c>
      <c r="L150" s="1">
        <v>43524</v>
      </c>
      <c r="M150" t="s">
        <v>64</v>
      </c>
      <c r="N150">
        <v>21</v>
      </c>
      <c r="O150" t="s">
        <v>96</v>
      </c>
      <c r="P150" s="2">
        <v>8</v>
      </c>
      <c r="Q150">
        <v>40</v>
      </c>
      <c r="R150" s="3">
        <v>0.15000000596046448</v>
      </c>
      <c r="S150" s="2">
        <v>272</v>
      </c>
      <c r="T150" s="2">
        <v>8.1199999999999992</v>
      </c>
      <c r="U150" t="s">
        <v>333</v>
      </c>
      <c r="V150" t="s">
        <v>334</v>
      </c>
      <c r="W150" t="s">
        <v>335</v>
      </c>
      <c r="Y150" t="s">
        <v>336</v>
      </c>
      <c r="Z150" t="s">
        <v>106</v>
      </c>
      <c r="AA150" t="s">
        <v>40</v>
      </c>
      <c r="AC150"/>
    </row>
    <row r="151" spans="1:29">
      <c r="A151" t="s">
        <v>332</v>
      </c>
      <c r="B151" t="s">
        <v>333</v>
      </c>
      <c r="C151" t="s">
        <v>334</v>
      </c>
      <c r="D151" t="s">
        <v>335</v>
      </c>
      <c r="F151" t="s">
        <v>336</v>
      </c>
      <c r="G151" t="s">
        <v>106</v>
      </c>
      <c r="H151" t="s">
        <v>63</v>
      </c>
      <c r="I151">
        <v>10456</v>
      </c>
      <c r="J151" s="1">
        <v>43521</v>
      </c>
      <c r="K151" s="1">
        <v>43563</v>
      </c>
      <c r="L151" s="1">
        <v>43524</v>
      </c>
      <c r="M151" t="s">
        <v>64</v>
      </c>
      <c r="N151">
        <v>49</v>
      </c>
      <c r="O151" t="s">
        <v>39</v>
      </c>
      <c r="P151" s="2">
        <v>16</v>
      </c>
      <c r="Q151">
        <v>21</v>
      </c>
      <c r="R151" s="3">
        <v>0.15000000596046448</v>
      </c>
      <c r="S151" s="2">
        <v>285.60000000000002</v>
      </c>
      <c r="T151" s="2">
        <v>8.1199999999999992</v>
      </c>
      <c r="U151" t="s">
        <v>333</v>
      </c>
      <c r="V151" t="s">
        <v>334</v>
      </c>
      <c r="W151" t="s">
        <v>335</v>
      </c>
      <c r="Y151" t="s">
        <v>336</v>
      </c>
      <c r="Z151" t="s">
        <v>106</v>
      </c>
      <c r="AA151" t="s">
        <v>40</v>
      </c>
      <c r="AC151"/>
    </row>
    <row r="152" spans="1:29">
      <c r="A152" t="s">
        <v>332</v>
      </c>
      <c r="B152" t="s">
        <v>333</v>
      </c>
      <c r="C152" t="s">
        <v>334</v>
      </c>
      <c r="D152" t="s">
        <v>335</v>
      </c>
      <c r="F152" t="s">
        <v>336</v>
      </c>
      <c r="G152" t="s">
        <v>106</v>
      </c>
      <c r="H152" t="s">
        <v>76</v>
      </c>
      <c r="I152">
        <v>10457</v>
      </c>
      <c r="J152" s="1">
        <v>43521</v>
      </c>
      <c r="K152" s="1">
        <v>43549</v>
      </c>
      <c r="L152" s="1">
        <v>43527</v>
      </c>
      <c r="M152" t="s">
        <v>48</v>
      </c>
      <c r="N152">
        <v>59</v>
      </c>
      <c r="O152" t="s">
        <v>134</v>
      </c>
      <c r="P152" s="2">
        <v>44</v>
      </c>
      <c r="Q152">
        <v>36</v>
      </c>
      <c r="R152" s="3">
        <v>0</v>
      </c>
      <c r="S152" s="2">
        <v>1584</v>
      </c>
      <c r="T152" s="2">
        <v>11.57</v>
      </c>
      <c r="U152" t="s">
        <v>333</v>
      </c>
      <c r="V152" t="s">
        <v>334</v>
      </c>
      <c r="W152" t="s">
        <v>335</v>
      </c>
      <c r="Y152" t="s">
        <v>336</v>
      </c>
      <c r="Z152" t="s">
        <v>106</v>
      </c>
      <c r="AA152" t="s">
        <v>56</v>
      </c>
      <c r="AC152"/>
    </row>
    <row r="153" spans="1:29">
      <c r="A153" t="s">
        <v>337</v>
      </c>
      <c r="B153" t="s">
        <v>338</v>
      </c>
      <c r="C153" t="s">
        <v>339</v>
      </c>
      <c r="D153" t="s">
        <v>340</v>
      </c>
      <c r="F153" t="s">
        <v>341</v>
      </c>
      <c r="G153" t="s">
        <v>342</v>
      </c>
      <c r="H153" t="s">
        <v>94</v>
      </c>
      <c r="I153">
        <v>10458</v>
      </c>
      <c r="J153" s="1">
        <v>43522</v>
      </c>
      <c r="K153" s="1">
        <v>43550</v>
      </c>
      <c r="L153" s="1">
        <v>43528</v>
      </c>
      <c r="M153" t="s">
        <v>34</v>
      </c>
      <c r="N153">
        <v>26</v>
      </c>
      <c r="O153" t="s">
        <v>77</v>
      </c>
      <c r="P153" s="2">
        <v>24.9</v>
      </c>
      <c r="Q153">
        <v>30</v>
      </c>
      <c r="R153" s="3">
        <v>0</v>
      </c>
      <c r="S153" s="2">
        <v>747</v>
      </c>
      <c r="T153" s="2">
        <v>147.06</v>
      </c>
      <c r="U153" t="s">
        <v>338</v>
      </c>
      <c r="V153" t="s">
        <v>339</v>
      </c>
      <c r="W153" t="s">
        <v>340</v>
      </c>
      <c r="Y153" t="s">
        <v>341</v>
      </c>
      <c r="Z153" t="s">
        <v>342</v>
      </c>
      <c r="AA153" t="s">
        <v>40</v>
      </c>
      <c r="AC153"/>
    </row>
    <row r="154" spans="1:29">
      <c r="A154" t="s">
        <v>337</v>
      </c>
      <c r="B154" t="s">
        <v>338</v>
      </c>
      <c r="C154" t="s">
        <v>339</v>
      </c>
      <c r="D154" t="s">
        <v>340</v>
      </c>
      <c r="F154" t="s">
        <v>341</v>
      </c>
      <c r="G154" t="s">
        <v>342</v>
      </c>
      <c r="H154" t="s">
        <v>94</v>
      </c>
      <c r="I154">
        <v>10458</v>
      </c>
      <c r="J154" s="1">
        <v>43522</v>
      </c>
      <c r="K154" s="1">
        <v>43550</v>
      </c>
      <c r="L154" s="1">
        <v>43528</v>
      </c>
      <c r="M154" t="s">
        <v>34</v>
      </c>
      <c r="N154">
        <v>28</v>
      </c>
      <c r="O154" t="s">
        <v>97</v>
      </c>
      <c r="P154" s="2">
        <v>36.4</v>
      </c>
      <c r="Q154">
        <v>30</v>
      </c>
      <c r="R154" s="3">
        <v>0</v>
      </c>
      <c r="S154" s="2">
        <v>1092</v>
      </c>
      <c r="T154" s="2">
        <v>147.06</v>
      </c>
      <c r="U154" t="s">
        <v>338</v>
      </c>
      <c r="V154" t="s">
        <v>339</v>
      </c>
      <c r="W154" t="s">
        <v>340</v>
      </c>
      <c r="Y154" t="s">
        <v>341</v>
      </c>
      <c r="Z154" t="s">
        <v>342</v>
      </c>
      <c r="AA154" t="s">
        <v>98</v>
      </c>
      <c r="AC154"/>
    </row>
    <row r="155" spans="1:29">
      <c r="A155" t="s">
        <v>337</v>
      </c>
      <c r="B155" t="s">
        <v>338</v>
      </c>
      <c r="C155" t="s">
        <v>339</v>
      </c>
      <c r="D155" t="s">
        <v>340</v>
      </c>
      <c r="F155" t="s">
        <v>341</v>
      </c>
      <c r="G155" t="s">
        <v>342</v>
      </c>
      <c r="H155" t="s">
        <v>94</v>
      </c>
      <c r="I155">
        <v>10458</v>
      </c>
      <c r="J155" s="1">
        <v>43522</v>
      </c>
      <c r="K155" s="1">
        <v>43550</v>
      </c>
      <c r="L155" s="1">
        <v>43528</v>
      </c>
      <c r="M155" t="s">
        <v>34</v>
      </c>
      <c r="N155">
        <v>43</v>
      </c>
      <c r="O155" t="s">
        <v>343</v>
      </c>
      <c r="P155" s="2">
        <v>36.799999999999997</v>
      </c>
      <c r="Q155">
        <v>20</v>
      </c>
      <c r="R155" s="3">
        <v>0</v>
      </c>
      <c r="S155" s="2">
        <v>736</v>
      </c>
      <c r="T155" s="2">
        <v>147.06</v>
      </c>
      <c r="U155" t="s">
        <v>338</v>
      </c>
      <c r="V155" t="s">
        <v>339</v>
      </c>
      <c r="W155" t="s">
        <v>340</v>
      </c>
      <c r="Y155" t="s">
        <v>341</v>
      </c>
      <c r="Z155" t="s">
        <v>342</v>
      </c>
      <c r="AA155" t="s">
        <v>38</v>
      </c>
      <c r="AC155"/>
    </row>
    <row r="156" spans="1:29">
      <c r="A156" t="s">
        <v>337</v>
      </c>
      <c r="B156" t="s">
        <v>338</v>
      </c>
      <c r="C156" t="s">
        <v>339</v>
      </c>
      <c r="D156" t="s">
        <v>340</v>
      </c>
      <c r="F156" t="s">
        <v>341</v>
      </c>
      <c r="G156" t="s">
        <v>342</v>
      </c>
      <c r="H156" t="s">
        <v>94</v>
      </c>
      <c r="I156">
        <v>10458</v>
      </c>
      <c r="J156" s="1">
        <v>43522</v>
      </c>
      <c r="K156" s="1">
        <v>43550</v>
      </c>
      <c r="L156" s="1">
        <v>43528</v>
      </c>
      <c r="M156" t="s">
        <v>34</v>
      </c>
      <c r="N156">
        <v>56</v>
      </c>
      <c r="O156" t="s">
        <v>51</v>
      </c>
      <c r="P156" s="2">
        <v>30.4</v>
      </c>
      <c r="Q156">
        <v>15</v>
      </c>
      <c r="R156" s="3">
        <v>0</v>
      </c>
      <c r="S156" s="2">
        <v>456</v>
      </c>
      <c r="T156" s="2">
        <v>147.06</v>
      </c>
      <c r="U156" t="s">
        <v>338</v>
      </c>
      <c r="V156" t="s">
        <v>339</v>
      </c>
      <c r="W156" t="s">
        <v>340</v>
      </c>
      <c r="Y156" t="s">
        <v>341</v>
      </c>
      <c r="Z156" t="s">
        <v>342</v>
      </c>
      <c r="AA156" t="s">
        <v>52</v>
      </c>
      <c r="AC156"/>
    </row>
    <row r="157" spans="1:29">
      <c r="A157" t="s">
        <v>337</v>
      </c>
      <c r="B157" t="s">
        <v>338</v>
      </c>
      <c r="C157" t="s">
        <v>339</v>
      </c>
      <c r="D157" t="s">
        <v>340</v>
      </c>
      <c r="F157" t="s">
        <v>341</v>
      </c>
      <c r="G157" t="s">
        <v>342</v>
      </c>
      <c r="H157" t="s">
        <v>94</v>
      </c>
      <c r="I157">
        <v>10458</v>
      </c>
      <c r="J157" s="1">
        <v>43522</v>
      </c>
      <c r="K157" s="1">
        <v>43550</v>
      </c>
      <c r="L157" s="1">
        <v>43528</v>
      </c>
      <c r="M157" t="s">
        <v>34</v>
      </c>
      <c r="N157">
        <v>71</v>
      </c>
      <c r="O157" t="s">
        <v>55</v>
      </c>
      <c r="P157" s="2">
        <v>17.2</v>
      </c>
      <c r="Q157">
        <v>50</v>
      </c>
      <c r="R157" s="3">
        <v>0</v>
      </c>
      <c r="S157" s="2">
        <v>860</v>
      </c>
      <c r="T157" s="2">
        <v>147.06</v>
      </c>
      <c r="U157" t="s">
        <v>338</v>
      </c>
      <c r="V157" t="s">
        <v>339</v>
      </c>
      <c r="W157" t="s">
        <v>340</v>
      </c>
      <c r="Y157" t="s">
        <v>341</v>
      </c>
      <c r="Z157" t="s">
        <v>342</v>
      </c>
      <c r="AA157" t="s">
        <v>56</v>
      </c>
      <c r="AC157"/>
    </row>
    <row r="158" spans="1:29">
      <c r="A158" t="s">
        <v>319</v>
      </c>
      <c r="B158" t="s">
        <v>320</v>
      </c>
      <c r="C158" t="s">
        <v>321</v>
      </c>
      <c r="D158" t="s">
        <v>322</v>
      </c>
      <c r="F158" t="s">
        <v>323</v>
      </c>
      <c r="G158" t="s">
        <v>114</v>
      </c>
      <c r="H158" t="s">
        <v>67</v>
      </c>
      <c r="I158">
        <v>10459</v>
      </c>
      <c r="J158" s="1">
        <v>43525</v>
      </c>
      <c r="K158" s="1">
        <v>43551</v>
      </c>
      <c r="L158" s="1">
        <v>43524</v>
      </c>
      <c r="M158" t="s">
        <v>64</v>
      </c>
      <c r="N158">
        <v>7</v>
      </c>
      <c r="O158" t="s">
        <v>344</v>
      </c>
      <c r="P158" s="2">
        <v>24</v>
      </c>
      <c r="Q158">
        <v>16</v>
      </c>
      <c r="R158" s="3">
        <v>5.000000074505806E-2</v>
      </c>
      <c r="S158" s="2">
        <v>364.8</v>
      </c>
      <c r="T158" s="2">
        <v>25.09</v>
      </c>
      <c r="U158" t="s">
        <v>320</v>
      </c>
      <c r="V158" t="s">
        <v>321</v>
      </c>
      <c r="W158" t="s">
        <v>322</v>
      </c>
      <c r="Y158" t="s">
        <v>323</v>
      </c>
      <c r="Z158" t="s">
        <v>114</v>
      </c>
      <c r="AA158" t="s">
        <v>98</v>
      </c>
      <c r="AC158"/>
    </row>
    <row r="159" spans="1:29">
      <c r="A159" t="s">
        <v>319</v>
      </c>
      <c r="B159" t="s">
        <v>320</v>
      </c>
      <c r="C159" t="s">
        <v>321</v>
      </c>
      <c r="D159" t="s">
        <v>322</v>
      </c>
      <c r="F159" t="s">
        <v>323</v>
      </c>
      <c r="G159" t="s">
        <v>114</v>
      </c>
      <c r="H159" t="s">
        <v>67</v>
      </c>
      <c r="I159">
        <v>10459</v>
      </c>
      <c r="J159" s="1">
        <v>43525</v>
      </c>
      <c r="K159" s="1">
        <v>43551</v>
      </c>
      <c r="L159" s="1">
        <v>43524</v>
      </c>
      <c r="M159" t="s">
        <v>64</v>
      </c>
      <c r="N159">
        <v>46</v>
      </c>
      <c r="O159" t="s">
        <v>171</v>
      </c>
      <c r="P159" s="2">
        <v>9.6</v>
      </c>
      <c r="Q159">
        <v>20</v>
      </c>
      <c r="R159" s="3">
        <v>5.000000074505806E-2</v>
      </c>
      <c r="S159" s="2">
        <v>182.4</v>
      </c>
      <c r="T159" s="2">
        <v>25.09</v>
      </c>
      <c r="U159" t="s">
        <v>320</v>
      </c>
      <c r="V159" t="s">
        <v>321</v>
      </c>
      <c r="W159" t="s">
        <v>322</v>
      </c>
      <c r="Y159" t="s">
        <v>323</v>
      </c>
      <c r="Z159" t="s">
        <v>114</v>
      </c>
      <c r="AA159" t="s">
        <v>50</v>
      </c>
      <c r="AC159"/>
    </row>
    <row r="160" spans="1:29">
      <c r="A160" t="s">
        <v>319</v>
      </c>
      <c r="B160" t="s">
        <v>320</v>
      </c>
      <c r="C160" t="s">
        <v>321</v>
      </c>
      <c r="D160" t="s">
        <v>322</v>
      </c>
      <c r="F160" t="s">
        <v>323</v>
      </c>
      <c r="G160" t="s">
        <v>114</v>
      </c>
      <c r="H160" t="s">
        <v>67</v>
      </c>
      <c r="I160">
        <v>10459</v>
      </c>
      <c r="J160" s="1">
        <v>43525</v>
      </c>
      <c r="K160" s="1">
        <v>43551</v>
      </c>
      <c r="L160" s="1">
        <v>43524</v>
      </c>
      <c r="M160" t="s">
        <v>64</v>
      </c>
      <c r="N160">
        <v>72</v>
      </c>
      <c r="O160" t="s">
        <v>275</v>
      </c>
      <c r="P160" s="2">
        <v>27.8</v>
      </c>
      <c r="Q160">
        <v>40</v>
      </c>
      <c r="R160" s="3">
        <v>0</v>
      </c>
      <c r="S160" s="2">
        <v>1112</v>
      </c>
      <c r="T160" s="2">
        <v>25.09</v>
      </c>
      <c r="U160" t="s">
        <v>320</v>
      </c>
      <c r="V160" t="s">
        <v>321</v>
      </c>
      <c r="W160" t="s">
        <v>322</v>
      </c>
      <c r="Y160" t="s">
        <v>323</v>
      </c>
      <c r="Z160" t="s">
        <v>114</v>
      </c>
      <c r="AA160" t="s">
        <v>56</v>
      </c>
      <c r="AC160"/>
    </row>
    <row r="161" spans="1:29">
      <c r="A161" t="s">
        <v>264</v>
      </c>
      <c r="B161" t="s">
        <v>265</v>
      </c>
      <c r="C161" t="s">
        <v>266</v>
      </c>
      <c r="D161" t="s">
        <v>267</v>
      </c>
      <c r="F161" t="s">
        <v>268</v>
      </c>
      <c r="G161" t="s">
        <v>269</v>
      </c>
      <c r="H161" t="s">
        <v>63</v>
      </c>
      <c r="I161">
        <v>10460</v>
      </c>
      <c r="J161" s="1">
        <v>43526</v>
      </c>
      <c r="K161" s="1">
        <v>43552</v>
      </c>
      <c r="L161" s="1">
        <v>43527</v>
      </c>
      <c r="M161" t="s">
        <v>48</v>
      </c>
      <c r="N161">
        <v>68</v>
      </c>
      <c r="O161" t="s">
        <v>172</v>
      </c>
      <c r="P161" s="2">
        <v>10</v>
      </c>
      <c r="Q161">
        <v>21</v>
      </c>
      <c r="R161" s="3">
        <v>0.25</v>
      </c>
      <c r="S161" s="2">
        <v>157.5</v>
      </c>
      <c r="T161" s="2">
        <v>16.27</v>
      </c>
      <c r="U161" t="s">
        <v>265</v>
      </c>
      <c r="V161" t="s">
        <v>266</v>
      </c>
      <c r="W161" t="s">
        <v>267</v>
      </c>
      <c r="Y161" t="s">
        <v>268</v>
      </c>
      <c r="Z161" t="s">
        <v>269</v>
      </c>
      <c r="AA161" t="s">
        <v>40</v>
      </c>
      <c r="AC161"/>
    </row>
    <row r="162" spans="1:29">
      <c r="A162" t="s">
        <v>264</v>
      </c>
      <c r="B162" t="s">
        <v>265</v>
      </c>
      <c r="C162" t="s">
        <v>266</v>
      </c>
      <c r="D162" t="s">
        <v>267</v>
      </c>
      <c r="F162" t="s">
        <v>268</v>
      </c>
      <c r="G162" t="s">
        <v>269</v>
      </c>
      <c r="H162" t="s">
        <v>63</v>
      </c>
      <c r="I162">
        <v>10460</v>
      </c>
      <c r="J162" s="1">
        <v>43526</v>
      </c>
      <c r="K162" s="1">
        <v>43552</v>
      </c>
      <c r="L162" s="1">
        <v>43527</v>
      </c>
      <c r="M162" t="s">
        <v>48</v>
      </c>
      <c r="N162">
        <v>75</v>
      </c>
      <c r="O162" t="s">
        <v>281</v>
      </c>
      <c r="P162" s="2">
        <v>6.2</v>
      </c>
      <c r="Q162">
        <v>4</v>
      </c>
      <c r="R162" s="3">
        <v>0.25</v>
      </c>
      <c r="S162" s="2">
        <v>18.600000000000001</v>
      </c>
      <c r="T162" s="2">
        <v>16.27</v>
      </c>
      <c r="U162" t="s">
        <v>265</v>
      </c>
      <c r="V162" t="s">
        <v>266</v>
      </c>
      <c r="W162" t="s">
        <v>267</v>
      </c>
      <c r="Y162" t="s">
        <v>268</v>
      </c>
      <c r="Z162" t="s">
        <v>269</v>
      </c>
      <c r="AA162" t="s">
        <v>38</v>
      </c>
      <c r="AC162"/>
    </row>
    <row r="163" spans="1:29">
      <c r="A163" t="s">
        <v>345</v>
      </c>
      <c r="B163" t="s">
        <v>346</v>
      </c>
      <c r="C163" t="s">
        <v>347</v>
      </c>
      <c r="D163" t="s">
        <v>348</v>
      </c>
      <c r="E163" t="s">
        <v>349</v>
      </c>
      <c r="F163" t="s">
        <v>350</v>
      </c>
      <c r="G163" t="s">
        <v>85</v>
      </c>
      <c r="H163" t="s">
        <v>33</v>
      </c>
      <c r="I163">
        <v>10461</v>
      </c>
      <c r="J163" s="1">
        <v>43526</v>
      </c>
      <c r="K163" s="1">
        <v>43552</v>
      </c>
      <c r="L163" s="1">
        <v>43529</v>
      </c>
      <c r="M163" t="s">
        <v>34</v>
      </c>
      <c r="N163">
        <v>21</v>
      </c>
      <c r="O163" t="s">
        <v>96</v>
      </c>
      <c r="P163" s="2">
        <v>8</v>
      </c>
      <c r="Q163">
        <v>40</v>
      </c>
      <c r="R163" s="3">
        <v>0.25</v>
      </c>
      <c r="S163" s="2">
        <v>240</v>
      </c>
      <c r="T163" s="2">
        <v>148.61000000000001</v>
      </c>
      <c r="U163" t="s">
        <v>346</v>
      </c>
      <c r="V163" t="s">
        <v>347</v>
      </c>
      <c r="W163" t="s">
        <v>348</v>
      </c>
      <c r="X163" t="s">
        <v>349</v>
      </c>
      <c r="Y163" t="s">
        <v>350</v>
      </c>
      <c r="Z163" t="s">
        <v>85</v>
      </c>
      <c r="AA163" t="s">
        <v>40</v>
      </c>
      <c r="AC163"/>
    </row>
    <row r="164" spans="1:29">
      <c r="A164" t="s">
        <v>345</v>
      </c>
      <c r="B164" t="s">
        <v>346</v>
      </c>
      <c r="C164" t="s">
        <v>347</v>
      </c>
      <c r="D164" t="s">
        <v>348</v>
      </c>
      <c r="E164" t="s">
        <v>349</v>
      </c>
      <c r="F164" t="s">
        <v>350</v>
      </c>
      <c r="G164" t="s">
        <v>85</v>
      </c>
      <c r="H164" t="s">
        <v>33</v>
      </c>
      <c r="I164">
        <v>10461</v>
      </c>
      <c r="J164" s="1">
        <v>43526</v>
      </c>
      <c r="K164" s="1">
        <v>43552</v>
      </c>
      <c r="L164" s="1">
        <v>43529</v>
      </c>
      <c r="M164" t="s">
        <v>34</v>
      </c>
      <c r="N164">
        <v>30</v>
      </c>
      <c r="O164" t="s">
        <v>49</v>
      </c>
      <c r="P164" s="2">
        <v>20.7</v>
      </c>
      <c r="Q164">
        <v>28</v>
      </c>
      <c r="R164" s="3">
        <v>0.25</v>
      </c>
      <c r="S164" s="2">
        <v>434.7</v>
      </c>
      <c r="T164" s="2">
        <v>148.61000000000001</v>
      </c>
      <c r="U164" t="s">
        <v>346</v>
      </c>
      <c r="V164" t="s">
        <v>347</v>
      </c>
      <c r="W164" t="s">
        <v>348</v>
      </c>
      <c r="X164" t="s">
        <v>349</v>
      </c>
      <c r="Y164" t="s">
        <v>350</v>
      </c>
      <c r="Z164" t="s">
        <v>85</v>
      </c>
      <c r="AA164" t="s">
        <v>50</v>
      </c>
      <c r="AC164"/>
    </row>
    <row r="165" spans="1:29">
      <c r="A165" t="s">
        <v>345</v>
      </c>
      <c r="B165" t="s">
        <v>346</v>
      </c>
      <c r="C165" t="s">
        <v>347</v>
      </c>
      <c r="D165" t="s">
        <v>348</v>
      </c>
      <c r="E165" t="s">
        <v>349</v>
      </c>
      <c r="F165" t="s">
        <v>350</v>
      </c>
      <c r="G165" t="s">
        <v>85</v>
      </c>
      <c r="H165" t="s">
        <v>33</v>
      </c>
      <c r="I165">
        <v>10461</v>
      </c>
      <c r="J165" s="1">
        <v>43526</v>
      </c>
      <c r="K165" s="1">
        <v>43552</v>
      </c>
      <c r="L165" s="1">
        <v>43529</v>
      </c>
      <c r="M165" t="s">
        <v>34</v>
      </c>
      <c r="N165">
        <v>55</v>
      </c>
      <c r="O165" t="s">
        <v>225</v>
      </c>
      <c r="P165" s="2">
        <v>19.2</v>
      </c>
      <c r="Q165">
        <v>60</v>
      </c>
      <c r="R165" s="3">
        <v>0.25</v>
      </c>
      <c r="S165" s="2">
        <v>864</v>
      </c>
      <c r="T165" s="2">
        <v>148.61000000000001</v>
      </c>
      <c r="U165" t="s">
        <v>346</v>
      </c>
      <c r="V165" t="s">
        <v>347</v>
      </c>
      <c r="W165" t="s">
        <v>348</v>
      </c>
      <c r="X165" t="s">
        <v>349</v>
      </c>
      <c r="Y165" t="s">
        <v>350</v>
      </c>
      <c r="Z165" t="s">
        <v>85</v>
      </c>
      <c r="AA165" t="s">
        <v>36</v>
      </c>
      <c r="AC165"/>
    </row>
    <row r="166" spans="1:29">
      <c r="A166" t="s">
        <v>270</v>
      </c>
      <c r="B166" t="s">
        <v>271</v>
      </c>
      <c r="C166" t="s">
        <v>272</v>
      </c>
      <c r="D166" t="s">
        <v>30</v>
      </c>
      <c r="F166" t="s">
        <v>273</v>
      </c>
      <c r="G166" t="s">
        <v>32</v>
      </c>
      <c r="H166" t="s">
        <v>76</v>
      </c>
      <c r="I166">
        <v>10462</v>
      </c>
      <c r="J166" s="1">
        <v>43527</v>
      </c>
      <c r="K166" s="1">
        <v>43555</v>
      </c>
      <c r="L166" s="1">
        <v>43542</v>
      </c>
      <c r="M166" t="s">
        <v>48</v>
      </c>
      <c r="N166">
        <v>13</v>
      </c>
      <c r="O166" t="s">
        <v>198</v>
      </c>
      <c r="P166" s="2">
        <v>4.8</v>
      </c>
      <c r="Q166">
        <v>1</v>
      </c>
      <c r="R166" s="3">
        <v>0</v>
      </c>
      <c r="S166" s="2">
        <v>4.8</v>
      </c>
      <c r="T166" s="2">
        <v>6.17</v>
      </c>
      <c r="U166" t="s">
        <v>271</v>
      </c>
      <c r="V166" t="s">
        <v>272</v>
      </c>
      <c r="W166" t="s">
        <v>30</v>
      </c>
      <c r="Y166" t="s">
        <v>273</v>
      </c>
      <c r="Z166" t="s">
        <v>32</v>
      </c>
      <c r="AA166" t="s">
        <v>50</v>
      </c>
      <c r="AC166"/>
    </row>
    <row r="167" spans="1:29">
      <c r="A167" t="s">
        <v>270</v>
      </c>
      <c r="B167" t="s">
        <v>271</v>
      </c>
      <c r="C167" t="s">
        <v>272</v>
      </c>
      <c r="D167" t="s">
        <v>30</v>
      </c>
      <c r="F167" t="s">
        <v>273</v>
      </c>
      <c r="G167" t="s">
        <v>32</v>
      </c>
      <c r="H167" t="s">
        <v>76</v>
      </c>
      <c r="I167">
        <v>10462</v>
      </c>
      <c r="J167" s="1">
        <v>43527</v>
      </c>
      <c r="K167" s="1">
        <v>43555</v>
      </c>
      <c r="L167" s="1">
        <v>43542</v>
      </c>
      <c r="M167" t="s">
        <v>48</v>
      </c>
      <c r="N167">
        <v>23</v>
      </c>
      <c r="O167" t="s">
        <v>65</v>
      </c>
      <c r="P167" s="2">
        <v>7.2</v>
      </c>
      <c r="Q167">
        <v>21</v>
      </c>
      <c r="R167" s="3">
        <v>0</v>
      </c>
      <c r="S167" s="2">
        <v>151.19999999999999</v>
      </c>
      <c r="T167" s="2">
        <v>6.17</v>
      </c>
      <c r="U167" t="s">
        <v>271</v>
      </c>
      <c r="V167" t="s">
        <v>272</v>
      </c>
      <c r="W167" t="s">
        <v>30</v>
      </c>
      <c r="Y167" t="s">
        <v>273</v>
      </c>
      <c r="Z167" t="s">
        <v>32</v>
      </c>
      <c r="AA167" t="s">
        <v>52</v>
      </c>
      <c r="AC167"/>
    </row>
    <row r="168" spans="1:29">
      <c r="A168" t="s">
        <v>337</v>
      </c>
      <c r="B168" t="s">
        <v>338</v>
      </c>
      <c r="C168" t="s">
        <v>339</v>
      </c>
      <c r="D168" t="s">
        <v>340</v>
      </c>
      <c r="F168" t="s">
        <v>341</v>
      </c>
      <c r="G168" t="s">
        <v>342</v>
      </c>
      <c r="H168" t="s">
        <v>351</v>
      </c>
      <c r="I168">
        <v>10463</v>
      </c>
      <c r="J168" s="1">
        <v>43528</v>
      </c>
      <c r="K168" s="1">
        <v>43556</v>
      </c>
      <c r="L168" s="1">
        <v>43530</v>
      </c>
      <c r="M168" t="s">
        <v>34</v>
      </c>
      <c r="N168">
        <v>19</v>
      </c>
      <c r="O168" t="s">
        <v>154</v>
      </c>
      <c r="P168" s="2">
        <v>7.3</v>
      </c>
      <c r="Q168">
        <v>21</v>
      </c>
      <c r="R168" s="3">
        <v>0</v>
      </c>
      <c r="S168" s="2">
        <v>153.30000000000001</v>
      </c>
      <c r="T168" s="2">
        <v>14.78</v>
      </c>
      <c r="U168" t="s">
        <v>338</v>
      </c>
      <c r="V168" t="s">
        <v>339</v>
      </c>
      <c r="W168" t="s">
        <v>340</v>
      </c>
      <c r="Y168" t="s">
        <v>341</v>
      </c>
      <c r="Z168" t="s">
        <v>342</v>
      </c>
      <c r="AA168" t="s">
        <v>40</v>
      </c>
      <c r="AC168"/>
    </row>
    <row r="169" spans="1:29">
      <c r="A169" t="s">
        <v>337</v>
      </c>
      <c r="B169" t="s">
        <v>338</v>
      </c>
      <c r="C169" t="s">
        <v>339</v>
      </c>
      <c r="D169" t="s">
        <v>340</v>
      </c>
      <c r="F169" t="s">
        <v>341</v>
      </c>
      <c r="G169" t="s">
        <v>342</v>
      </c>
      <c r="H169" t="s">
        <v>351</v>
      </c>
      <c r="I169">
        <v>10463</v>
      </c>
      <c r="J169" s="1">
        <v>43528</v>
      </c>
      <c r="K169" s="1">
        <v>43556</v>
      </c>
      <c r="L169" s="1">
        <v>43530</v>
      </c>
      <c r="M169" t="s">
        <v>34</v>
      </c>
      <c r="N169">
        <v>42</v>
      </c>
      <c r="O169" t="s">
        <v>78</v>
      </c>
      <c r="P169" s="2">
        <v>11.2</v>
      </c>
      <c r="Q169">
        <v>50</v>
      </c>
      <c r="R169" s="3">
        <v>0</v>
      </c>
      <c r="S169" s="2">
        <v>560</v>
      </c>
      <c r="T169" s="2">
        <v>14.78</v>
      </c>
      <c r="U169" t="s">
        <v>338</v>
      </c>
      <c r="V169" t="s">
        <v>339</v>
      </c>
      <c r="W169" t="s">
        <v>340</v>
      </c>
      <c r="Y169" t="s">
        <v>341</v>
      </c>
      <c r="Z169" t="s">
        <v>342</v>
      </c>
      <c r="AA169" t="s">
        <v>52</v>
      </c>
      <c r="AC169"/>
    </row>
    <row r="170" spans="1:29">
      <c r="A170" t="s">
        <v>352</v>
      </c>
      <c r="B170" t="s">
        <v>353</v>
      </c>
      <c r="C170" t="s">
        <v>354</v>
      </c>
      <c r="D170" t="s">
        <v>261</v>
      </c>
      <c r="F170" t="s">
        <v>355</v>
      </c>
      <c r="G170" t="s">
        <v>263</v>
      </c>
      <c r="H170" t="s">
        <v>67</v>
      </c>
      <c r="I170">
        <v>10464</v>
      </c>
      <c r="J170" s="1">
        <v>43528</v>
      </c>
      <c r="K170" s="1">
        <v>43556</v>
      </c>
      <c r="L170" s="1">
        <v>43538</v>
      </c>
      <c r="M170" t="s">
        <v>64</v>
      </c>
      <c r="N170">
        <v>4</v>
      </c>
      <c r="O170" t="s">
        <v>356</v>
      </c>
      <c r="P170" s="2">
        <v>17.600000000000001</v>
      </c>
      <c r="Q170">
        <v>16</v>
      </c>
      <c r="R170" s="3">
        <v>0.20000000298023224</v>
      </c>
      <c r="S170" s="2">
        <v>225.28</v>
      </c>
      <c r="T170" s="2">
        <v>89</v>
      </c>
      <c r="U170" t="s">
        <v>353</v>
      </c>
      <c r="V170" t="s">
        <v>354</v>
      </c>
      <c r="W170" t="s">
        <v>261</v>
      </c>
      <c r="Y170" t="s">
        <v>355</v>
      </c>
      <c r="Z170" t="s">
        <v>263</v>
      </c>
      <c r="AA170" t="s">
        <v>54</v>
      </c>
      <c r="AC170"/>
    </row>
    <row r="171" spans="1:29">
      <c r="A171" t="s">
        <v>352</v>
      </c>
      <c r="B171" t="s">
        <v>353</v>
      </c>
      <c r="C171" t="s">
        <v>354</v>
      </c>
      <c r="D171" t="s">
        <v>261</v>
      </c>
      <c r="F171" t="s">
        <v>355</v>
      </c>
      <c r="G171" t="s">
        <v>263</v>
      </c>
      <c r="H171" t="s">
        <v>67</v>
      </c>
      <c r="I171">
        <v>10464</v>
      </c>
      <c r="J171" s="1">
        <v>43528</v>
      </c>
      <c r="K171" s="1">
        <v>43556</v>
      </c>
      <c r="L171" s="1">
        <v>43538</v>
      </c>
      <c r="M171" t="s">
        <v>64</v>
      </c>
      <c r="N171">
        <v>43</v>
      </c>
      <c r="O171" t="s">
        <v>343</v>
      </c>
      <c r="P171" s="2">
        <v>36.799999999999997</v>
      </c>
      <c r="Q171">
        <v>3</v>
      </c>
      <c r="R171" s="3">
        <v>0</v>
      </c>
      <c r="S171" s="2">
        <v>110.4</v>
      </c>
      <c r="T171" s="2">
        <v>89</v>
      </c>
      <c r="U171" t="s">
        <v>353</v>
      </c>
      <c r="V171" t="s">
        <v>354</v>
      </c>
      <c r="W171" t="s">
        <v>261</v>
      </c>
      <c r="Y171" t="s">
        <v>355</v>
      </c>
      <c r="Z171" t="s">
        <v>263</v>
      </c>
      <c r="AA171" t="s">
        <v>38</v>
      </c>
      <c r="AC171"/>
    </row>
    <row r="172" spans="1:29">
      <c r="A172" t="s">
        <v>352</v>
      </c>
      <c r="B172" t="s">
        <v>353</v>
      </c>
      <c r="C172" t="s">
        <v>354</v>
      </c>
      <c r="D172" t="s">
        <v>261</v>
      </c>
      <c r="F172" t="s">
        <v>355</v>
      </c>
      <c r="G172" t="s">
        <v>263</v>
      </c>
      <c r="H172" t="s">
        <v>67</v>
      </c>
      <c r="I172">
        <v>10464</v>
      </c>
      <c r="J172" s="1">
        <v>43528</v>
      </c>
      <c r="K172" s="1">
        <v>43556</v>
      </c>
      <c r="L172" s="1">
        <v>43538</v>
      </c>
      <c r="M172" t="s">
        <v>64</v>
      </c>
      <c r="N172">
        <v>56</v>
      </c>
      <c r="O172" t="s">
        <v>51</v>
      </c>
      <c r="P172" s="2">
        <v>30.4</v>
      </c>
      <c r="Q172">
        <v>30</v>
      </c>
      <c r="R172" s="3">
        <v>0.20000000298023224</v>
      </c>
      <c r="S172" s="2">
        <v>729.6</v>
      </c>
      <c r="T172" s="2">
        <v>89</v>
      </c>
      <c r="U172" t="s">
        <v>353</v>
      </c>
      <c r="V172" t="s">
        <v>354</v>
      </c>
      <c r="W172" t="s">
        <v>261</v>
      </c>
      <c r="Y172" t="s">
        <v>355</v>
      </c>
      <c r="Z172" t="s">
        <v>263</v>
      </c>
      <c r="AA172" t="s">
        <v>52</v>
      </c>
      <c r="AC172"/>
    </row>
    <row r="173" spans="1:29">
      <c r="A173" t="s">
        <v>352</v>
      </c>
      <c r="B173" t="s">
        <v>353</v>
      </c>
      <c r="C173" t="s">
        <v>354</v>
      </c>
      <c r="D173" t="s">
        <v>261</v>
      </c>
      <c r="F173" t="s">
        <v>355</v>
      </c>
      <c r="G173" t="s">
        <v>263</v>
      </c>
      <c r="H173" t="s">
        <v>67</v>
      </c>
      <c r="I173">
        <v>10464</v>
      </c>
      <c r="J173" s="1">
        <v>43528</v>
      </c>
      <c r="K173" s="1">
        <v>43556</v>
      </c>
      <c r="L173" s="1">
        <v>43538</v>
      </c>
      <c r="M173" t="s">
        <v>64</v>
      </c>
      <c r="N173">
        <v>60</v>
      </c>
      <c r="O173" t="s">
        <v>189</v>
      </c>
      <c r="P173" s="2">
        <v>27.2</v>
      </c>
      <c r="Q173">
        <v>20</v>
      </c>
      <c r="R173" s="3">
        <v>0</v>
      </c>
      <c r="S173" s="2">
        <v>544</v>
      </c>
      <c r="T173" s="2">
        <v>89</v>
      </c>
      <c r="U173" t="s">
        <v>353</v>
      </c>
      <c r="V173" t="s">
        <v>354</v>
      </c>
      <c r="W173" t="s">
        <v>261</v>
      </c>
      <c r="Y173" t="s">
        <v>355</v>
      </c>
      <c r="Z173" t="s">
        <v>263</v>
      </c>
      <c r="AA173" t="s">
        <v>56</v>
      </c>
      <c r="AC173"/>
    </row>
    <row r="174" spans="1:29">
      <c r="A174" t="s">
        <v>357</v>
      </c>
      <c r="B174" t="s">
        <v>358</v>
      </c>
      <c r="C174" t="s">
        <v>359</v>
      </c>
      <c r="D174" t="s">
        <v>360</v>
      </c>
      <c r="F174" t="s">
        <v>361</v>
      </c>
      <c r="G174" t="s">
        <v>169</v>
      </c>
      <c r="H174" t="s">
        <v>33</v>
      </c>
      <c r="I174">
        <v>10465</v>
      </c>
      <c r="J174" s="1">
        <v>43529</v>
      </c>
      <c r="K174" s="1">
        <v>43557</v>
      </c>
      <c r="L174" s="1">
        <v>43538</v>
      </c>
      <c r="M174" t="s">
        <v>34</v>
      </c>
      <c r="N174">
        <v>24</v>
      </c>
      <c r="O174" t="s">
        <v>309</v>
      </c>
      <c r="P174" s="2">
        <v>3.6</v>
      </c>
      <c r="Q174">
        <v>25</v>
      </c>
      <c r="R174" s="3">
        <v>0</v>
      </c>
      <c r="S174" s="2">
        <v>90</v>
      </c>
      <c r="T174" s="2">
        <v>145.04</v>
      </c>
      <c r="U174" t="s">
        <v>358</v>
      </c>
      <c r="V174" t="s">
        <v>359</v>
      </c>
      <c r="W174" t="s">
        <v>360</v>
      </c>
      <c r="Y174" t="s">
        <v>361</v>
      </c>
      <c r="Z174" t="s">
        <v>169</v>
      </c>
      <c r="AA174" t="s">
        <v>38</v>
      </c>
      <c r="AC174"/>
    </row>
    <row r="175" spans="1:29">
      <c r="A175" t="s">
        <v>357</v>
      </c>
      <c r="B175" t="s">
        <v>358</v>
      </c>
      <c r="C175" t="s">
        <v>359</v>
      </c>
      <c r="D175" t="s">
        <v>360</v>
      </c>
      <c r="F175" t="s">
        <v>361</v>
      </c>
      <c r="G175" t="s">
        <v>169</v>
      </c>
      <c r="H175" t="s">
        <v>33</v>
      </c>
      <c r="I175">
        <v>10465</v>
      </c>
      <c r="J175" s="1">
        <v>43529</v>
      </c>
      <c r="K175" s="1">
        <v>43557</v>
      </c>
      <c r="L175" s="1">
        <v>43538</v>
      </c>
      <c r="M175" t="s">
        <v>34</v>
      </c>
      <c r="N175">
        <v>29</v>
      </c>
      <c r="O175" t="s">
        <v>35</v>
      </c>
      <c r="P175" s="2">
        <v>99</v>
      </c>
      <c r="Q175">
        <v>18</v>
      </c>
      <c r="R175" s="3">
        <v>0.10000000149011612</v>
      </c>
      <c r="S175" s="2">
        <v>1603.8</v>
      </c>
      <c r="T175" s="2">
        <v>145.04</v>
      </c>
      <c r="U175" t="s">
        <v>358</v>
      </c>
      <c r="V175" t="s">
        <v>359</v>
      </c>
      <c r="W175" t="s">
        <v>360</v>
      </c>
      <c r="Y175" t="s">
        <v>361</v>
      </c>
      <c r="Z175" t="s">
        <v>169</v>
      </c>
      <c r="AA175" t="s">
        <v>36</v>
      </c>
      <c r="AC175"/>
    </row>
    <row r="176" spans="1:29">
      <c r="A176" t="s">
        <v>357</v>
      </c>
      <c r="B176" t="s">
        <v>358</v>
      </c>
      <c r="C176" t="s">
        <v>359</v>
      </c>
      <c r="D176" t="s">
        <v>360</v>
      </c>
      <c r="F176" t="s">
        <v>361</v>
      </c>
      <c r="G176" t="s">
        <v>169</v>
      </c>
      <c r="H176" t="s">
        <v>33</v>
      </c>
      <c r="I176">
        <v>10465</v>
      </c>
      <c r="J176" s="1">
        <v>43529</v>
      </c>
      <c r="K176" s="1">
        <v>43557</v>
      </c>
      <c r="L176" s="1">
        <v>43538</v>
      </c>
      <c r="M176" t="s">
        <v>34</v>
      </c>
      <c r="N176">
        <v>40</v>
      </c>
      <c r="O176" t="s">
        <v>100</v>
      </c>
      <c r="P176" s="2">
        <v>14.7</v>
      </c>
      <c r="Q176">
        <v>20</v>
      </c>
      <c r="R176" s="3">
        <v>0</v>
      </c>
      <c r="S176" s="2">
        <v>294</v>
      </c>
      <c r="T176" s="2">
        <v>145.04</v>
      </c>
      <c r="U176" t="s">
        <v>358</v>
      </c>
      <c r="V176" t="s">
        <v>359</v>
      </c>
      <c r="W176" t="s">
        <v>360</v>
      </c>
      <c r="Y176" t="s">
        <v>361</v>
      </c>
      <c r="Z176" t="s">
        <v>169</v>
      </c>
      <c r="AA176" t="s">
        <v>50</v>
      </c>
      <c r="AC176"/>
    </row>
    <row r="177" spans="1:29">
      <c r="A177" t="s">
        <v>357</v>
      </c>
      <c r="B177" t="s">
        <v>358</v>
      </c>
      <c r="C177" t="s">
        <v>359</v>
      </c>
      <c r="D177" t="s">
        <v>360</v>
      </c>
      <c r="F177" t="s">
        <v>361</v>
      </c>
      <c r="G177" t="s">
        <v>169</v>
      </c>
      <c r="H177" t="s">
        <v>33</v>
      </c>
      <c r="I177">
        <v>10465</v>
      </c>
      <c r="J177" s="1">
        <v>43529</v>
      </c>
      <c r="K177" s="1">
        <v>43557</v>
      </c>
      <c r="L177" s="1">
        <v>43538</v>
      </c>
      <c r="M177" t="s">
        <v>34</v>
      </c>
      <c r="N177">
        <v>45</v>
      </c>
      <c r="O177" t="s">
        <v>362</v>
      </c>
      <c r="P177" s="2">
        <v>7.6</v>
      </c>
      <c r="Q177">
        <v>30</v>
      </c>
      <c r="R177" s="3">
        <v>0.10000000149011612</v>
      </c>
      <c r="S177" s="2">
        <v>205.2</v>
      </c>
      <c r="T177" s="2">
        <v>145.04</v>
      </c>
      <c r="U177" t="s">
        <v>358</v>
      </c>
      <c r="V177" t="s">
        <v>359</v>
      </c>
      <c r="W177" t="s">
        <v>360</v>
      </c>
      <c r="Y177" t="s">
        <v>361</v>
      </c>
      <c r="Z177" t="s">
        <v>169</v>
      </c>
      <c r="AA177" t="s">
        <v>50</v>
      </c>
      <c r="AC177"/>
    </row>
    <row r="178" spans="1:29">
      <c r="A178" t="s">
        <v>357</v>
      </c>
      <c r="B178" t="s">
        <v>358</v>
      </c>
      <c r="C178" t="s">
        <v>359</v>
      </c>
      <c r="D178" t="s">
        <v>360</v>
      </c>
      <c r="F178" t="s">
        <v>361</v>
      </c>
      <c r="G178" t="s">
        <v>169</v>
      </c>
      <c r="H178" t="s">
        <v>33</v>
      </c>
      <c r="I178">
        <v>10465</v>
      </c>
      <c r="J178" s="1">
        <v>43529</v>
      </c>
      <c r="K178" s="1">
        <v>43557</v>
      </c>
      <c r="L178" s="1">
        <v>43538</v>
      </c>
      <c r="M178" t="s">
        <v>34</v>
      </c>
      <c r="N178">
        <v>50</v>
      </c>
      <c r="O178" t="s">
        <v>251</v>
      </c>
      <c r="P178" s="2">
        <v>13</v>
      </c>
      <c r="Q178">
        <v>25</v>
      </c>
      <c r="R178" s="3">
        <v>0</v>
      </c>
      <c r="S178" s="2">
        <v>325</v>
      </c>
      <c r="T178" s="2">
        <v>145.04</v>
      </c>
      <c r="U178" t="s">
        <v>358</v>
      </c>
      <c r="V178" t="s">
        <v>359</v>
      </c>
      <c r="W178" t="s">
        <v>360</v>
      </c>
      <c r="Y178" t="s">
        <v>361</v>
      </c>
      <c r="Z178" t="s">
        <v>169</v>
      </c>
      <c r="AA178" t="s">
        <v>40</v>
      </c>
      <c r="AC178"/>
    </row>
    <row r="179" spans="1:29">
      <c r="A179" t="s">
        <v>363</v>
      </c>
      <c r="B179" t="s">
        <v>364</v>
      </c>
      <c r="C179" t="s">
        <v>365</v>
      </c>
      <c r="D179" t="s">
        <v>90</v>
      </c>
      <c r="E179" t="s">
        <v>91</v>
      </c>
      <c r="F179" t="s">
        <v>366</v>
      </c>
      <c r="G179" t="s">
        <v>93</v>
      </c>
      <c r="H179" t="s">
        <v>67</v>
      </c>
      <c r="I179">
        <v>10466</v>
      </c>
      <c r="J179" s="1">
        <v>43532</v>
      </c>
      <c r="K179" s="1">
        <v>43558</v>
      </c>
      <c r="L179" s="1">
        <v>43537</v>
      </c>
      <c r="M179" t="s">
        <v>48</v>
      </c>
      <c r="N179">
        <v>11</v>
      </c>
      <c r="O179" t="s">
        <v>107</v>
      </c>
      <c r="P179" s="2">
        <v>16.8</v>
      </c>
      <c r="Q179">
        <v>10</v>
      </c>
      <c r="R179" s="3">
        <v>0</v>
      </c>
      <c r="S179" s="2">
        <v>168</v>
      </c>
      <c r="T179" s="2">
        <v>11.93</v>
      </c>
      <c r="U179" t="s">
        <v>364</v>
      </c>
      <c r="V179" t="s">
        <v>365</v>
      </c>
      <c r="W179" t="s">
        <v>90</v>
      </c>
      <c r="X179" t="s">
        <v>91</v>
      </c>
      <c r="Y179" t="s">
        <v>366</v>
      </c>
      <c r="Z179" t="s">
        <v>93</v>
      </c>
      <c r="AA179" t="s">
        <v>56</v>
      </c>
      <c r="AC179"/>
    </row>
    <row r="180" spans="1:29">
      <c r="A180" t="s">
        <v>363</v>
      </c>
      <c r="B180" t="s">
        <v>364</v>
      </c>
      <c r="C180" t="s">
        <v>365</v>
      </c>
      <c r="D180" t="s">
        <v>90</v>
      </c>
      <c r="E180" t="s">
        <v>91</v>
      </c>
      <c r="F180" t="s">
        <v>366</v>
      </c>
      <c r="G180" t="s">
        <v>93</v>
      </c>
      <c r="H180" t="s">
        <v>67</v>
      </c>
      <c r="I180">
        <v>10466</v>
      </c>
      <c r="J180" s="1">
        <v>43532</v>
      </c>
      <c r="K180" s="1">
        <v>43558</v>
      </c>
      <c r="L180" s="1">
        <v>43537</v>
      </c>
      <c r="M180" t="s">
        <v>48</v>
      </c>
      <c r="N180">
        <v>46</v>
      </c>
      <c r="O180" t="s">
        <v>171</v>
      </c>
      <c r="P180" s="2">
        <v>9.6</v>
      </c>
      <c r="Q180">
        <v>5</v>
      </c>
      <c r="R180" s="3">
        <v>0</v>
      </c>
      <c r="S180" s="2">
        <v>48</v>
      </c>
      <c r="T180" s="2">
        <v>11.93</v>
      </c>
      <c r="U180" t="s">
        <v>364</v>
      </c>
      <c r="V180" t="s">
        <v>365</v>
      </c>
      <c r="W180" t="s">
        <v>90</v>
      </c>
      <c r="X180" t="s">
        <v>91</v>
      </c>
      <c r="Y180" t="s">
        <v>366</v>
      </c>
      <c r="Z180" t="s">
        <v>93</v>
      </c>
      <c r="AA180" t="s">
        <v>50</v>
      </c>
      <c r="AC180"/>
    </row>
    <row r="181" spans="1:29">
      <c r="A181" t="s">
        <v>70</v>
      </c>
      <c r="B181" t="s">
        <v>71</v>
      </c>
      <c r="C181" t="s">
        <v>72</v>
      </c>
      <c r="D181" t="s">
        <v>73</v>
      </c>
      <c r="F181" t="s">
        <v>74</v>
      </c>
      <c r="G181" t="s">
        <v>75</v>
      </c>
      <c r="H181" t="s">
        <v>63</v>
      </c>
      <c r="I181">
        <v>10467</v>
      </c>
      <c r="J181" s="1">
        <v>43532</v>
      </c>
      <c r="K181" s="1">
        <v>43558</v>
      </c>
      <c r="L181" s="1">
        <v>43535</v>
      </c>
      <c r="M181" t="s">
        <v>64</v>
      </c>
      <c r="N181">
        <v>24</v>
      </c>
      <c r="O181" t="s">
        <v>309</v>
      </c>
      <c r="P181" s="2">
        <v>3.6</v>
      </c>
      <c r="Q181">
        <v>28</v>
      </c>
      <c r="R181" s="3">
        <v>0</v>
      </c>
      <c r="S181" s="2">
        <v>100.8</v>
      </c>
      <c r="T181" s="2">
        <v>4.93</v>
      </c>
      <c r="U181" t="s">
        <v>71</v>
      </c>
      <c r="V181" t="s">
        <v>72</v>
      </c>
      <c r="W181" t="s">
        <v>73</v>
      </c>
      <c r="Y181" t="s">
        <v>74</v>
      </c>
      <c r="Z181" t="s">
        <v>75</v>
      </c>
      <c r="AA181" t="s">
        <v>38</v>
      </c>
      <c r="AC181"/>
    </row>
    <row r="182" spans="1:29">
      <c r="A182" t="s">
        <v>70</v>
      </c>
      <c r="B182" t="s">
        <v>71</v>
      </c>
      <c r="C182" t="s">
        <v>72</v>
      </c>
      <c r="D182" t="s">
        <v>73</v>
      </c>
      <c r="F182" t="s">
        <v>74</v>
      </c>
      <c r="G182" t="s">
        <v>75</v>
      </c>
      <c r="H182" t="s">
        <v>63</v>
      </c>
      <c r="I182">
        <v>10467</v>
      </c>
      <c r="J182" s="1">
        <v>43532</v>
      </c>
      <c r="K182" s="1">
        <v>43558</v>
      </c>
      <c r="L182" s="1">
        <v>43535</v>
      </c>
      <c r="M182" t="s">
        <v>64</v>
      </c>
      <c r="N182">
        <v>25</v>
      </c>
      <c r="O182" t="s">
        <v>367</v>
      </c>
      <c r="P182" s="2">
        <v>11.2</v>
      </c>
      <c r="Q182">
        <v>12</v>
      </c>
      <c r="R182" s="3">
        <v>0</v>
      </c>
      <c r="S182" s="2">
        <v>134.4</v>
      </c>
      <c r="T182" s="2">
        <v>4.93</v>
      </c>
      <c r="U182" t="s">
        <v>71</v>
      </c>
      <c r="V182" t="s">
        <v>72</v>
      </c>
      <c r="W182" t="s">
        <v>73</v>
      </c>
      <c r="Y182" t="s">
        <v>74</v>
      </c>
      <c r="Z182" t="s">
        <v>75</v>
      </c>
      <c r="AA182" t="s">
        <v>40</v>
      </c>
      <c r="AC182"/>
    </row>
    <row r="183" spans="1:29">
      <c r="A183" t="s">
        <v>332</v>
      </c>
      <c r="B183" t="s">
        <v>333</v>
      </c>
      <c r="C183" t="s">
        <v>334</v>
      </c>
      <c r="D183" t="s">
        <v>335</v>
      </c>
      <c r="F183" t="s">
        <v>336</v>
      </c>
      <c r="G183" t="s">
        <v>106</v>
      </c>
      <c r="H183" t="s">
        <v>124</v>
      </c>
      <c r="I183">
        <v>10468</v>
      </c>
      <c r="J183" s="1">
        <v>43533</v>
      </c>
      <c r="K183" s="1">
        <v>43559</v>
      </c>
      <c r="L183" s="1">
        <v>43536</v>
      </c>
      <c r="M183" t="s">
        <v>34</v>
      </c>
      <c r="N183">
        <v>30</v>
      </c>
      <c r="O183" t="s">
        <v>49</v>
      </c>
      <c r="P183" s="2">
        <v>20.7</v>
      </c>
      <c r="Q183">
        <v>8</v>
      </c>
      <c r="R183" s="3">
        <v>0</v>
      </c>
      <c r="S183" s="2">
        <v>165.6</v>
      </c>
      <c r="T183" s="2">
        <v>44.12</v>
      </c>
      <c r="U183" t="s">
        <v>333</v>
      </c>
      <c r="V183" t="s">
        <v>334</v>
      </c>
      <c r="W183" t="s">
        <v>335</v>
      </c>
      <c r="Y183" t="s">
        <v>336</v>
      </c>
      <c r="Z183" t="s">
        <v>106</v>
      </c>
      <c r="AA183" t="s">
        <v>50</v>
      </c>
      <c r="AC183"/>
    </row>
    <row r="184" spans="1:29">
      <c r="A184" t="s">
        <v>332</v>
      </c>
      <c r="B184" t="s">
        <v>333</v>
      </c>
      <c r="C184" t="s">
        <v>334</v>
      </c>
      <c r="D184" t="s">
        <v>335</v>
      </c>
      <c r="F184" t="s">
        <v>336</v>
      </c>
      <c r="G184" t="s">
        <v>106</v>
      </c>
      <c r="H184" t="s">
        <v>124</v>
      </c>
      <c r="I184">
        <v>10468</v>
      </c>
      <c r="J184" s="1">
        <v>43533</v>
      </c>
      <c r="K184" s="1">
        <v>43559</v>
      </c>
      <c r="L184" s="1">
        <v>43536</v>
      </c>
      <c r="M184" t="s">
        <v>34</v>
      </c>
      <c r="N184">
        <v>43</v>
      </c>
      <c r="O184" t="s">
        <v>343</v>
      </c>
      <c r="P184" s="2">
        <v>36.799999999999997</v>
      </c>
      <c r="Q184">
        <v>15</v>
      </c>
      <c r="R184" s="3">
        <v>0</v>
      </c>
      <c r="S184" s="2">
        <v>552</v>
      </c>
      <c r="T184" s="2">
        <v>44.12</v>
      </c>
      <c r="U184" t="s">
        <v>333</v>
      </c>
      <c r="V184" t="s">
        <v>334</v>
      </c>
      <c r="W184" t="s">
        <v>335</v>
      </c>
      <c r="Y184" t="s">
        <v>336</v>
      </c>
      <c r="Z184" t="s">
        <v>106</v>
      </c>
      <c r="AA184" t="s">
        <v>38</v>
      </c>
      <c r="AC184"/>
    </row>
    <row r="185" spans="1:29">
      <c r="A185" t="s">
        <v>368</v>
      </c>
      <c r="B185" t="s">
        <v>369</v>
      </c>
      <c r="C185" t="s">
        <v>370</v>
      </c>
      <c r="D185" t="s">
        <v>371</v>
      </c>
      <c r="E185" t="s">
        <v>372</v>
      </c>
      <c r="F185" t="s">
        <v>373</v>
      </c>
      <c r="G185" t="s">
        <v>47</v>
      </c>
      <c r="H185" t="s">
        <v>33</v>
      </c>
      <c r="I185">
        <v>10469</v>
      </c>
      <c r="J185" s="1">
        <v>43534</v>
      </c>
      <c r="K185" s="1">
        <v>43562</v>
      </c>
      <c r="L185" s="1">
        <v>43538</v>
      </c>
      <c r="M185" t="s">
        <v>48</v>
      </c>
      <c r="N185">
        <v>2</v>
      </c>
      <c r="O185" t="s">
        <v>179</v>
      </c>
      <c r="P185" s="2">
        <v>15.2</v>
      </c>
      <c r="Q185">
        <v>40</v>
      </c>
      <c r="R185" s="3">
        <v>0.15000000596046448</v>
      </c>
      <c r="S185" s="2">
        <v>516.79999999999995</v>
      </c>
      <c r="T185" s="2">
        <v>60.18</v>
      </c>
      <c r="U185" t="s">
        <v>369</v>
      </c>
      <c r="V185" t="s">
        <v>374</v>
      </c>
      <c r="W185" t="s">
        <v>371</v>
      </c>
      <c r="X185" t="s">
        <v>372</v>
      </c>
      <c r="Y185" t="s">
        <v>375</v>
      </c>
      <c r="Z185" t="s">
        <v>47</v>
      </c>
      <c r="AA185" t="s">
        <v>38</v>
      </c>
      <c r="AC185"/>
    </row>
    <row r="186" spans="1:29">
      <c r="A186" t="s">
        <v>368</v>
      </c>
      <c r="B186" t="s">
        <v>369</v>
      </c>
      <c r="C186" t="s">
        <v>370</v>
      </c>
      <c r="D186" t="s">
        <v>371</v>
      </c>
      <c r="E186" t="s">
        <v>372</v>
      </c>
      <c r="F186" t="s">
        <v>373</v>
      </c>
      <c r="G186" t="s">
        <v>47</v>
      </c>
      <c r="H186" t="s">
        <v>33</v>
      </c>
      <c r="I186">
        <v>10469</v>
      </c>
      <c r="J186" s="1">
        <v>43534</v>
      </c>
      <c r="K186" s="1">
        <v>43562</v>
      </c>
      <c r="L186" s="1">
        <v>43538</v>
      </c>
      <c r="M186" t="s">
        <v>48</v>
      </c>
      <c r="N186">
        <v>16</v>
      </c>
      <c r="O186" t="s">
        <v>68</v>
      </c>
      <c r="P186" s="2">
        <v>13.9</v>
      </c>
      <c r="Q186">
        <v>35</v>
      </c>
      <c r="R186" s="3">
        <v>0.15000000596046448</v>
      </c>
      <c r="S186" s="2">
        <v>413.52</v>
      </c>
      <c r="T186" s="2">
        <v>60.18</v>
      </c>
      <c r="U186" t="s">
        <v>369</v>
      </c>
      <c r="V186" t="s">
        <v>374</v>
      </c>
      <c r="W186" t="s">
        <v>371</v>
      </c>
      <c r="X186" t="s">
        <v>372</v>
      </c>
      <c r="Y186" t="s">
        <v>375</v>
      </c>
      <c r="Z186" t="s">
        <v>47</v>
      </c>
      <c r="AA186" t="s">
        <v>40</v>
      </c>
      <c r="AC186"/>
    </row>
    <row r="187" spans="1:29">
      <c r="A187" t="s">
        <v>368</v>
      </c>
      <c r="B187" t="s">
        <v>369</v>
      </c>
      <c r="C187" t="s">
        <v>370</v>
      </c>
      <c r="D187" t="s">
        <v>371</v>
      </c>
      <c r="E187" t="s">
        <v>372</v>
      </c>
      <c r="F187" t="s">
        <v>373</v>
      </c>
      <c r="G187" t="s">
        <v>47</v>
      </c>
      <c r="H187" t="s">
        <v>33</v>
      </c>
      <c r="I187">
        <v>10469</v>
      </c>
      <c r="J187" s="1">
        <v>43534</v>
      </c>
      <c r="K187" s="1">
        <v>43562</v>
      </c>
      <c r="L187" s="1">
        <v>43538</v>
      </c>
      <c r="M187" t="s">
        <v>48</v>
      </c>
      <c r="N187">
        <v>44</v>
      </c>
      <c r="O187" t="s">
        <v>137</v>
      </c>
      <c r="P187" s="2">
        <v>15.5</v>
      </c>
      <c r="Q187">
        <v>2</v>
      </c>
      <c r="R187" s="3">
        <v>0.15000000596046448</v>
      </c>
      <c r="S187" s="2">
        <v>26.35</v>
      </c>
      <c r="T187" s="2">
        <v>60.18</v>
      </c>
      <c r="U187" t="s">
        <v>369</v>
      </c>
      <c r="V187" t="s">
        <v>374</v>
      </c>
      <c r="W187" t="s">
        <v>371</v>
      </c>
      <c r="X187" t="s">
        <v>372</v>
      </c>
      <c r="Y187" t="s">
        <v>375</v>
      </c>
      <c r="Z187" t="s">
        <v>47</v>
      </c>
      <c r="AA187" t="s">
        <v>54</v>
      </c>
      <c r="AC187"/>
    </row>
    <row r="188" spans="1:29">
      <c r="A188" t="s">
        <v>376</v>
      </c>
      <c r="B188" t="s">
        <v>377</v>
      </c>
      <c r="C188" t="s">
        <v>378</v>
      </c>
      <c r="D188" t="s">
        <v>379</v>
      </c>
      <c r="F188" t="s">
        <v>380</v>
      </c>
      <c r="G188" t="s">
        <v>114</v>
      </c>
      <c r="H188" t="s">
        <v>67</v>
      </c>
      <c r="I188">
        <v>10470</v>
      </c>
      <c r="J188" s="1">
        <v>43535</v>
      </c>
      <c r="K188" s="1">
        <v>43563</v>
      </c>
      <c r="L188" s="1">
        <v>43538</v>
      </c>
      <c r="M188" t="s">
        <v>64</v>
      </c>
      <c r="N188">
        <v>18</v>
      </c>
      <c r="O188" t="s">
        <v>381</v>
      </c>
      <c r="P188" s="2">
        <v>50</v>
      </c>
      <c r="Q188">
        <v>30</v>
      </c>
      <c r="R188" s="3">
        <v>0</v>
      </c>
      <c r="S188" s="2">
        <v>1500</v>
      </c>
      <c r="T188" s="2">
        <v>64.56</v>
      </c>
      <c r="U188" t="s">
        <v>377</v>
      </c>
      <c r="V188" t="s">
        <v>378</v>
      </c>
      <c r="W188" t="s">
        <v>379</v>
      </c>
      <c r="Y188" t="s">
        <v>380</v>
      </c>
      <c r="Z188" t="s">
        <v>114</v>
      </c>
      <c r="AA188" t="s">
        <v>50</v>
      </c>
      <c r="AC188"/>
    </row>
    <row r="189" spans="1:29">
      <c r="A189" t="s">
        <v>376</v>
      </c>
      <c r="B189" t="s">
        <v>377</v>
      </c>
      <c r="C189" t="s">
        <v>378</v>
      </c>
      <c r="D189" t="s">
        <v>379</v>
      </c>
      <c r="F189" t="s">
        <v>380</v>
      </c>
      <c r="G189" t="s">
        <v>114</v>
      </c>
      <c r="H189" t="s">
        <v>67</v>
      </c>
      <c r="I189">
        <v>10470</v>
      </c>
      <c r="J189" s="1">
        <v>43535</v>
      </c>
      <c r="K189" s="1">
        <v>43563</v>
      </c>
      <c r="L189" s="1">
        <v>43538</v>
      </c>
      <c r="M189" t="s">
        <v>64</v>
      </c>
      <c r="N189">
        <v>23</v>
      </c>
      <c r="O189" t="s">
        <v>65</v>
      </c>
      <c r="P189" s="2">
        <v>7.2</v>
      </c>
      <c r="Q189">
        <v>15</v>
      </c>
      <c r="R189" s="3">
        <v>0</v>
      </c>
      <c r="S189" s="2">
        <v>108</v>
      </c>
      <c r="T189" s="2">
        <v>64.56</v>
      </c>
      <c r="U189" t="s">
        <v>377</v>
      </c>
      <c r="V189" t="s">
        <v>378</v>
      </c>
      <c r="W189" t="s">
        <v>379</v>
      </c>
      <c r="Y189" t="s">
        <v>380</v>
      </c>
      <c r="Z189" t="s">
        <v>114</v>
      </c>
      <c r="AA189" t="s">
        <v>52</v>
      </c>
      <c r="AC189"/>
    </row>
    <row r="190" spans="1:29">
      <c r="A190" t="s">
        <v>376</v>
      </c>
      <c r="B190" t="s">
        <v>377</v>
      </c>
      <c r="C190" t="s">
        <v>378</v>
      </c>
      <c r="D190" t="s">
        <v>379</v>
      </c>
      <c r="F190" t="s">
        <v>380</v>
      </c>
      <c r="G190" t="s">
        <v>114</v>
      </c>
      <c r="H190" t="s">
        <v>67</v>
      </c>
      <c r="I190">
        <v>10470</v>
      </c>
      <c r="J190" s="1">
        <v>43535</v>
      </c>
      <c r="K190" s="1">
        <v>43563</v>
      </c>
      <c r="L190" s="1">
        <v>43538</v>
      </c>
      <c r="M190" t="s">
        <v>64</v>
      </c>
      <c r="N190">
        <v>64</v>
      </c>
      <c r="O190" t="s">
        <v>234</v>
      </c>
      <c r="P190" s="2">
        <v>26.6</v>
      </c>
      <c r="Q190">
        <v>8</v>
      </c>
      <c r="R190" s="3">
        <v>0</v>
      </c>
      <c r="S190" s="2">
        <v>212.8</v>
      </c>
      <c r="T190" s="2">
        <v>64.56</v>
      </c>
      <c r="U190" t="s">
        <v>377</v>
      </c>
      <c r="V190" t="s">
        <v>378</v>
      </c>
      <c r="W190" t="s">
        <v>379</v>
      </c>
      <c r="Y190" t="s">
        <v>380</v>
      </c>
      <c r="Z190" t="s">
        <v>114</v>
      </c>
      <c r="AA190" t="s">
        <v>52</v>
      </c>
      <c r="AC190"/>
    </row>
    <row r="191" spans="1:29">
      <c r="A191" t="s">
        <v>382</v>
      </c>
      <c r="B191" t="s">
        <v>383</v>
      </c>
      <c r="C191" t="s">
        <v>384</v>
      </c>
      <c r="D191" t="s">
        <v>30</v>
      </c>
      <c r="F191" t="s">
        <v>385</v>
      </c>
      <c r="G191" t="s">
        <v>32</v>
      </c>
      <c r="H191" t="s">
        <v>76</v>
      </c>
      <c r="I191">
        <v>10471</v>
      </c>
      <c r="J191" s="1">
        <v>43535</v>
      </c>
      <c r="K191" s="1">
        <v>43563</v>
      </c>
      <c r="L191" s="1">
        <v>43542</v>
      </c>
      <c r="M191" t="s">
        <v>34</v>
      </c>
      <c r="N191">
        <v>7</v>
      </c>
      <c r="O191" t="s">
        <v>344</v>
      </c>
      <c r="P191" s="2">
        <v>24</v>
      </c>
      <c r="Q191">
        <v>30</v>
      </c>
      <c r="R191" s="3">
        <v>0</v>
      </c>
      <c r="S191" s="2">
        <v>720</v>
      </c>
      <c r="T191" s="2">
        <v>45.59</v>
      </c>
      <c r="U191" t="s">
        <v>383</v>
      </c>
      <c r="V191" t="s">
        <v>384</v>
      </c>
      <c r="W191" t="s">
        <v>30</v>
      </c>
      <c r="Y191" t="s">
        <v>385</v>
      </c>
      <c r="Z191" t="s">
        <v>32</v>
      </c>
      <c r="AA191" t="s">
        <v>98</v>
      </c>
      <c r="AC191"/>
    </row>
    <row r="192" spans="1:29">
      <c r="A192" t="s">
        <v>382</v>
      </c>
      <c r="B192" t="s">
        <v>383</v>
      </c>
      <c r="C192" t="s">
        <v>384</v>
      </c>
      <c r="D192" t="s">
        <v>30</v>
      </c>
      <c r="F192" t="s">
        <v>385</v>
      </c>
      <c r="G192" t="s">
        <v>32</v>
      </c>
      <c r="H192" t="s">
        <v>76</v>
      </c>
      <c r="I192">
        <v>10471</v>
      </c>
      <c r="J192" s="1">
        <v>43535</v>
      </c>
      <c r="K192" s="1">
        <v>43563</v>
      </c>
      <c r="L192" s="1">
        <v>43542</v>
      </c>
      <c r="M192" t="s">
        <v>34</v>
      </c>
      <c r="N192">
        <v>56</v>
      </c>
      <c r="O192" t="s">
        <v>51</v>
      </c>
      <c r="P192" s="2">
        <v>30.4</v>
      </c>
      <c r="Q192">
        <v>20</v>
      </c>
      <c r="R192" s="3">
        <v>0</v>
      </c>
      <c r="S192" s="2">
        <v>608</v>
      </c>
      <c r="T192" s="2">
        <v>45.59</v>
      </c>
      <c r="U192" t="s">
        <v>383</v>
      </c>
      <c r="V192" t="s">
        <v>384</v>
      </c>
      <c r="W192" t="s">
        <v>30</v>
      </c>
      <c r="Y192" t="s">
        <v>385</v>
      </c>
      <c r="Z192" t="s">
        <v>32</v>
      </c>
      <c r="AA192" t="s">
        <v>52</v>
      </c>
      <c r="AC192"/>
    </row>
    <row r="193" spans="1:29">
      <c r="A193" t="s">
        <v>386</v>
      </c>
      <c r="B193" t="s">
        <v>387</v>
      </c>
      <c r="C193" t="s">
        <v>388</v>
      </c>
      <c r="D193" t="s">
        <v>30</v>
      </c>
      <c r="F193" t="s">
        <v>389</v>
      </c>
      <c r="G193" t="s">
        <v>32</v>
      </c>
      <c r="H193" t="s">
        <v>63</v>
      </c>
      <c r="I193">
        <v>10472</v>
      </c>
      <c r="J193" s="1">
        <v>43536</v>
      </c>
      <c r="K193" s="1">
        <v>43564</v>
      </c>
      <c r="L193" s="1">
        <v>43543</v>
      </c>
      <c r="M193" t="s">
        <v>48</v>
      </c>
      <c r="N193">
        <v>24</v>
      </c>
      <c r="O193" t="s">
        <v>309</v>
      </c>
      <c r="P193" s="2">
        <v>3.6</v>
      </c>
      <c r="Q193">
        <v>80</v>
      </c>
      <c r="R193" s="3">
        <v>5.000000074505806E-2</v>
      </c>
      <c r="S193" s="2">
        <v>273.60000000000002</v>
      </c>
      <c r="T193" s="2">
        <v>4.2</v>
      </c>
      <c r="U193" t="s">
        <v>387</v>
      </c>
      <c r="V193" t="s">
        <v>388</v>
      </c>
      <c r="W193" t="s">
        <v>30</v>
      </c>
      <c r="Y193" t="s">
        <v>389</v>
      </c>
      <c r="Z193" t="s">
        <v>32</v>
      </c>
      <c r="AA193" t="s">
        <v>38</v>
      </c>
      <c r="AC193"/>
    </row>
    <row r="194" spans="1:29">
      <c r="A194" t="s">
        <v>386</v>
      </c>
      <c r="B194" t="s">
        <v>387</v>
      </c>
      <c r="C194" t="s">
        <v>388</v>
      </c>
      <c r="D194" t="s">
        <v>30</v>
      </c>
      <c r="F194" t="s">
        <v>389</v>
      </c>
      <c r="G194" t="s">
        <v>32</v>
      </c>
      <c r="H194" t="s">
        <v>63</v>
      </c>
      <c r="I194">
        <v>10472</v>
      </c>
      <c r="J194" s="1">
        <v>43536</v>
      </c>
      <c r="K194" s="1">
        <v>43564</v>
      </c>
      <c r="L194" s="1">
        <v>43543</v>
      </c>
      <c r="M194" t="s">
        <v>48</v>
      </c>
      <c r="N194">
        <v>51</v>
      </c>
      <c r="O194" t="s">
        <v>390</v>
      </c>
      <c r="P194" s="2">
        <v>42.4</v>
      </c>
      <c r="Q194">
        <v>18</v>
      </c>
      <c r="R194" s="3">
        <v>0</v>
      </c>
      <c r="S194" s="2">
        <v>763.2</v>
      </c>
      <c r="T194" s="2">
        <v>4.2</v>
      </c>
      <c r="U194" t="s">
        <v>387</v>
      </c>
      <c r="V194" t="s">
        <v>388</v>
      </c>
      <c r="W194" t="s">
        <v>30</v>
      </c>
      <c r="Y194" t="s">
        <v>389</v>
      </c>
      <c r="Z194" t="s">
        <v>32</v>
      </c>
      <c r="AA194" t="s">
        <v>98</v>
      </c>
      <c r="AC194"/>
    </row>
    <row r="195" spans="1:29">
      <c r="A195" t="s">
        <v>391</v>
      </c>
      <c r="B195" t="s">
        <v>392</v>
      </c>
      <c r="C195" t="s">
        <v>393</v>
      </c>
      <c r="D195" t="s">
        <v>394</v>
      </c>
      <c r="E195" t="s">
        <v>395</v>
      </c>
      <c r="F195" t="s">
        <v>396</v>
      </c>
      <c r="G195" t="s">
        <v>32</v>
      </c>
      <c r="H195" t="s">
        <v>33</v>
      </c>
      <c r="I195">
        <v>10473</v>
      </c>
      <c r="J195" s="1">
        <v>43539</v>
      </c>
      <c r="K195" s="1">
        <v>43551</v>
      </c>
      <c r="L195" s="1">
        <v>43545</v>
      </c>
      <c r="M195" t="s">
        <v>34</v>
      </c>
      <c r="N195">
        <v>33</v>
      </c>
      <c r="O195" t="s">
        <v>133</v>
      </c>
      <c r="P195" s="2">
        <v>2</v>
      </c>
      <c r="Q195">
        <v>12</v>
      </c>
      <c r="R195" s="3">
        <v>0</v>
      </c>
      <c r="S195" s="2">
        <v>24</v>
      </c>
      <c r="T195" s="2">
        <v>16.37</v>
      </c>
      <c r="U195" t="s">
        <v>392</v>
      </c>
      <c r="V195" t="s">
        <v>393</v>
      </c>
      <c r="W195" t="s">
        <v>394</v>
      </c>
      <c r="X195" t="s">
        <v>395</v>
      </c>
      <c r="Y195" t="s">
        <v>396</v>
      </c>
      <c r="Z195" t="s">
        <v>32</v>
      </c>
      <c r="AA195" t="s">
        <v>56</v>
      </c>
      <c r="AC195"/>
    </row>
    <row r="196" spans="1:29">
      <c r="A196" t="s">
        <v>391</v>
      </c>
      <c r="B196" t="s">
        <v>392</v>
      </c>
      <c r="C196" t="s">
        <v>393</v>
      </c>
      <c r="D196" t="s">
        <v>394</v>
      </c>
      <c r="E196" t="s">
        <v>395</v>
      </c>
      <c r="F196" t="s">
        <v>396</v>
      </c>
      <c r="G196" t="s">
        <v>32</v>
      </c>
      <c r="H196" t="s">
        <v>33</v>
      </c>
      <c r="I196">
        <v>10473</v>
      </c>
      <c r="J196" s="1">
        <v>43539</v>
      </c>
      <c r="K196" s="1">
        <v>43551</v>
      </c>
      <c r="L196" s="1">
        <v>43545</v>
      </c>
      <c r="M196" t="s">
        <v>34</v>
      </c>
      <c r="N196">
        <v>71</v>
      </c>
      <c r="O196" t="s">
        <v>55</v>
      </c>
      <c r="P196" s="2">
        <v>17.2</v>
      </c>
      <c r="Q196">
        <v>12</v>
      </c>
      <c r="R196" s="3">
        <v>0</v>
      </c>
      <c r="S196" s="2">
        <v>206.4</v>
      </c>
      <c r="T196" s="2">
        <v>16.37</v>
      </c>
      <c r="U196" t="s">
        <v>392</v>
      </c>
      <c r="V196" t="s">
        <v>393</v>
      </c>
      <c r="W196" t="s">
        <v>394</v>
      </c>
      <c r="X196" t="s">
        <v>395</v>
      </c>
      <c r="Y196" t="s">
        <v>396</v>
      </c>
      <c r="Z196" t="s">
        <v>32</v>
      </c>
      <c r="AA196" t="s">
        <v>56</v>
      </c>
      <c r="AC196"/>
    </row>
    <row r="197" spans="1:29">
      <c r="A197" t="s">
        <v>397</v>
      </c>
      <c r="B197" t="s">
        <v>398</v>
      </c>
      <c r="C197" t="s">
        <v>399</v>
      </c>
      <c r="D197" t="s">
        <v>400</v>
      </c>
      <c r="F197" t="s">
        <v>401</v>
      </c>
      <c r="G197" t="s">
        <v>402</v>
      </c>
      <c r="H197" t="s">
        <v>351</v>
      </c>
      <c r="I197">
        <v>10474</v>
      </c>
      <c r="J197" s="1">
        <v>43539</v>
      </c>
      <c r="K197" s="1">
        <v>43565</v>
      </c>
      <c r="L197" s="1">
        <v>43545</v>
      </c>
      <c r="M197" t="s">
        <v>64</v>
      </c>
      <c r="N197">
        <v>14</v>
      </c>
      <c r="O197" t="s">
        <v>125</v>
      </c>
      <c r="P197" s="2">
        <v>18.600000000000001</v>
      </c>
      <c r="Q197">
        <v>12</v>
      </c>
      <c r="R197" s="3">
        <v>0</v>
      </c>
      <c r="S197" s="2">
        <v>223.2</v>
      </c>
      <c r="T197" s="2">
        <v>83.49</v>
      </c>
      <c r="U197" t="s">
        <v>398</v>
      </c>
      <c r="V197" t="s">
        <v>399</v>
      </c>
      <c r="W197" t="s">
        <v>400</v>
      </c>
      <c r="Y197" t="s">
        <v>401</v>
      </c>
      <c r="Z197" t="s">
        <v>402</v>
      </c>
      <c r="AA197" t="s">
        <v>98</v>
      </c>
      <c r="AC197"/>
    </row>
    <row r="198" spans="1:29">
      <c r="A198" t="s">
        <v>397</v>
      </c>
      <c r="B198" t="s">
        <v>398</v>
      </c>
      <c r="C198" t="s">
        <v>399</v>
      </c>
      <c r="D198" t="s">
        <v>400</v>
      </c>
      <c r="F198" t="s">
        <v>401</v>
      </c>
      <c r="G198" t="s">
        <v>402</v>
      </c>
      <c r="H198" t="s">
        <v>351</v>
      </c>
      <c r="I198">
        <v>10474</v>
      </c>
      <c r="J198" s="1">
        <v>43539</v>
      </c>
      <c r="K198" s="1">
        <v>43565</v>
      </c>
      <c r="L198" s="1">
        <v>43545</v>
      </c>
      <c r="M198" t="s">
        <v>64</v>
      </c>
      <c r="N198">
        <v>28</v>
      </c>
      <c r="O198" t="s">
        <v>97</v>
      </c>
      <c r="P198" s="2">
        <v>36.4</v>
      </c>
      <c r="Q198">
        <v>18</v>
      </c>
      <c r="R198" s="3">
        <v>0</v>
      </c>
      <c r="S198" s="2">
        <v>655.20000000000005</v>
      </c>
      <c r="T198" s="2">
        <v>83.49</v>
      </c>
      <c r="U198" t="s">
        <v>398</v>
      </c>
      <c r="V198" t="s">
        <v>399</v>
      </c>
      <c r="W198" t="s">
        <v>400</v>
      </c>
      <c r="Y198" t="s">
        <v>401</v>
      </c>
      <c r="Z198" t="s">
        <v>402</v>
      </c>
      <c r="AA198" t="s">
        <v>98</v>
      </c>
      <c r="AC198"/>
    </row>
    <row r="199" spans="1:29">
      <c r="A199" t="s">
        <v>397</v>
      </c>
      <c r="B199" t="s">
        <v>398</v>
      </c>
      <c r="C199" t="s">
        <v>399</v>
      </c>
      <c r="D199" t="s">
        <v>400</v>
      </c>
      <c r="F199" t="s">
        <v>401</v>
      </c>
      <c r="G199" t="s">
        <v>402</v>
      </c>
      <c r="H199" t="s">
        <v>351</v>
      </c>
      <c r="I199">
        <v>10474</v>
      </c>
      <c r="J199" s="1">
        <v>43539</v>
      </c>
      <c r="K199" s="1">
        <v>43565</v>
      </c>
      <c r="L199" s="1">
        <v>43545</v>
      </c>
      <c r="M199" t="s">
        <v>64</v>
      </c>
      <c r="N199">
        <v>40</v>
      </c>
      <c r="O199" t="s">
        <v>100</v>
      </c>
      <c r="P199" s="2">
        <v>14.7</v>
      </c>
      <c r="Q199">
        <v>21</v>
      </c>
      <c r="R199" s="3">
        <v>0</v>
      </c>
      <c r="S199" s="2">
        <v>308.7</v>
      </c>
      <c r="T199" s="2">
        <v>83.49</v>
      </c>
      <c r="U199" t="s">
        <v>398</v>
      </c>
      <c r="V199" t="s">
        <v>399</v>
      </c>
      <c r="W199" t="s">
        <v>400</v>
      </c>
      <c r="Y199" t="s">
        <v>401</v>
      </c>
      <c r="Z199" t="s">
        <v>402</v>
      </c>
      <c r="AA199" t="s">
        <v>50</v>
      </c>
      <c r="AC199"/>
    </row>
    <row r="200" spans="1:29">
      <c r="A200" t="s">
        <v>397</v>
      </c>
      <c r="B200" t="s">
        <v>398</v>
      </c>
      <c r="C200" t="s">
        <v>399</v>
      </c>
      <c r="D200" t="s">
        <v>400</v>
      </c>
      <c r="F200" t="s">
        <v>401</v>
      </c>
      <c r="G200" t="s">
        <v>402</v>
      </c>
      <c r="H200" t="s">
        <v>351</v>
      </c>
      <c r="I200">
        <v>10474</v>
      </c>
      <c r="J200" s="1">
        <v>43539</v>
      </c>
      <c r="K200" s="1">
        <v>43565</v>
      </c>
      <c r="L200" s="1">
        <v>43545</v>
      </c>
      <c r="M200" t="s">
        <v>64</v>
      </c>
      <c r="N200">
        <v>75</v>
      </c>
      <c r="O200" t="s">
        <v>281</v>
      </c>
      <c r="P200" s="2">
        <v>6.2</v>
      </c>
      <c r="Q200">
        <v>10</v>
      </c>
      <c r="R200" s="3">
        <v>0</v>
      </c>
      <c r="S200" s="2">
        <v>62</v>
      </c>
      <c r="T200" s="2">
        <v>83.49</v>
      </c>
      <c r="U200" t="s">
        <v>398</v>
      </c>
      <c r="V200" t="s">
        <v>399</v>
      </c>
      <c r="W200" t="s">
        <v>400</v>
      </c>
      <c r="Y200" t="s">
        <v>401</v>
      </c>
      <c r="Z200" t="s">
        <v>402</v>
      </c>
      <c r="AA200" t="s">
        <v>38</v>
      </c>
      <c r="AC200"/>
    </row>
    <row r="201" spans="1:29">
      <c r="A201" t="s">
        <v>337</v>
      </c>
      <c r="B201" t="s">
        <v>338</v>
      </c>
      <c r="C201" t="s">
        <v>339</v>
      </c>
      <c r="D201" t="s">
        <v>340</v>
      </c>
      <c r="F201" t="s">
        <v>341</v>
      </c>
      <c r="G201" t="s">
        <v>342</v>
      </c>
      <c r="H201" t="s">
        <v>135</v>
      </c>
      <c r="I201">
        <v>10475</v>
      </c>
      <c r="J201" s="1">
        <v>43540</v>
      </c>
      <c r="K201" s="1">
        <v>43566</v>
      </c>
      <c r="L201" s="1">
        <v>43559</v>
      </c>
      <c r="M201" t="s">
        <v>48</v>
      </c>
      <c r="N201">
        <v>31</v>
      </c>
      <c r="O201" t="s">
        <v>218</v>
      </c>
      <c r="P201" s="2">
        <v>10</v>
      </c>
      <c r="Q201">
        <v>35</v>
      </c>
      <c r="R201" s="3">
        <v>0.15000000596046448</v>
      </c>
      <c r="S201" s="2">
        <v>297.5</v>
      </c>
      <c r="T201" s="2">
        <v>68.52</v>
      </c>
      <c r="U201" t="s">
        <v>338</v>
      </c>
      <c r="V201" t="s">
        <v>339</v>
      </c>
      <c r="W201" t="s">
        <v>340</v>
      </c>
      <c r="Y201" t="s">
        <v>341</v>
      </c>
      <c r="Z201" t="s">
        <v>342</v>
      </c>
      <c r="AA201" t="s">
        <v>56</v>
      </c>
      <c r="AC201"/>
    </row>
    <row r="202" spans="1:29">
      <c r="A202" t="s">
        <v>337</v>
      </c>
      <c r="B202" t="s">
        <v>338</v>
      </c>
      <c r="C202" t="s">
        <v>339</v>
      </c>
      <c r="D202" t="s">
        <v>340</v>
      </c>
      <c r="F202" t="s">
        <v>341</v>
      </c>
      <c r="G202" t="s">
        <v>342</v>
      </c>
      <c r="H202" t="s">
        <v>135</v>
      </c>
      <c r="I202">
        <v>10475</v>
      </c>
      <c r="J202" s="1">
        <v>43540</v>
      </c>
      <c r="K202" s="1">
        <v>43566</v>
      </c>
      <c r="L202" s="1">
        <v>43559</v>
      </c>
      <c r="M202" t="s">
        <v>48</v>
      </c>
      <c r="N202">
        <v>66</v>
      </c>
      <c r="O202" t="s">
        <v>302</v>
      </c>
      <c r="P202" s="2">
        <v>13.6</v>
      </c>
      <c r="Q202">
        <v>60</v>
      </c>
      <c r="R202" s="3">
        <v>0.15000000596046448</v>
      </c>
      <c r="S202" s="2">
        <v>693.6</v>
      </c>
      <c r="T202" s="2">
        <v>68.52</v>
      </c>
      <c r="U202" t="s">
        <v>338</v>
      </c>
      <c r="V202" t="s">
        <v>339</v>
      </c>
      <c r="W202" t="s">
        <v>340</v>
      </c>
      <c r="Y202" t="s">
        <v>341</v>
      </c>
      <c r="Z202" t="s">
        <v>342</v>
      </c>
      <c r="AA202" t="s">
        <v>54</v>
      </c>
      <c r="AC202"/>
    </row>
    <row r="203" spans="1:29">
      <c r="A203" t="s">
        <v>337</v>
      </c>
      <c r="B203" t="s">
        <v>338</v>
      </c>
      <c r="C203" t="s">
        <v>339</v>
      </c>
      <c r="D203" t="s">
        <v>340</v>
      </c>
      <c r="F203" t="s">
        <v>341</v>
      </c>
      <c r="G203" t="s">
        <v>342</v>
      </c>
      <c r="H203" t="s">
        <v>135</v>
      </c>
      <c r="I203">
        <v>10475</v>
      </c>
      <c r="J203" s="1">
        <v>43540</v>
      </c>
      <c r="K203" s="1">
        <v>43566</v>
      </c>
      <c r="L203" s="1">
        <v>43559</v>
      </c>
      <c r="M203" t="s">
        <v>48</v>
      </c>
      <c r="N203">
        <v>76</v>
      </c>
      <c r="O203" t="s">
        <v>149</v>
      </c>
      <c r="P203" s="2">
        <v>14.4</v>
      </c>
      <c r="Q203">
        <v>42</v>
      </c>
      <c r="R203" s="3">
        <v>0.15000000596046448</v>
      </c>
      <c r="S203" s="2">
        <v>514.08000000000004</v>
      </c>
      <c r="T203" s="2">
        <v>68.52</v>
      </c>
      <c r="U203" t="s">
        <v>338</v>
      </c>
      <c r="V203" t="s">
        <v>339</v>
      </c>
      <c r="W203" t="s">
        <v>340</v>
      </c>
      <c r="Y203" t="s">
        <v>341</v>
      </c>
      <c r="Z203" t="s">
        <v>342</v>
      </c>
      <c r="AA203" t="s">
        <v>38</v>
      </c>
      <c r="AC203"/>
    </row>
    <row r="204" spans="1:29">
      <c r="A204" t="s">
        <v>403</v>
      </c>
      <c r="B204" t="s">
        <v>404</v>
      </c>
      <c r="C204" t="s">
        <v>405</v>
      </c>
      <c r="D204" t="s">
        <v>406</v>
      </c>
      <c r="E204" t="s">
        <v>407</v>
      </c>
      <c r="F204" t="s">
        <v>408</v>
      </c>
      <c r="G204" t="s">
        <v>85</v>
      </c>
      <c r="H204" t="s">
        <v>63</v>
      </c>
      <c r="I204">
        <v>10476</v>
      </c>
      <c r="J204" s="1">
        <v>43541</v>
      </c>
      <c r="K204" s="1">
        <v>43569</v>
      </c>
      <c r="L204" s="1">
        <v>43548</v>
      </c>
      <c r="M204" t="s">
        <v>34</v>
      </c>
      <c r="N204">
        <v>55</v>
      </c>
      <c r="O204" t="s">
        <v>225</v>
      </c>
      <c r="P204" s="2">
        <v>19.2</v>
      </c>
      <c r="Q204">
        <v>2</v>
      </c>
      <c r="R204" s="3">
        <v>5.000000074505806E-2</v>
      </c>
      <c r="S204" s="2">
        <v>36.479999999999997</v>
      </c>
      <c r="T204" s="2">
        <v>4.41</v>
      </c>
      <c r="U204" t="s">
        <v>404</v>
      </c>
      <c r="V204" t="s">
        <v>405</v>
      </c>
      <c r="W204" t="s">
        <v>406</v>
      </c>
      <c r="X204" t="s">
        <v>407</v>
      </c>
      <c r="Y204" t="s">
        <v>408</v>
      </c>
      <c r="Z204" t="s">
        <v>85</v>
      </c>
      <c r="AA204" t="s">
        <v>36</v>
      </c>
      <c r="AC204"/>
    </row>
    <row r="205" spans="1:29">
      <c r="A205" t="s">
        <v>403</v>
      </c>
      <c r="B205" t="s">
        <v>404</v>
      </c>
      <c r="C205" t="s">
        <v>405</v>
      </c>
      <c r="D205" t="s">
        <v>406</v>
      </c>
      <c r="E205" t="s">
        <v>407</v>
      </c>
      <c r="F205" t="s">
        <v>408</v>
      </c>
      <c r="G205" t="s">
        <v>85</v>
      </c>
      <c r="H205" t="s">
        <v>63</v>
      </c>
      <c r="I205">
        <v>10476</v>
      </c>
      <c r="J205" s="1">
        <v>43541</v>
      </c>
      <c r="K205" s="1">
        <v>43569</v>
      </c>
      <c r="L205" s="1">
        <v>43548</v>
      </c>
      <c r="M205" t="s">
        <v>34</v>
      </c>
      <c r="N205">
        <v>70</v>
      </c>
      <c r="O205" t="s">
        <v>199</v>
      </c>
      <c r="P205" s="2">
        <v>12</v>
      </c>
      <c r="Q205">
        <v>12</v>
      </c>
      <c r="R205" s="3">
        <v>0</v>
      </c>
      <c r="S205" s="2">
        <v>144</v>
      </c>
      <c r="T205" s="2">
        <v>4.41</v>
      </c>
      <c r="U205" t="s">
        <v>404</v>
      </c>
      <c r="V205" t="s">
        <v>405</v>
      </c>
      <c r="W205" t="s">
        <v>406</v>
      </c>
      <c r="X205" t="s">
        <v>407</v>
      </c>
      <c r="Y205" t="s">
        <v>408</v>
      </c>
      <c r="Z205" t="s">
        <v>85</v>
      </c>
      <c r="AA205" t="s">
        <v>38</v>
      </c>
      <c r="AC205"/>
    </row>
    <row r="206" spans="1:29">
      <c r="A206" t="s">
        <v>258</v>
      </c>
      <c r="B206" t="s">
        <v>259</v>
      </c>
      <c r="C206" t="s">
        <v>260</v>
      </c>
      <c r="D206" t="s">
        <v>261</v>
      </c>
      <c r="F206" t="s">
        <v>262</v>
      </c>
      <c r="G206" t="s">
        <v>263</v>
      </c>
      <c r="H206" t="s">
        <v>351</v>
      </c>
      <c r="I206">
        <v>10477</v>
      </c>
      <c r="J206" s="1">
        <v>43541</v>
      </c>
      <c r="K206" s="1">
        <v>43569</v>
      </c>
      <c r="L206" s="1">
        <v>43549</v>
      </c>
      <c r="M206" t="s">
        <v>64</v>
      </c>
      <c r="N206">
        <v>1</v>
      </c>
      <c r="O206" t="s">
        <v>95</v>
      </c>
      <c r="P206" s="2">
        <v>14.4</v>
      </c>
      <c r="Q206">
        <v>15</v>
      </c>
      <c r="R206" s="3">
        <v>0</v>
      </c>
      <c r="S206" s="2">
        <v>216</v>
      </c>
      <c r="T206" s="2">
        <v>13.02</v>
      </c>
      <c r="U206" t="s">
        <v>259</v>
      </c>
      <c r="V206" t="s">
        <v>260</v>
      </c>
      <c r="W206" t="s">
        <v>261</v>
      </c>
      <c r="Y206" t="s">
        <v>262</v>
      </c>
      <c r="Z206" t="s">
        <v>263</v>
      </c>
      <c r="AA206" t="s">
        <v>38</v>
      </c>
      <c r="AC206"/>
    </row>
    <row r="207" spans="1:29">
      <c r="A207" t="s">
        <v>258</v>
      </c>
      <c r="B207" t="s">
        <v>259</v>
      </c>
      <c r="C207" t="s">
        <v>260</v>
      </c>
      <c r="D207" t="s">
        <v>261</v>
      </c>
      <c r="F207" t="s">
        <v>262</v>
      </c>
      <c r="G207" t="s">
        <v>263</v>
      </c>
      <c r="H207" t="s">
        <v>351</v>
      </c>
      <c r="I207">
        <v>10477</v>
      </c>
      <c r="J207" s="1">
        <v>43541</v>
      </c>
      <c r="K207" s="1">
        <v>43569</v>
      </c>
      <c r="L207" s="1">
        <v>43549</v>
      </c>
      <c r="M207" t="s">
        <v>64</v>
      </c>
      <c r="N207">
        <v>21</v>
      </c>
      <c r="O207" t="s">
        <v>96</v>
      </c>
      <c r="P207" s="2">
        <v>8</v>
      </c>
      <c r="Q207">
        <v>21</v>
      </c>
      <c r="R207" s="3">
        <v>0.25</v>
      </c>
      <c r="S207" s="2">
        <v>126</v>
      </c>
      <c r="T207" s="2">
        <v>13.02</v>
      </c>
      <c r="U207" t="s">
        <v>259</v>
      </c>
      <c r="V207" t="s">
        <v>260</v>
      </c>
      <c r="W207" t="s">
        <v>261</v>
      </c>
      <c r="Y207" t="s">
        <v>262</v>
      </c>
      <c r="Z207" t="s">
        <v>263</v>
      </c>
      <c r="AA207" t="s">
        <v>40</v>
      </c>
      <c r="AC207"/>
    </row>
    <row r="208" spans="1:29">
      <c r="A208" t="s">
        <v>258</v>
      </c>
      <c r="B208" t="s">
        <v>259</v>
      </c>
      <c r="C208" t="s">
        <v>260</v>
      </c>
      <c r="D208" t="s">
        <v>261</v>
      </c>
      <c r="F208" t="s">
        <v>262</v>
      </c>
      <c r="G208" t="s">
        <v>263</v>
      </c>
      <c r="H208" t="s">
        <v>351</v>
      </c>
      <c r="I208">
        <v>10477</v>
      </c>
      <c r="J208" s="1">
        <v>43541</v>
      </c>
      <c r="K208" s="1">
        <v>43569</v>
      </c>
      <c r="L208" s="1">
        <v>43549</v>
      </c>
      <c r="M208" t="s">
        <v>64</v>
      </c>
      <c r="N208">
        <v>39</v>
      </c>
      <c r="O208" t="s">
        <v>308</v>
      </c>
      <c r="P208" s="2">
        <v>14.4</v>
      </c>
      <c r="Q208">
        <v>20</v>
      </c>
      <c r="R208" s="3">
        <v>0.25</v>
      </c>
      <c r="S208" s="2">
        <v>216</v>
      </c>
      <c r="T208" s="2">
        <v>13.02</v>
      </c>
      <c r="U208" t="s">
        <v>259</v>
      </c>
      <c r="V208" t="s">
        <v>260</v>
      </c>
      <c r="W208" t="s">
        <v>261</v>
      </c>
      <c r="Y208" t="s">
        <v>262</v>
      </c>
      <c r="Z208" t="s">
        <v>263</v>
      </c>
      <c r="AA208" t="s">
        <v>38</v>
      </c>
      <c r="AC208"/>
    </row>
    <row r="209" spans="1:29">
      <c r="A209" t="s">
        <v>319</v>
      </c>
      <c r="B209" t="s">
        <v>320</v>
      </c>
      <c r="C209" t="s">
        <v>321</v>
      </c>
      <c r="D209" t="s">
        <v>322</v>
      </c>
      <c r="F209" t="s">
        <v>323</v>
      </c>
      <c r="G209" t="s">
        <v>114</v>
      </c>
      <c r="H209" t="s">
        <v>76</v>
      </c>
      <c r="I209">
        <v>10478</v>
      </c>
      <c r="J209" s="1">
        <v>43542</v>
      </c>
      <c r="K209" s="1">
        <v>43556</v>
      </c>
      <c r="L209" s="1">
        <v>43550</v>
      </c>
      <c r="M209" t="s">
        <v>34</v>
      </c>
      <c r="N209">
        <v>10</v>
      </c>
      <c r="O209" t="s">
        <v>318</v>
      </c>
      <c r="P209" s="2">
        <v>24.8</v>
      </c>
      <c r="Q209">
        <v>20</v>
      </c>
      <c r="R209" s="3">
        <v>5.000000074505806E-2</v>
      </c>
      <c r="S209" s="2">
        <v>471.2</v>
      </c>
      <c r="T209" s="2">
        <v>4.8099999999999996</v>
      </c>
      <c r="U209" t="s">
        <v>320</v>
      </c>
      <c r="V209" t="s">
        <v>321</v>
      </c>
      <c r="W209" t="s">
        <v>322</v>
      </c>
      <c r="Y209" t="s">
        <v>323</v>
      </c>
      <c r="Z209" t="s">
        <v>114</v>
      </c>
      <c r="AA209" t="s">
        <v>50</v>
      </c>
      <c r="AC209"/>
    </row>
    <row r="210" spans="1:29">
      <c r="A210" t="s">
        <v>41</v>
      </c>
      <c r="B210" t="s">
        <v>42</v>
      </c>
      <c r="C210" t="s">
        <v>43</v>
      </c>
      <c r="D210" t="s">
        <v>44</v>
      </c>
      <c r="E210" t="s">
        <v>45</v>
      </c>
      <c r="F210" t="s">
        <v>46</v>
      </c>
      <c r="G210" t="s">
        <v>47</v>
      </c>
      <c r="H210" t="s">
        <v>124</v>
      </c>
      <c r="I210">
        <v>10479</v>
      </c>
      <c r="J210" s="1">
        <v>43543</v>
      </c>
      <c r="K210" s="1">
        <v>43571</v>
      </c>
      <c r="L210" s="1">
        <v>43545</v>
      </c>
      <c r="M210" t="s">
        <v>34</v>
      </c>
      <c r="N210">
        <v>38</v>
      </c>
      <c r="O210" t="s">
        <v>170</v>
      </c>
      <c r="P210" s="2">
        <v>210.8</v>
      </c>
      <c r="Q210">
        <v>30</v>
      </c>
      <c r="R210" s="3">
        <v>0</v>
      </c>
      <c r="S210" s="2">
        <v>6324</v>
      </c>
      <c r="T210" s="2">
        <v>708.95</v>
      </c>
      <c r="U210" t="s">
        <v>42</v>
      </c>
      <c r="V210" t="s">
        <v>43</v>
      </c>
      <c r="W210" t="s">
        <v>44</v>
      </c>
      <c r="X210" t="s">
        <v>45</v>
      </c>
      <c r="Y210" t="s">
        <v>46</v>
      </c>
      <c r="Z210" t="s">
        <v>47</v>
      </c>
      <c r="AA210" t="s">
        <v>38</v>
      </c>
      <c r="AC210"/>
    </row>
    <row r="211" spans="1:29">
      <c r="A211" t="s">
        <v>41</v>
      </c>
      <c r="B211" t="s">
        <v>42</v>
      </c>
      <c r="C211" t="s">
        <v>43</v>
      </c>
      <c r="D211" t="s">
        <v>44</v>
      </c>
      <c r="E211" t="s">
        <v>45</v>
      </c>
      <c r="F211" t="s">
        <v>46</v>
      </c>
      <c r="G211" t="s">
        <v>47</v>
      </c>
      <c r="H211" t="s">
        <v>124</v>
      </c>
      <c r="I211">
        <v>10479</v>
      </c>
      <c r="J211" s="1">
        <v>43543</v>
      </c>
      <c r="K211" s="1">
        <v>43571</v>
      </c>
      <c r="L211" s="1">
        <v>43545</v>
      </c>
      <c r="M211" t="s">
        <v>34</v>
      </c>
      <c r="N211">
        <v>53</v>
      </c>
      <c r="O211" t="s">
        <v>162</v>
      </c>
      <c r="P211" s="2">
        <v>26.2</v>
      </c>
      <c r="Q211">
        <v>28</v>
      </c>
      <c r="R211" s="3">
        <v>0</v>
      </c>
      <c r="S211" s="2">
        <v>733.6</v>
      </c>
      <c r="T211" s="2">
        <v>708.95</v>
      </c>
      <c r="U211" t="s">
        <v>42</v>
      </c>
      <c r="V211" t="s">
        <v>43</v>
      </c>
      <c r="W211" t="s">
        <v>44</v>
      </c>
      <c r="X211" t="s">
        <v>45</v>
      </c>
      <c r="Y211" t="s">
        <v>46</v>
      </c>
      <c r="Z211" t="s">
        <v>47</v>
      </c>
      <c r="AA211" t="s">
        <v>36</v>
      </c>
      <c r="AC211"/>
    </row>
    <row r="212" spans="1:29">
      <c r="A212" t="s">
        <v>41</v>
      </c>
      <c r="B212" t="s">
        <v>42</v>
      </c>
      <c r="C212" t="s">
        <v>43</v>
      </c>
      <c r="D212" t="s">
        <v>44</v>
      </c>
      <c r="E212" t="s">
        <v>45</v>
      </c>
      <c r="F212" t="s">
        <v>46</v>
      </c>
      <c r="G212" t="s">
        <v>47</v>
      </c>
      <c r="H212" t="s">
        <v>124</v>
      </c>
      <c r="I212">
        <v>10479</v>
      </c>
      <c r="J212" s="1">
        <v>43543</v>
      </c>
      <c r="K212" s="1">
        <v>43571</v>
      </c>
      <c r="L212" s="1">
        <v>43545</v>
      </c>
      <c r="M212" t="s">
        <v>34</v>
      </c>
      <c r="N212">
        <v>59</v>
      </c>
      <c r="O212" t="s">
        <v>134</v>
      </c>
      <c r="P212" s="2">
        <v>44</v>
      </c>
      <c r="Q212">
        <v>60</v>
      </c>
      <c r="R212" s="3">
        <v>0</v>
      </c>
      <c r="S212" s="2">
        <v>2640</v>
      </c>
      <c r="T212" s="2">
        <v>708.95</v>
      </c>
      <c r="U212" t="s">
        <v>42</v>
      </c>
      <c r="V212" t="s">
        <v>43</v>
      </c>
      <c r="W212" t="s">
        <v>44</v>
      </c>
      <c r="X212" t="s">
        <v>45</v>
      </c>
      <c r="Y212" t="s">
        <v>46</v>
      </c>
      <c r="Z212" t="s">
        <v>47</v>
      </c>
      <c r="AA212" t="s">
        <v>56</v>
      </c>
      <c r="AC212"/>
    </row>
    <row r="213" spans="1:29">
      <c r="A213" t="s">
        <v>41</v>
      </c>
      <c r="B213" t="s">
        <v>42</v>
      </c>
      <c r="C213" t="s">
        <v>43</v>
      </c>
      <c r="D213" t="s">
        <v>44</v>
      </c>
      <c r="E213" t="s">
        <v>45</v>
      </c>
      <c r="F213" t="s">
        <v>46</v>
      </c>
      <c r="G213" t="s">
        <v>47</v>
      </c>
      <c r="H213" t="s">
        <v>124</v>
      </c>
      <c r="I213">
        <v>10479</v>
      </c>
      <c r="J213" s="1">
        <v>43543</v>
      </c>
      <c r="K213" s="1">
        <v>43571</v>
      </c>
      <c r="L213" s="1">
        <v>43545</v>
      </c>
      <c r="M213" t="s">
        <v>34</v>
      </c>
      <c r="N213">
        <v>64</v>
      </c>
      <c r="O213" t="s">
        <v>234</v>
      </c>
      <c r="P213" s="2">
        <v>26.6</v>
      </c>
      <c r="Q213">
        <v>30</v>
      </c>
      <c r="R213" s="3">
        <v>0</v>
      </c>
      <c r="S213" s="2">
        <v>798</v>
      </c>
      <c r="T213" s="2">
        <v>708.95</v>
      </c>
      <c r="U213" t="s">
        <v>42</v>
      </c>
      <c r="V213" t="s">
        <v>43</v>
      </c>
      <c r="W213" t="s">
        <v>44</v>
      </c>
      <c r="X213" t="s">
        <v>45</v>
      </c>
      <c r="Y213" t="s">
        <v>46</v>
      </c>
      <c r="Z213" t="s">
        <v>47</v>
      </c>
      <c r="AA213" t="s">
        <v>52</v>
      </c>
      <c r="AC213"/>
    </row>
    <row r="214" spans="1:29">
      <c r="A214" t="s">
        <v>109</v>
      </c>
      <c r="B214" t="s">
        <v>110</v>
      </c>
      <c r="C214" t="s">
        <v>111</v>
      </c>
      <c r="D214" t="s">
        <v>112</v>
      </c>
      <c r="F214" t="s">
        <v>113</v>
      </c>
      <c r="G214" t="s">
        <v>114</v>
      </c>
      <c r="H214" t="s">
        <v>217</v>
      </c>
      <c r="I214">
        <v>10480</v>
      </c>
      <c r="J214" s="1">
        <v>43546</v>
      </c>
      <c r="K214" s="1">
        <v>43572</v>
      </c>
      <c r="L214" s="1">
        <v>43548</v>
      </c>
      <c r="M214" t="s">
        <v>64</v>
      </c>
      <c r="N214">
        <v>47</v>
      </c>
      <c r="O214" t="s">
        <v>180</v>
      </c>
      <c r="P214" s="2">
        <v>7.6</v>
      </c>
      <c r="Q214">
        <v>30</v>
      </c>
      <c r="R214" s="3">
        <v>0</v>
      </c>
      <c r="S214" s="2">
        <v>228</v>
      </c>
      <c r="T214" s="2">
        <v>1.35</v>
      </c>
      <c r="U214" t="s">
        <v>110</v>
      </c>
      <c r="V214" t="s">
        <v>111</v>
      </c>
      <c r="W214" t="s">
        <v>112</v>
      </c>
      <c r="Y214" t="s">
        <v>113</v>
      </c>
      <c r="Z214" t="s">
        <v>114</v>
      </c>
      <c r="AA214" t="s">
        <v>40</v>
      </c>
      <c r="AC214"/>
    </row>
    <row r="215" spans="1:29">
      <c r="A215" t="s">
        <v>109</v>
      </c>
      <c r="B215" t="s">
        <v>110</v>
      </c>
      <c r="C215" t="s">
        <v>111</v>
      </c>
      <c r="D215" t="s">
        <v>112</v>
      </c>
      <c r="F215" t="s">
        <v>113</v>
      </c>
      <c r="G215" t="s">
        <v>114</v>
      </c>
      <c r="H215" t="s">
        <v>217</v>
      </c>
      <c r="I215">
        <v>10480</v>
      </c>
      <c r="J215" s="1">
        <v>43546</v>
      </c>
      <c r="K215" s="1">
        <v>43572</v>
      </c>
      <c r="L215" s="1">
        <v>43548</v>
      </c>
      <c r="M215" t="s">
        <v>64</v>
      </c>
      <c r="N215">
        <v>59</v>
      </c>
      <c r="O215" t="s">
        <v>134</v>
      </c>
      <c r="P215" s="2">
        <v>44</v>
      </c>
      <c r="Q215">
        <v>12</v>
      </c>
      <c r="R215" s="3">
        <v>0</v>
      </c>
      <c r="S215" s="2">
        <v>528</v>
      </c>
      <c r="T215" s="2">
        <v>1.35</v>
      </c>
      <c r="U215" t="s">
        <v>110</v>
      </c>
      <c r="V215" t="s">
        <v>111</v>
      </c>
      <c r="W215" t="s">
        <v>112</v>
      </c>
      <c r="Y215" t="s">
        <v>113</v>
      </c>
      <c r="Z215" t="s">
        <v>114</v>
      </c>
      <c r="AA215" t="s">
        <v>56</v>
      </c>
      <c r="AC215"/>
    </row>
    <row r="216" spans="1:29">
      <c r="A216" t="s">
        <v>311</v>
      </c>
      <c r="B216" t="s">
        <v>312</v>
      </c>
      <c r="C216" t="s">
        <v>313</v>
      </c>
      <c r="D216" t="s">
        <v>204</v>
      </c>
      <c r="E216" t="s">
        <v>205</v>
      </c>
      <c r="F216" t="s">
        <v>314</v>
      </c>
      <c r="G216" t="s">
        <v>93</v>
      </c>
      <c r="H216" t="s">
        <v>63</v>
      </c>
      <c r="I216">
        <v>10481</v>
      </c>
      <c r="J216" s="1">
        <v>43546</v>
      </c>
      <c r="K216" s="1">
        <v>43572</v>
      </c>
      <c r="L216" s="1">
        <v>43549</v>
      </c>
      <c r="M216" t="s">
        <v>64</v>
      </c>
      <c r="N216">
        <v>49</v>
      </c>
      <c r="O216" t="s">
        <v>39</v>
      </c>
      <c r="P216" s="2">
        <v>16</v>
      </c>
      <c r="Q216">
        <v>24</v>
      </c>
      <c r="R216" s="3">
        <v>0</v>
      </c>
      <c r="S216" s="2">
        <v>384</v>
      </c>
      <c r="T216" s="2">
        <v>64.33</v>
      </c>
      <c r="U216" t="s">
        <v>312</v>
      </c>
      <c r="V216" t="s">
        <v>313</v>
      </c>
      <c r="W216" t="s">
        <v>204</v>
      </c>
      <c r="X216" t="s">
        <v>205</v>
      </c>
      <c r="Y216" t="s">
        <v>314</v>
      </c>
      <c r="Z216" t="s">
        <v>93</v>
      </c>
      <c r="AA216" t="s">
        <v>40</v>
      </c>
      <c r="AC216"/>
    </row>
    <row r="217" spans="1:29">
      <c r="A217" t="s">
        <v>311</v>
      </c>
      <c r="B217" t="s">
        <v>312</v>
      </c>
      <c r="C217" t="s">
        <v>313</v>
      </c>
      <c r="D217" t="s">
        <v>204</v>
      </c>
      <c r="E217" t="s">
        <v>205</v>
      </c>
      <c r="F217" t="s">
        <v>314</v>
      </c>
      <c r="G217" t="s">
        <v>93</v>
      </c>
      <c r="H217" t="s">
        <v>63</v>
      </c>
      <c r="I217">
        <v>10481</v>
      </c>
      <c r="J217" s="1">
        <v>43546</v>
      </c>
      <c r="K217" s="1">
        <v>43572</v>
      </c>
      <c r="L217" s="1">
        <v>43549</v>
      </c>
      <c r="M217" t="s">
        <v>64</v>
      </c>
      <c r="N217">
        <v>60</v>
      </c>
      <c r="O217" t="s">
        <v>189</v>
      </c>
      <c r="P217" s="2">
        <v>27.2</v>
      </c>
      <c r="Q217">
        <v>40</v>
      </c>
      <c r="R217" s="3">
        <v>0</v>
      </c>
      <c r="S217" s="2">
        <v>1088</v>
      </c>
      <c r="T217" s="2">
        <v>64.33</v>
      </c>
      <c r="U217" t="s">
        <v>312</v>
      </c>
      <c r="V217" t="s">
        <v>313</v>
      </c>
      <c r="W217" t="s">
        <v>204</v>
      </c>
      <c r="X217" t="s">
        <v>205</v>
      </c>
      <c r="Y217" t="s">
        <v>314</v>
      </c>
      <c r="Z217" t="s">
        <v>93</v>
      </c>
      <c r="AA217" t="s">
        <v>56</v>
      </c>
      <c r="AC217"/>
    </row>
    <row r="218" spans="1:29">
      <c r="A218" t="s">
        <v>409</v>
      </c>
      <c r="B218" t="s">
        <v>410</v>
      </c>
      <c r="C218" t="s">
        <v>411</v>
      </c>
      <c r="D218" t="s">
        <v>412</v>
      </c>
      <c r="E218" t="s">
        <v>372</v>
      </c>
      <c r="F218" t="s">
        <v>413</v>
      </c>
      <c r="G218" t="s">
        <v>47</v>
      </c>
      <c r="H218" t="s">
        <v>33</v>
      </c>
      <c r="I218">
        <v>10482</v>
      </c>
      <c r="J218" s="1">
        <v>43547</v>
      </c>
      <c r="K218" s="1">
        <v>43573</v>
      </c>
      <c r="L218" s="1">
        <v>43565</v>
      </c>
      <c r="M218" t="s">
        <v>34</v>
      </c>
      <c r="N218">
        <v>40</v>
      </c>
      <c r="O218" t="s">
        <v>100</v>
      </c>
      <c r="P218" s="2">
        <v>14.7</v>
      </c>
      <c r="Q218">
        <v>10</v>
      </c>
      <c r="R218" s="3">
        <v>0</v>
      </c>
      <c r="S218" s="2">
        <v>147</v>
      </c>
      <c r="T218" s="2">
        <v>7.48</v>
      </c>
      <c r="U218" t="s">
        <v>410</v>
      </c>
      <c r="V218" t="s">
        <v>411</v>
      </c>
      <c r="W218" t="s">
        <v>412</v>
      </c>
      <c r="X218" t="s">
        <v>372</v>
      </c>
      <c r="Y218" t="s">
        <v>413</v>
      </c>
      <c r="Z218" t="s">
        <v>47</v>
      </c>
      <c r="AA218" t="s">
        <v>50</v>
      </c>
      <c r="AC218"/>
    </row>
    <row r="219" spans="1:29">
      <c r="A219" t="s">
        <v>368</v>
      </c>
      <c r="B219" t="s">
        <v>369</v>
      </c>
      <c r="C219" t="s">
        <v>370</v>
      </c>
      <c r="D219" t="s">
        <v>371</v>
      </c>
      <c r="E219" t="s">
        <v>372</v>
      </c>
      <c r="F219" t="s">
        <v>373</v>
      </c>
      <c r="G219" t="s">
        <v>47</v>
      </c>
      <c r="H219" t="s">
        <v>94</v>
      </c>
      <c r="I219">
        <v>10483</v>
      </c>
      <c r="J219" s="1">
        <v>43548</v>
      </c>
      <c r="K219" s="1">
        <v>43576</v>
      </c>
      <c r="L219" s="1">
        <v>43580</v>
      </c>
      <c r="M219" t="s">
        <v>64</v>
      </c>
      <c r="N219">
        <v>34</v>
      </c>
      <c r="O219" t="s">
        <v>287</v>
      </c>
      <c r="P219" s="2">
        <v>11.2</v>
      </c>
      <c r="Q219">
        <v>35</v>
      </c>
      <c r="R219" s="3">
        <v>5.000000074505806E-2</v>
      </c>
      <c r="S219" s="2">
        <v>372.4</v>
      </c>
      <c r="T219" s="2">
        <v>15.28</v>
      </c>
      <c r="U219" t="s">
        <v>369</v>
      </c>
      <c r="V219" t="s">
        <v>374</v>
      </c>
      <c r="W219" t="s">
        <v>371</v>
      </c>
      <c r="X219" t="s">
        <v>372</v>
      </c>
      <c r="Y219" t="s">
        <v>375</v>
      </c>
      <c r="Z219" t="s">
        <v>47</v>
      </c>
      <c r="AA219" t="s">
        <v>38</v>
      </c>
      <c r="AC219"/>
    </row>
    <row r="220" spans="1:29">
      <c r="A220" t="s">
        <v>368</v>
      </c>
      <c r="B220" t="s">
        <v>369</v>
      </c>
      <c r="C220" t="s">
        <v>370</v>
      </c>
      <c r="D220" t="s">
        <v>371</v>
      </c>
      <c r="E220" t="s">
        <v>372</v>
      </c>
      <c r="F220" t="s">
        <v>373</v>
      </c>
      <c r="G220" t="s">
        <v>47</v>
      </c>
      <c r="H220" t="s">
        <v>94</v>
      </c>
      <c r="I220">
        <v>10483</v>
      </c>
      <c r="J220" s="1">
        <v>43548</v>
      </c>
      <c r="K220" s="1">
        <v>43576</v>
      </c>
      <c r="L220" s="1">
        <v>43580</v>
      </c>
      <c r="M220" t="s">
        <v>64</v>
      </c>
      <c r="N220">
        <v>77</v>
      </c>
      <c r="O220" t="s">
        <v>173</v>
      </c>
      <c r="P220" s="2">
        <v>10.4</v>
      </c>
      <c r="Q220">
        <v>30</v>
      </c>
      <c r="R220" s="3">
        <v>5.000000074505806E-2</v>
      </c>
      <c r="S220" s="2">
        <v>296.39999999999998</v>
      </c>
      <c r="T220" s="2">
        <v>15.28</v>
      </c>
      <c r="U220" t="s">
        <v>369</v>
      </c>
      <c r="V220" t="s">
        <v>374</v>
      </c>
      <c r="W220" t="s">
        <v>371</v>
      </c>
      <c r="X220" t="s">
        <v>372</v>
      </c>
      <c r="Y220" t="s">
        <v>375</v>
      </c>
      <c r="Z220" t="s">
        <v>47</v>
      </c>
      <c r="AA220" t="s">
        <v>54</v>
      </c>
      <c r="AC220"/>
    </row>
    <row r="221" spans="1:29">
      <c r="A221" t="s">
        <v>382</v>
      </c>
      <c r="B221" t="s">
        <v>383</v>
      </c>
      <c r="C221" t="s">
        <v>384</v>
      </c>
      <c r="D221" t="s">
        <v>30</v>
      </c>
      <c r="F221" t="s">
        <v>385</v>
      </c>
      <c r="G221" t="s">
        <v>32</v>
      </c>
      <c r="H221" t="s">
        <v>124</v>
      </c>
      <c r="I221">
        <v>10484</v>
      </c>
      <c r="J221" s="1">
        <v>43548</v>
      </c>
      <c r="K221" s="1">
        <v>43576</v>
      </c>
      <c r="L221" s="1">
        <v>43556</v>
      </c>
      <c r="M221" t="s">
        <v>34</v>
      </c>
      <c r="N221">
        <v>21</v>
      </c>
      <c r="O221" t="s">
        <v>96</v>
      </c>
      <c r="P221" s="2">
        <v>8</v>
      </c>
      <c r="Q221">
        <v>14</v>
      </c>
      <c r="R221" s="3">
        <v>0</v>
      </c>
      <c r="S221" s="2">
        <v>112</v>
      </c>
      <c r="T221" s="2">
        <v>6.88</v>
      </c>
      <c r="U221" t="s">
        <v>383</v>
      </c>
      <c r="V221" t="s">
        <v>384</v>
      </c>
      <c r="W221" t="s">
        <v>30</v>
      </c>
      <c r="Y221" t="s">
        <v>385</v>
      </c>
      <c r="Z221" t="s">
        <v>32</v>
      </c>
      <c r="AA221" t="s">
        <v>40</v>
      </c>
      <c r="AC221"/>
    </row>
    <row r="222" spans="1:29">
      <c r="A222" t="s">
        <v>382</v>
      </c>
      <c r="B222" t="s">
        <v>383</v>
      </c>
      <c r="C222" t="s">
        <v>384</v>
      </c>
      <c r="D222" t="s">
        <v>30</v>
      </c>
      <c r="F222" t="s">
        <v>385</v>
      </c>
      <c r="G222" t="s">
        <v>32</v>
      </c>
      <c r="H222" t="s">
        <v>124</v>
      </c>
      <c r="I222">
        <v>10484</v>
      </c>
      <c r="J222" s="1">
        <v>43548</v>
      </c>
      <c r="K222" s="1">
        <v>43576</v>
      </c>
      <c r="L222" s="1">
        <v>43556</v>
      </c>
      <c r="M222" t="s">
        <v>34</v>
      </c>
      <c r="N222">
        <v>40</v>
      </c>
      <c r="O222" t="s">
        <v>100</v>
      </c>
      <c r="P222" s="2">
        <v>14.7</v>
      </c>
      <c r="Q222">
        <v>10</v>
      </c>
      <c r="R222" s="3">
        <v>0</v>
      </c>
      <c r="S222" s="2">
        <v>147</v>
      </c>
      <c r="T222" s="2">
        <v>6.88</v>
      </c>
      <c r="U222" t="s">
        <v>383</v>
      </c>
      <c r="V222" t="s">
        <v>384</v>
      </c>
      <c r="W222" t="s">
        <v>30</v>
      </c>
      <c r="Y222" t="s">
        <v>385</v>
      </c>
      <c r="Z222" t="s">
        <v>32</v>
      </c>
      <c r="AA222" t="s">
        <v>50</v>
      </c>
      <c r="AC222"/>
    </row>
    <row r="223" spans="1:29">
      <c r="A223" t="s">
        <v>382</v>
      </c>
      <c r="B223" t="s">
        <v>383</v>
      </c>
      <c r="C223" t="s">
        <v>384</v>
      </c>
      <c r="D223" t="s">
        <v>30</v>
      </c>
      <c r="F223" t="s">
        <v>385</v>
      </c>
      <c r="G223" t="s">
        <v>32</v>
      </c>
      <c r="H223" t="s">
        <v>124</v>
      </c>
      <c r="I223">
        <v>10484</v>
      </c>
      <c r="J223" s="1">
        <v>43548</v>
      </c>
      <c r="K223" s="1">
        <v>43576</v>
      </c>
      <c r="L223" s="1">
        <v>43556</v>
      </c>
      <c r="M223" t="s">
        <v>34</v>
      </c>
      <c r="N223">
        <v>51</v>
      </c>
      <c r="O223" t="s">
        <v>390</v>
      </c>
      <c r="P223" s="2">
        <v>42.4</v>
      </c>
      <c r="Q223">
        <v>3</v>
      </c>
      <c r="R223" s="3">
        <v>0</v>
      </c>
      <c r="S223" s="2">
        <v>127.2</v>
      </c>
      <c r="T223" s="2">
        <v>6.88</v>
      </c>
      <c r="U223" t="s">
        <v>383</v>
      </c>
      <c r="V223" t="s">
        <v>384</v>
      </c>
      <c r="W223" t="s">
        <v>30</v>
      </c>
      <c r="Y223" t="s">
        <v>385</v>
      </c>
      <c r="Z223" t="s">
        <v>32</v>
      </c>
      <c r="AA223" t="s">
        <v>98</v>
      </c>
      <c r="AC223"/>
    </row>
    <row r="224" spans="1:29">
      <c r="A224" t="s">
        <v>79</v>
      </c>
      <c r="B224" t="s">
        <v>80</v>
      </c>
      <c r="C224" t="s">
        <v>81</v>
      </c>
      <c r="D224" t="s">
        <v>82</v>
      </c>
      <c r="E224" t="s">
        <v>83</v>
      </c>
      <c r="F224" t="s">
        <v>84</v>
      </c>
      <c r="G224" t="s">
        <v>85</v>
      </c>
      <c r="H224" t="s">
        <v>67</v>
      </c>
      <c r="I224">
        <v>10485</v>
      </c>
      <c r="J224" s="1">
        <v>43549</v>
      </c>
      <c r="K224" s="1">
        <v>43563</v>
      </c>
      <c r="L224" s="1">
        <v>43555</v>
      </c>
      <c r="M224" t="s">
        <v>64</v>
      </c>
      <c r="N224">
        <v>2</v>
      </c>
      <c r="O224" t="s">
        <v>179</v>
      </c>
      <c r="P224" s="2">
        <v>15.2</v>
      </c>
      <c r="Q224">
        <v>20</v>
      </c>
      <c r="R224" s="3">
        <v>0.10000000149011612</v>
      </c>
      <c r="S224" s="2">
        <v>273.60000000000002</v>
      </c>
      <c r="T224" s="2">
        <v>64.45</v>
      </c>
      <c r="U224" t="s">
        <v>80</v>
      </c>
      <c r="V224" t="s">
        <v>81</v>
      </c>
      <c r="W224" t="s">
        <v>82</v>
      </c>
      <c r="X224" t="s">
        <v>83</v>
      </c>
      <c r="Y224" t="s">
        <v>84</v>
      </c>
      <c r="Z224" t="s">
        <v>85</v>
      </c>
      <c r="AA224" t="s">
        <v>38</v>
      </c>
      <c r="AC224"/>
    </row>
    <row r="225" spans="1:29">
      <c r="A225" t="s">
        <v>79</v>
      </c>
      <c r="B225" t="s">
        <v>80</v>
      </c>
      <c r="C225" t="s">
        <v>81</v>
      </c>
      <c r="D225" t="s">
        <v>82</v>
      </c>
      <c r="E225" t="s">
        <v>83</v>
      </c>
      <c r="F225" t="s">
        <v>84</v>
      </c>
      <c r="G225" t="s">
        <v>85</v>
      </c>
      <c r="H225" t="s">
        <v>67</v>
      </c>
      <c r="I225">
        <v>10485</v>
      </c>
      <c r="J225" s="1">
        <v>43549</v>
      </c>
      <c r="K225" s="1">
        <v>43563</v>
      </c>
      <c r="L225" s="1">
        <v>43555</v>
      </c>
      <c r="M225" t="s">
        <v>64</v>
      </c>
      <c r="N225">
        <v>3</v>
      </c>
      <c r="O225" t="s">
        <v>86</v>
      </c>
      <c r="P225" s="2">
        <v>8</v>
      </c>
      <c r="Q225">
        <v>20</v>
      </c>
      <c r="R225" s="3">
        <v>0.10000000149011612</v>
      </c>
      <c r="S225" s="2">
        <v>144</v>
      </c>
      <c r="T225" s="2">
        <v>64.45</v>
      </c>
      <c r="U225" t="s">
        <v>80</v>
      </c>
      <c r="V225" t="s">
        <v>81</v>
      </c>
      <c r="W225" t="s">
        <v>82</v>
      </c>
      <c r="X225" t="s">
        <v>83</v>
      </c>
      <c r="Y225" t="s">
        <v>84</v>
      </c>
      <c r="Z225" t="s">
        <v>85</v>
      </c>
      <c r="AA225" t="s">
        <v>54</v>
      </c>
      <c r="AC225"/>
    </row>
    <row r="226" spans="1:29">
      <c r="A226" t="s">
        <v>79</v>
      </c>
      <c r="B226" t="s">
        <v>80</v>
      </c>
      <c r="C226" t="s">
        <v>81</v>
      </c>
      <c r="D226" t="s">
        <v>82</v>
      </c>
      <c r="E226" t="s">
        <v>83</v>
      </c>
      <c r="F226" t="s">
        <v>84</v>
      </c>
      <c r="G226" t="s">
        <v>85</v>
      </c>
      <c r="H226" t="s">
        <v>67</v>
      </c>
      <c r="I226">
        <v>10485</v>
      </c>
      <c r="J226" s="1">
        <v>43549</v>
      </c>
      <c r="K226" s="1">
        <v>43563</v>
      </c>
      <c r="L226" s="1">
        <v>43555</v>
      </c>
      <c r="M226" t="s">
        <v>64</v>
      </c>
      <c r="N226">
        <v>55</v>
      </c>
      <c r="O226" t="s">
        <v>225</v>
      </c>
      <c r="P226" s="2">
        <v>19.2</v>
      </c>
      <c r="Q226">
        <v>30</v>
      </c>
      <c r="R226" s="3">
        <v>0.10000000149011612</v>
      </c>
      <c r="S226" s="2">
        <v>518.4</v>
      </c>
      <c r="T226" s="2">
        <v>64.45</v>
      </c>
      <c r="U226" t="s">
        <v>80</v>
      </c>
      <c r="V226" t="s">
        <v>81</v>
      </c>
      <c r="W226" t="s">
        <v>82</v>
      </c>
      <c r="X226" t="s">
        <v>83</v>
      </c>
      <c r="Y226" t="s">
        <v>84</v>
      </c>
      <c r="Z226" t="s">
        <v>85</v>
      </c>
      <c r="AA226" t="s">
        <v>36</v>
      </c>
      <c r="AC226"/>
    </row>
    <row r="227" spans="1:29">
      <c r="A227" t="s">
        <v>79</v>
      </c>
      <c r="B227" t="s">
        <v>80</v>
      </c>
      <c r="C227" t="s">
        <v>81</v>
      </c>
      <c r="D227" t="s">
        <v>82</v>
      </c>
      <c r="E227" t="s">
        <v>83</v>
      </c>
      <c r="F227" t="s">
        <v>84</v>
      </c>
      <c r="G227" t="s">
        <v>85</v>
      </c>
      <c r="H227" t="s">
        <v>67</v>
      </c>
      <c r="I227">
        <v>10485</v>
      </c>
      <c r="J227" s="1">
        <v>43549</v>
      </c>
      <c r="K227" s="1">
        <v>43563</v>
      </c>
      <c r="L227" s="1">
        <v>43555</v>
      </c>
      <c r="M227" t="s">
        <v>64</v>
      </c>
      <c r="N227">
        <v>70</v>
      </c>
      <c r="O227" t="s">
        <v>199</v>
      </c>
      <c r="P227" s="2">
        <v>12</v>
      </c>
      <c r="Q227">
        <v>60</v>
      </c>
      <c r="R227" s="3">
        <v>0.10000000149011612</v>
      </c>
      <c r="S227" s="2">
        <v>648</v>
      </c>
      <c r="T227" s="2">
        <v>64.45</v>
      </c>
      <c r="U227" t="s">
        <v>80</v>
      </c>
      <c r="V227" t="s">
        <v>81</v>
      </c>
      <c r="W227" t="s">
        <v>82</v>
      </c>
      <c r="X227" t="s">
        <v>83</v>
      </c>
      <c r="Y227" t="s">
        <v>84</v>
      </c>
      <c r="Z227" t="s">
        <v>85</v>
      </c>
      <c r="AA227" t="s">
        <v>38</v>
      </c>
      <c r="AC227"/>
    </row>
    <row r="228" spans="1:29">
      <c r="A228" t="s">
        <v>403</v>
      </c>
      <c r="B228" t="s">
        <v>404</v>
      </c>
      <c r="C228" t="s">
        <v>405</v>
      </c>
      <c r="D228" t="s">
        <v>406</v>
      </c>
      <c r="E228" t="s">
        <v>407</v>
      </c>
      <c r="F228" t="s">
        <v>408</v>
      </c>
      <c r="G228" t="s">
        <v>85</v>
      </c>
      <c r="H228" t="s">
        <v>33</v>
      </c>
      <c r="I228">
        <v>10486</v>
      </c>
      <c r="J228" s="1">
        <v>43550</v>
      </c>
      <c r="K228" s="1">
        <v>43578</v>
      </c>
      <c r="L228" s="1">
        <v>43557</v>
      </c>
      <c r="M228" t="s">
        <v>64</v>
      </c>
      <c r="N228">
        <v>11</v>
      </c>
      <c r="O228" t="s">
        <v>107</v>
      </c>
      <c r="P228" s="2">
        <v>16.8</v>
      </c>
      <c r="Q228">
        <v>5</v>
      </c>
      <c r="R228" s="3">
        <v>0</v>
      </c>
      <c r="S228" s="2">
        <v>84</v>
      </c>
      <c r="T228" s="2">
        <v>30.53</v>
      </c>
      <c r="U228" t="s">
        <v>404</v>
      </c>
      <c r="V228" t="s">
        <v>405</v>
      </c>
      <c r="W228" t="s">
        <v>406</v>
      </c>
      <c r="X228" t="s">
        <v>407</v>
      </c>
      <c r="Y228" t="s">
        <v>408</v>
      </c>
      <c r="Z228" t="s">
        <v>85</v>
      </c>
      <c r="AA228" t="s">
        <v>56</v>
      </c>
      <c r="AC228"/>
    </row>
    <row r="229" spans="1:29">
      <c r="A229" t="s">
        <v>403</v>
      </c>
      <c r="B229" t="s">
        <v>404</v>
      </c>
      <c r="C229" t="s">
        <v>405</v>
      </c>
      <c r="D229" t="s">
        <v>406</v>
      </c>
      <c r="E229" t="s">
        <v>407</v>
      </c>
      <c r="F229" t="s">
        <v>408</v>
      </c>
      <c r="G229" t="s">
        <v>85</v>
      </c>
      <c r="H229" t="s">
        <v>33</v>
      </c>
      <c r="I229">
        <v>10486</v>
      </c>
      <c r="J229" s="1">
        <v>43550</v>
      </c>
      <c r="K229" s="1">
        <v>43578</v>
      </c>
      <c r="L229" s="1">
        <v>43557</v>
      </c>
      <c r="M229" t="s">
        <v>64</v>
      </c>
      <c r="N229">
        <v>51</v>
      </c>
      <c r="O229" t="s">
        <v>390</v>
      </c>
      <c r="P229" s="2">
        <v>42.4</v>
      </c>
      <c r="Q229">
        <v>25</v>
      </c>
      <c r="R229" s="3">
        <v>0</v>
      </c>
      <c r="S229" s="2">
        <v>1060</v>
      </c>
      <c r="T229" s="2">
        <v>30.53</v>
      </c>
      <c r="U229" t="s">
        <v>404</v>
      </c>
      <c r="V229" t="s">
        <v>405</v>
      </c>
      <c r="W229" t="s">
        <v>406</v>
      </c>
      <c r="X229" t="s">
        <v>407</v>
      </c>
      <c r="Y229" t="s">
        <v>408</v>
      </c>
      <c r="Z229" t="s">
        <v>85</v>
      </c>
      <c r="AA229" t="s">
        <v>98</v>
      </c>
      <c r="AC229"/>
    </row>
    <row r="230" spans="1:29">
      <c r="A230" t="s">
        <v>403</v>
      </c>
      <c r="B230" t="s">
        <v>404</v>
      </c>
      <c r="C230" t="s">
        <v>405</v>
      </c>
      <c r="D230" t="s">
        <v>406</v>
      </c>
      <c r="E230" t="s">
        <v>407</v>
      </c>
      <c r="F230" t="s">
        <v>408</v>
      </c>
      <c r="G230" t="s">
        <v>85</v>
      </c>
      <c r="H230" t="s">
        <v>33</v>
      </c>
      <c r="I230">
        <v>10486</v>
      </c>
      <c r="J230" s="1">
        <v>43550</v>
      </c>
      <c r="K230" s="1">
        <v>43578</v>
      </c>
      <c r="L230" s="1">
        <v>43557</v>
      </c>
      <c r="M230" t="s">
        <v>64</v>
      </c>
      <c r="N230">
        <v>74</v>
      </c>
      <c r="O230" t="s">
        <v>182</v>
      </c>
      <c r="P230" s="2">
        <v>8</v>
      </c>
      <c r="Q230">
        <v>16</v>
      </c>
      <c r="R230" s="3">
        <v>0</v>
      </c>
      <c r="S230" s="2">
        <v>128</v>
      </c>
      <c r="T230" s="2">
        <v>30.53</v>
      </c>
      <c r="U230" t="s">
        <v>404</v>
      </c>
      <c r="V230" t="s">
        <v>405</v>
      </c>
      <c r="W230" t="s">
        <v>406</v>
      </c>
      <c r="X230" t="s">
        <v>407</v>
      </c>
      <c r="Y230" t="s">
        <v>408</v>
      </c>
      <c r="Z230" t="s">
        <v>85</v>
      </c>
      <c r="AA230" t="s">
        <v>98</v>
      </c>
      <c r="AC230"/>
    </row>
    <row r="231" spans="1:29">
      <c r="A231" t="s">
        <v>87</v>
      </c>
      <c r="B231" t="s">
        <v>88</v>
      </c>
      <c r="C231" t="s">
        <v>89</v>
      </c>
      <c r="D231" t="s">
        <v>90</v>
      </c>
      <c r="E231" t="s">
        <v>91</v>
      </c>
      <c r="F231" t="s">
        <v>92</v>
      </c>
      <c r="G231" t="s">
        <v>93</v>
      </c>
      <c r="H231" t="s">
        <v>76</v>
      </c>
      <c r="I231">
        <v>10487</v>
      </c>
      <c r="J231" s="1">
        <v>43550</v>
      </c>
      <c r="K231" s="1">
        <v>43578</v>
      </c>
      <c r="L231" s="1">
        <v>43552</v>
      </c>
      <c r="M231" t="s">
        <v>64</v>
      </c>
      <c r="N231">
        <v>19</v>
      </c>
      <c r="O231" t="s">
        <v>154</v>
      </c>
      <c r="P231" s="2">
        <v>7.3</v>
      </c>
      <c r="Q231">
        <v>5</v>
      </c>
      <c r="R231" s="3">
        <v>0</v>
      </c>
      <c r="S231" s="2">
        <v>36.5</v>
      </c>
      <c r="T231" s="2">
        <v>71.069999999999993</v>
      </c>
      <c r="U231" t="s">
        <v>88</v>
      </c>
      <c r="V231" t="s">
        <v>89</v>
      </c>
      <c r="W231" t="s">
        <v>90</v>
      </c>
      <c r="X231" t="s">
        <v>91</v>
      </c>
      <c r="Y231" t="s">
        <v>92</v>
      </c>
      <c r="Z231" t="s">
        <v>93</v>
      </c>
      <c r="AA231" t="s">
        <v>40</v>
      </c>
      <c r="AC231"/>
    </row>
    <row r="232" spans="1:29">
      <c r="A232" t="s">
        <v>87</v>
      </c>
      <c r="B232" t="s">
        <v>88</v>
      </c>
      <c r="C232" t="s">
        <v>89</v>
      </c>
      <c r="D232" t="s">
        <v>90</v>
      </c>
      <c r="E232" t="s">
        <v>91</v>
      </c>
      <c r="F232" t="s">
        <v>92</v>
      </c>
      <c r="G232" t="s">
        <v>93</v>
      </c>
      <c r="H232" t="s">
        <v>76</v>
      </c>
      <c r="I232">
        <v>10487</v>
      </c>
      <c r="J232" s="1">
        <v>43550</v>
      </c>
      <c r="K232" s="1">
        <v>43578</v>
      </c>
      <c r="L232" s="1">
        <v>43552</v>
      </c>
      <c r="M232" t="s">
        <v>64</v>
      </c>
      <c r="N232">
        <v>26</v>
      </c>
      <c r="O232" t="s">
        <v>77</v>
      </c>
      <c r="P232" s="2">
        <v>24.9</v>
      </c>
      <c r="Q232">
        <v>30</v>
      </c>
      <c r="R232" s="3">
        <v>0</v>
      </c>
      <c r="S232" s="2">
        <v>747</v>
      </c>
      <c r="T232" s="2">
        <v>71.069999999999993</v>
      </c>
      <c r="U232" t="s">
        <v>88</v>
      </c>
      <c r="V232" t="s">
        <v>89</v>
      </c>
      <c r="W232" t="s">
        <v>90</v>
      </c>
      <c r="X232" t="s">
        <v>91</v>
      </c>
      <c r="Y232" t="s">
        <v>92</v>
      </c>
      <c r="Z232" t="s">
        <v>93</v>
      </c>
      <c r="AA232" t="s">
        <v>40</v>
      </c>
      <c r="AC232"/>
    </row>
    <row r="233" spans="1:29">
      <c r="A233" t="s">
        <v>87</v>
      </c>
      <c r="B233" t="s">
        <v>88</v>
      </c>
      <c r="C233" t="s">
        <v>89</v>
      </c>
      <c r="D233" t="s">
        <v>90</v>
      </c>
      <c r="E233" t="s">
        <v>91</v>
      </c>
      <c r="F233" t="s">
        <v>92</v>
      </c>
      <c r="G233" t="s">
        <v>93</v>
      </c>
      <c r="H233" t="s">
        <v>76</v>
      </c>
      <c r="I233">
        <v>10487</v>
      </c>
      <c r="J233" s="1">
        <v>43550</v>
      </c>
      <c r="K233" s="1">
        <v>43578</v>
      </c>
      <c r="L233" s="1">
        <v>43552</v>
      </c>
      <c r="M233" t="s">
        <v>64</v>
      </c>
      <c r="N233">
        <v>54</v>
      </c>
      <c r="O233" t="s">
        <v>116</v>
      </c>
      <c r="P233" s="2">
        <v>5.9</v>
      </c>
      <c r="Q233">
        <v>24</v>
      </c>
      <c r="R233" s="3">
        <v>0.25</v>
      </c>
      <c r="S233" s="2">
        <v>106.2</v>
      </c>
      <c r="T233" s="2">
        <v>71.069999999999993</v>
      </c>
      <c r="U233" t="s">
        <v>88</v>
      </c>
      <c r="V233" t="s">
        <v>89</v>
      </c>
      <c r="W233" t="s">
        <v>90</v>
      </c>
      <c r="X233" t="s">
        <v>91</v>
      </c>
      <c r="Y233" t="s">
        <v>92</v>
      </c>
      <c r="Z233" t="s">
        <v>93</v>
      </c>
      <c r="AA233" t="s">
        <v>36</v>
      </c>
      <c r="AC233"/>
    </row>
    <row r="234" spans="1:29">
      <c r="A234" t="s">
        <v>414</v>
      </c>
      <c r="B234" t="s">
        <v>415</v>
      </c>
      <c r="C234" t="s">
        <v>416</v>
      </c>
      <c r="D234" t="s">
        <v>417</v>
      </c>
      <c r="F234" t="s">
        <v>418</v>
      </c>
      <c r="G234" t="s">
        <v>106</v>
      </c>
      <c r="H234" t="s">
        <v>63</v>
      </c>
      <c r="I234">
        <v>10488</v>
      </c>
      <c r="J234" s="1">
        <v>43553</v>
      </c>
      <c r="K234" s="1">
        <v>43579</v>
      </c>
      <c r="L234" s="1">
        <v>43557</v>
      </c>
      <c r="M234" t="s">
        <v>64</v>
      </c>
      <c r="N234">
        <v>59</v>
      </c>
      <c r="O234" t="s">
        <v>134</v>
      </c>
      <c r="P234" s="2">
        <v>44</v>
      </c>
      <c r="Q234">
        <v>30</v>
      </c>
      <c r="R234" s="3">
        <v>0</v>
      </c>
      <c r="S234" s="2">
        <v>1320</v>
      </c>
      <c r="T234" s="2">
        <v>4.93</v>
      </c>
      <c r="U234" t="s">
        <v>415</v>
      </c>
      <c r="V234" t="s">
        <v>416</v>
      </c>
      <c r="W234" t="s">
        <v>417</v>
      </c>
      <c r="Y234" t="s">
        <v>418</v>
      </c>
      <c r="Z234" t="s">
        <v>106</v>
      </c>
      <c r="AA234" t="s">
        <v>56</v>
      </c>
      <c r="AC234"/>
    </row>
    <row r="235" spans="1:29">
      <c r="A235" t="s">
        <v>414</v>
      </c>
      <c r="B235" t="s">
        <v>415</v>
      </c>
      <c r="C235" t="s">
        <v>416</v>
      </c>
      <c r="D235" t="s">
        <v>417</v>
      </c>
      <c r="F235" t="s">
        <v>418</v>
      </c>
      <c r="G235" t="s">
        <v>106</v>
      </c>
      <c r="H235" t="s">
        <v>63</v>
      </c>
      <c r="I235">
        <v>10488</v>
      </c>
      <c r="J235" s="1">
        <v>43553</v>
      </c>
      <c r="K235" s="1">
        <v>43579</v>
      </c>
      <c r="L235" s="1">
        <v>43557</v>
      </c>
      <c r="M235" t="s">
        <v>64</v>
      </c>
      <c r="N235">
        <v>73</v>
      </c>
      <c r="O235" t="s">
        <v>200</v>
      </c>
      <c r="P235" s="2">
        <v>12</v>
      </c>
      <c r="Q235">
        <v>20</v>
      </c>
      <c r="R235" s="3">
        <v>0.20000000298023224</v>
      </c>
      <c r="S235" s="2">
        <v>192</v>
      </c>
      <c r="T235" s="2">
        <v>4.93</v>
      </c>
      <c r="U235" t="s">
        <v>415</v>
      </c>
      <c r="V235" t="s">
        <v>416</v>
      </c>
      <c r="W235" t="s">
        <v>417</v>
      </c>
      <c r="Y235" t="s">
        <v>418</v>
      </c>
      <c r="Z235" t="s">
        <v>106</v>
      </c>
      <c r="AA235" t="s">
        <v>50</v>
      </c>
      <c r="AC235"/>
    </row>
    <row r="236" spans="1:29">
      <c r="A236" t="s">
        <v>235</v>
      </c>
      <c r="B236" t="s">
        <v>236</v>
      </c>
      <c r="C236" t="s">
        <v>237</v>
      </c>
      <c r="D236" t="s">
        <v>238</v>
      </c>
      <c r="F236" t="s">
        <v>239</v>
      </c>
      <c r="G236" t="s">
        <v>62</v>
      </c>
      <c r="H236" t="s">
        <v>217</v>
      </c>
      <c r="I236">
        <v>10489</v>
      </c>
      <c r="J236" s="1">
        <v>43554</v>
      </c>
      <c r="K236" s="1">
        <v>43580</v>
      </c>
      <c r="L236" s="1">
        <v>43564</v>
      </c>
      <c r="M236" t="s">
        <v>64</v>
      </c>
      <c r="N236">
        <v>11</v>
      </c>
      <c r="O236" t="s">
        <v>107</v>
      </c>
      <c r="P236" s="2">
        <v>16.8</v>
      </c>
      <c r="Q236">
        <v>15</v>
      </c>
      <c r="R236" s="3">
        <v>0.25</v>
      </c>
      <c r="S236" s="2">
        <v>189</v>
      </c>
      <c r="T236" s="2">
        <v>5.29</v>
      </c>
      <c r="U236" t="s">
        <v>236</v>
      </c>
      <c r="V236" t="s">
        <v>237</v>
      </c>
      <c r="W236" t="s">
        <v>238</v>
      </c>
      <c r="Y236" t="s">
        <v>239</v>
      </c>
      <c r="Z236" t="s">
        <v>62</v>
      </c>
      <c r="AA236" t="s">
        <v>56</v>
      </c>
      <c r="AC236"/>
    </row>
    <row r="237" spans="1:29">
      <c r="A237" t="s">
        <v>235</v>
      </c>
      <c r="B237" t="s">
        <v>236</v>
      </c>
      <c r="C237" t="s">
        <v>237</v>
      </c>
      <c r="D237" t="s">
        <v>238</v>
      </c>
      <c r="F237" t="s">
        <v>239</v>
      </c>
      <c r="G237" t="s">
        <v>62</v>
      </c>
      <c r="H237" t="s">
        <v>217</v>
      </c>
      <c r="I237">
        <v>10489</v>
      </c>
      <c r="J237" s="1">
        <v>43554</v>
      </c>
      <c r="K237" s="1">
        <v>43580</v>
      </c>
      <c r="L237" s="1">
        <v>43564</v>
      </c>
      <c r="M237" t="s">
        <v>64</v>
      </c>
      <c r="N237">
        <v>16</v>
      </c>
      <c r="O237" t="s">
        <v>68</v>
      </c>
      <c r="P237" s="2">
        <v>13.9</v>
      </c>
      <c r="Q237">
        <v>18</v>
      </c>
      <c r="R237" s="3">
        <v>0</v>
      </c>
      <c r="S237" s="2">
        <v>250.2</v>
      </c>
      <c r="T237" s="2">
        <v>5.29</v>
      </c>
      <c r="U237" t="s">
        <v>236</v>
      </c>
      <c r="V237" t="s">
        <v>237</v>
      </c>
      <c r="W237" t="s">
        <v>238</v>
      </c>
      <c r="Y237" t="s">
        <v>239</v>
      </c>
      <c r="Z237" t="s">
        <v>62</v>
      </c>
      <c r="AA237" t="s">
        <v>40</v>
      </c>
      <c r="AC237"/>
    </row>
    <row r="238" spans="1:29">
      <c r="A238" t="s">
        <v>403</v>
      </c>
      <c r="B238" t="s">
        <v>404</v>
      </c>
      <c r="C238" t="s">
        <v>405</v>
      </c>
      <c r="D238" t="s">
        <v>406</v>
      </c>
      <c r="E238" t="s">
        <v>407</v>
      </c>
      <c r="F238" t="s">
        <v>408</v>
      </c>
      <c r="G238" t="s">
        <v>85</v>
      </c>
      <c r="H238" t="s">
        <v>94</v>
      </c>
      <c r="I238">
        <v>10490</v>
      </c>
      <c r="J238" s="1">
        <v>43555</v>
      </c>
      <c r="K238" s="1">
        <v>43583</v>
      </c>
      <c r="L238" s="1">
        <v>43558</v>
      </c>
      <c r="M238" t="s">
        <v>64</v>
      </c>
      <c r="N238">
        <v>59</v>
      </c>
      <c r="O238" t="s">
        <v>134</v>
      </c>
      <c r="P238" s="2">
        <v>44</v>
      </c>
      <c r="Q238">
        <v>60</v>
      </c>
      <c r="R238" s="3">
        <v>0</v>
      </c>
      <c r="S238" s="2">
        <v>2640</v>
      </c>
      <c r="T238" s="2">
        <v>210.19</v>
      </c>
      <c r="U238" t="s">
        <v>404</v>
      </c>
      <c r="V238" t="s">
        <v>405</v>
      </c>
      <c r="W238" t="s">
        <v>406</v>
      </c>
      <c r="X238" t="s">
        <v>407</v>
      </c>
      <c r="Y238" t="s">
        <v>408</v>
      </c>
      <c r="Z238" t="s">
        <v>85</v>
      </c>
      <c r="AA238" t="s">
        <v>56</v>
      </c>
      <c r="AC238"/>
    </row>
    <row r="239" spans="1:29">
      <c r="A239" t="s">
        <v>403</v>
      </c>
      <c r="B239" t="s">
        <v>404</v>
      </c>
      <c r="C239" t="s">
        <v>405</v>
      </c>
      <c r="D239" t="s">
        <v>406</v>
      </c>
      <c r="E239" t="s">
        <v>407</v>
      </c>
      <c r="F239" t="s">
        <v>408</v>
      </c>
      <c r="G239" t="s">
        <v>85</v>
      </c>
      <c r="H239" t="s">
        <v>94</v>
      </c>
      <c r="I239">
        <v>10490</v>
      </c>
      <c r="J239" s="1">
        <v>43555</v>
      </c>
      <c r="K239" s="1">
        <v>43583</v>
      </c>
      <c r="L239" s="1">
        <v>43558</v>
      </c>
      <c r="M239" t="s">
        <v>64</v>
      </c>
      <c r="N239">
        <v>68</v>
      </c>
      <c r="O239" t="s">
        <v>172</v>
      </c>
      <c r="P239" s="2">
        <v>10</v>
      </c>
      <c r="Q239">
        <v>30</v>
      </c>
      <c r="R239" s="3">
        <v>0</v>
      </c>
      <c r="S239" s="2">
        <v>300</v>
      </c>
      <c r="T239" s="2">
        <v>210.19</v>
      </c>
      <c r="U239" t="s">
        <v>404</v>
      </c>
      <c r="V239" t="s">
        <v>405</v>
      </c>
      <c r="W239" t="s">
        <v>406</v>
      </c>
      <c r="X239" t="s">
        <v>407</v>
      </c>
      <c r="Y239" t="s">
        <v>408</v>
      </c>
      <c r="Z239" t="s">
        <v>85</v>
      </c>
      <c r="AA239" t="s">
        <v>40</v>
      </c>
      <c r="AC239"/>
    </row>
    <row r="240" spans="1:29">
      <c r="A240" t="s">
        <v>403</v>
      </c>
      <c r="B240" t="s">
        <v>404</v>
      </c>
      <c r="C240" t="s">
        <v>405</v>
      </c>
      <c r="D240" t="s">
        <v>406</v>
      </c>
      <c r="E240" t="s">
        <v>407</v>
      </c>
      <c r="F240" t="s">
        <v>408</v>
      </c>
      <c r="G240" t="s">
        <v>85</v>
      </c>
      <c r="H240" t="s">
        <v>94</v>
      </c>
      <c r="I240">
        <v>10490</v>
      </c>
      <c r="J240" s="1">
        <v>43555</v>
      </c>
      <c r="K240" s="1">
        <v>43583</v>
      </c>
      <c r="L240" s="1">
        <v>43558</v>
      </c>
      <c r="M240" t="s">
        <v>64</v>
      </c>
      <c r="N240">
        <v>75</v>
      </c>
      <c r="O240" t="s">
        <v>281</v>
      </c>
      <c r="P240" s="2">
        <v>6.2</v>
      </c>
      <c r="Q240">
        <v>36</v>
      </c>
      <c r="R240" s="3">
        <v>0</v>
      </c>
      <c r="S240" s="2">
        <v>223.2</v>
      </c>
      <c r="T240" s="2">
        <v>210.19</v>
      </c>
      <c r="U240" t="s">
        <v>404</v>
      </c>
      <c r="V240" t="s">
        <v>405</v>
      </c>
      <c r="W240" t="s">
        <v>406</v>
      </c>
      <c r="X240" t="s">
        <v>407</v>
      </c>
      <c r="Y240" t="s">
        <v>408</v>
      </c>
      <c r="Z240" t="s">
        <v>85</v>
      </c>
      <c r="AA240" t="s">
        <v>38</v>
      </c>
      <c r="AC240"/>
    </row>
    <row r="241" spans="1:29">
      <c r="A241" t="s">
        <v>352</v>
      </c>
      <c r="B241" t="s">
        <v>353</v>
      </c>
      <c r="C241" t="s">
        <v>354</v>
      </c>
      <c r="D241" t="s">
        <v>261</v>
      </c>
      <c r="F241" t="s">
        <v>355</v>
      </c>
      <c r="G241" t="s">
        <v>263</v>
      </c>
      <c r="H241" t="s">
        <v>63</v>
      </c>
      <c r="I241">
        <v>10491</v>
      </c>
      <c r="J241" s="1">
        <v>43555</v>
      </c>
      <c r="K241" s="1">
        <v>43583</v>
      </c>
      <c r="L241" s="1">
        <v>43563</v>
      </c>
      <c r="M241" t="s">
        <v>34</v>
      </c>
      <c r="N241">
        <v>44</v>
      </c>
      <c r="O241" t="s">
        <v>137</v>
      </c>
      <c r="P241" s="2">
        <v>15.5</v>
      </c>
      <c r="Q241">
        <v>15</v>
      </c>
      <c r="R241" s="3">
        <v>0.15000000596046448</v>
      </c>
      <c r="S241" s="2">
        <v>197.62</v>
      </c>
      <c r="T241" s="2">
        <v>16.96</v>
      </c>
      <c r="U241" t="s">
        <v>353</v>
      </c>
      <c r="V241" t="s">
        <v>354</v>
      </c>
      <c r="W241" t="s">
        <v>261</v>
      </c>
      <c r="Y241" t="s">
        <v>355</v>
      </c>
      <c r="Z241" t="s">
        <v>263</v>
      </c>
      <c r="AA241" t="s">
        <v>54</v>
      </c>
      <c r="AC241"/>
    </row>
    <row r="242" spans="1:29">
      <c r="A242" t="s">
        <v>352</v>
      </c>
      <c r="B242" t="s">
        <v>353</v>
      </c>
      <c r="C242" t="s">
        <v>354</v>
      </c>
      <c r="D242" t="s">
        <v>261</v>
      </c>
      <c r="F242" t="s">
        <v>355</v>
      </c>
      <c r="G242" t="s">
        <v>263</v>
      </c>
      <c r="H242" t="s">
        <v>63</v>
      </c>
      <c r="I242">
        <v>10491</v>
      </c>
      <c r="J242" s="1">
        <v>43555</v>
      </c>
      <c r="K242" s="1">
        <v>43583</v>
      </c>
      <c r="L242" s="1">
        <v>43563</v>
      </c>
      <c r="M242" t="s">
        <v>34</v>
      </c>
      <c r="N242">
        <v>77</v>
      </c>
      <c r="O242" t="s">
        <v>173</v>
      </c>
      <c r="P242" s="2">
        <v>10.4</v>
      </c>
      <c r="Q242">
        <v>7</v>
      </c>
      <c r="R242" s="3">
        <v>0.15000000596046448</v>
      </c>
      <c r="S242" s="2">
        <v>61.88</v>
      </c>
      <c r="T242" s="2">
        <v>16.96</v>
      </c>
      <c r="U242" t="s">
        <v>353</v>
      </c>
      <c r="V242" t="s">
        <v>354</v>
      </c>
      <c r="W242" t="s">
        <v>261</v>
      </c>
      <c r="Y242" t="s">
        <v>355</v>
      </c>
      <c r="Z242" t="s">
        <v>263</v>
      </c>
      <c r="AA242" t="s">
        <v>54</v>
      </c>
      <c r="AC242"/>
    </row>
    <row r="243" spans="1:29">
      <c r="A243" t="s">
        <v>126</v>
      </c>
      <c r="B243" t="s">
        <v>127</v>
      </c>
      <c r="C243" t="s">
        <v>128</v>
      </c>
      <c r="D243" t="s">
        <v>129</v>
      </c>
      <c r="E243" t="s">
        <v>130</v>
      </c>
      <c r="F243" t="s">
        <v>131</v>
      </c>
      <c r="G243" t="s">
        <v>132</v>
      </c>
      <c r="H243" t="s">
        <v>124</v>
      </c>
      <c r="I243">
        <v>10492</v>
      </c>
      <c r="J243" s="1">
        <v>43556</v>
      </c>
      <c r="K243" s="1">
        <v>43584</v>
      </c>
      <c r="L243" s="1">
        <v>43566</v>
      </c>
      <c r="M243" t="s">
        <v>48</v>
      </c>
      <c r="N243">
        <v>25</v>
      </c>
      <c r="O243" t="s">
        <v>367</v>
      </c>
      <c r="P243" s="2">
        <v>11.2</v>
      </c>
      <c r="Q243">
        <v>60</v>
      </c>
      <c r="R243" s="3">
        <v>5.000000074505806E-2</v>
      </c>
      <c r="S243" s="2">
        <v>638.4</v>
      </c>
      <c r="T243" s="2">
        <v>62.89</v>
      </c>
      <c r="U243" t="s">
        <v>127</v>
      </c>
      <c r="V243" t="s">
        <v>128</v>
      </c>
      <c r="W243" t="s">
        <v>129</v>
      </c>
      <c r="X243" t="s">
        <v>130</v>
      </c>
      <c r="Y243" t="s">
        <v>131</v>
      </c>
      <c r="Z243" t="s">
        <v>132</v>
      </c>
      <c r="AA243" t="s">
        <v>40</v>
      </c>
      <c r="AC243"/>
    </row>
    <row r="244" spans="1:29">
      <c r="A244" t="s">
        <v>126</v>
      </c>
      <c r="B244" t="s">
        <v>127</v>
      </c>
      <c r="C244" t="s">
        <v>128</v>
      </c>
      <c r="D244" t="s">
        <v>129</v>
      </c>
      <c r="E244" t="s">
        <v>130</v>
      </c>
      <c r="F244" t="s">
        <v>131</v>
      </c>
      <c r="G244" t="s">
        <v>132</v>
      </c>
      <c r="H244" t="s">
        <v>124</v>
      </c>
      <c r="I244">
        <v>10492</v>
      </c>
      <c r="J244" s="1">
        <v>43556</v>
      </c>
      <c r="K244" s="1">
        <v>43584</v>
      </c>
      <c r="L244" s="1">
        <v>43566</v>
      </c>
      <c r="M244" t="s">
        <v>48</v>
      </c>
      <c r="N244">
        <v>42</v>
      </c>
      <c r="O244" t="s">
        <v>78</v>
      </c>
      <c r="P244" s="2">
        <v>11.2</v>
      </c>
      <c r="Q244">
        <v>20</v>
      </c>
      <c r="R244" s="3">
        <v>5.000000074505806E-2</v>
      </c>
      <c r="S244" s="2">
        <v>212.8</v>
      </c>
      <c r="T244" s="2">
        <v>62.89</v>
      </c>
      <c r="U244" t="s">
        <v>127</v>
      </c>
      <c r="V244" t="s">
        <v>128</v>
      </c>
      <c r="W244" t="s">
        <v>129</v>
      </c>
      <c r="X244" t="s">
        <v>130</v>
      </c>
      <c r="Y244" t="s">
        <v>131</v>
      </c>
      <c r="Z244" t="s">
        <v>132</v>
      </c>
      <c r="AA244" t="s">
        <v>52</v>
      </c>
      <c r="AC244"/>
    </row>
    <row r="245" spans="1:29">
      <c r="A245" t="s">
        <v>144</v>
      </c>
      <c r="B245" t="s">
        <v>145</v>
      </c>
      <c r="C245" t="s">
        <v>146</v>
      </c>
      <c r="D245" t="s">
        <v>147</v>
      </c>
      <c r="F245" t="s">
        <v>148</v>
      </c>
      <c r="G245" t="s">
        <v>114</v>
      </c>
      <c r="H245" t="s">
        <v>67</v>
      </c>
      <c r="I245">
        <v>10493</v>
      </c>
      <c r="J245" s="1">
        <v>43557</v>
      </c>
      <c r="K245" s="1">
        <v>43585</v>
      </c>
      <c r="L245" s="1">
        <v>43565</v>
      </c>
      <c r="M245" t="s">
        <v>34</v>
      </c>
      <c r="N245">
        <v>65</v>
      </c>
      <c r="O245" t="s">
        <v>53</v>
      </c>
      <c r="P245" s="2">
        <v>16.8</v>
      </c>
      <c r="Q245">
        <v>15</v>
      </c>
      <c r="R245" s="3">
        <v>0.10000000149011612</v>
      </c>
      <c r="S245" s="2">
        <v>226.8</v>
      </c>
      <c r="T245" s="2">
        <v>10.64</v>
      </c>
      <c r="U245" t="s">
        <v>145</v>
      </c>
      <c r="V245" t="s">
        <v>146</v>
      </c>
      <c r="W245" t="s">
        <v>147</v>
      </c>
      <c r="Y245" t="s">
        <v>148</v>
      </c>
      <c r="Z245" t="s">
        <v>114</v>
      </c>
      <c r="AA245" t="s">
        <v>54</v>
      </c>
      <c r="AC245"/>
    </row>
    <row r="246" spans="1:29">
      <c r="A246" t="s">
        <v>144</v>
      </c>
      <c r="B246" t="s">
        <v>145</v>
      </c>
      <c r="C246" t="s">
        <v>146</v>
      </c>
      <c r="D246" t="s">
        <v>147</v>
      </c>
      <c r="F246" t="s">
        <v>148</v>
      </c>
      <c r="G246" t="s">
        <v>114</v>
      </c>
      <c r="H246" t="s">
        <v>67</v>
      </c>
      <c r="I246">
        <v>10493</v>
      </c>
      <c r="J246" s="1">
        <v>43557</v>
      </c>
      <c r="K246" s="1">
        <v>43585</v>
      </c>
      <c r="L246" s="1">
        <v>43565</v>
      </c>
      <c r="M246" t="s">
        <v>34</v>
      </c>
      <c r="N246">
        <v>66</v>
      </c>
      <c r="O246" t="s">
        <v>302</v>
      </c>
      <c r="P246" s="2">
        <v>13.6</v>
      </c>
      <c r="Q246">
        <v>10</v>
      </c>
      <c r="R246" s="3">
        <v>0.10000000149011612</v>
      </c>
      <c r="S246" s="2">
        <v>122.4</v>
      </c>
      <c r="T246" s="2">
        <v>10.64</v>
      </c>
      <c r="U246" t="s">
        <v>145</v>
      </c>
      <c r="V246" t="s">
        <v>146</v>
      </c>
      <c r="W246" t="s">
        <v>147</v>
      </c>
      <c r="Y246" t="s">
        <v>148</v>
      </c>
      <c r="Z246" t="s">
        <v>114</v>
      </c>
      <c r="AA246" t="s">
        <v>54</v>
      </c>
      <c r="AC246"/>
    </row>
    <row r="247" spans="1:29">
      <c r="A247" t="s">
        <v>144</v>
      </c>
      <c r="B247" t="s">
        <v>145</v>
      </c>
      <c r="C247" t="s">
        <v>146</v>
      </c>
      <c r="D247" t="s">
        <v>147</v>
      </c>
      <c r="F247" t="s">
        <v>148</v>
      </c>
      <c r="G247" t="s">
        <v>114</v>
      </c>
      <c r="H247" t="s">
        <v>67</v>
      </c>
      <c r="I247">
        <v>10493</v>
      </c>
      <c r="J247" s="1">
        <v>43557</v>
      </c>
      <c r="K247" s="1">
        <v>43585</v>
      </c>
      <c r="L247" s="1">
        <v>43565</v>
      </c>
      <c r="M247" t="s">
        <v>34</v>
      </c>
      <c r="N247">
        <v>69</v>
      </c>
      <c r="O247" t="s">
        <v>108</v>
      </c>
      <c r="P247" s="2">
        <v>28.8</v>
      </c>
      <c r="Q247">
        <v>10</v>
      </c>
      <c r="R247" s="3">
        <v>0.10000000149011612</v>
      </c>
      <c r="S247" s="2">
        <v>259.2</v>
      </c>
      <c r="T247" s="2">
        <v>10.64</v>
      </c>
      <c r="U247" t="s">
        <v>145</v>
      </c>
      <c r="V247" t="s">
        <v>146</v>
      </c>
      <c r="W247" t="s">
        <v>147</v>
      </c>
      <c r="Y247" t="s">
        <v>148</v>
      </c>
      <c r="Z247" t="s">
        <v>114</v>
      </c>
      <c r="AA247" t="s">
        <v>56</v>
      </c>
      <c r="AC247"/>
    </row>
    <row r="248" spans="1:29">
      <c r="A248" t="s">
        <v>363</v>
      </c>
      <c r="B248" t="s">
        <v>364</v>
      </c>
      <c r="C248" t="s">
        <v>365</v>
      </c>
      <c r="D248" t="s">
        <v>90</v>
      </c>
      <c r="E248" t="s">
        <v>91</v>
      </c>
      <c r="F248" t="s">
        <v>366</v>
      </c>
      <c r="G248" t="s">
        <v>93</v>
      </c>
      <c r="H248" t="s">
        <v>67</v>
      </c>
      <c r="I248">
        <v>10494</v>
      </c>
      <c r="J248" s="1">
        <v>43557</v>
      </c>
      <c r="K248" s="1">
        <v>43585</v>
      </c>
      <c r="L248" s="1">
        <v>43564</v>
      </c>
      <c r="M248" t="s">
        <v>64</v>
      </c>
      <c r="N248">
        <v>56</v>
      </c>
      <c r="O248" t="s">
        <v>51</v>
      </c>
      <c r="P248" s="2">
        <v>30.4</v>
      </c>
      <c r="Q248">
        <v>30</v>
      </c>
      <c r="R248" s="3">
        <v>0</v>
      </c>
      <c r="S248" s="2">
        <v>912</v>
      </c>
      <c r="T248" s="2">
        <v>65.989999999999995</v>
      </c>
      <c r="U248" t="s">
        <v>364</v>
      </c>
      <c r="V248" t="s">
        <v>365</v>
      </c>
      <c r="W248" t="s">
        <v>90</v>
      </c>
      <c r="X248" t="s">
        <v>91</v>
      </c>
      <c r="Y248" t="s">
        <v>366</v>
      </c>
      <c r="Z248" t="s">
        <v>93</v>
      </c>
      <c r="AA248" t="s">
        <v>52</v>
      </c>
      <c r="AC248"/>
    </row>
    <row r="249" spans="1:29">
      <c r="A249" t="s">
        <v>419</v>
      </c>
      <c r="B249" t="s">
        <v>420</v>
      </c>
      <c r="C249" t="s">
        <v>421</v>
      </c>
      <c r="D249" t="s">
        <v>422</v>
      </c>
      <c r="E249" t="s">
        <v>130</v>
      </c>
      <c r="F249" t="s">
        <v>423</v>
      </c>
      <c r="G249" t="s">
        <v>132</v>
      </c>
      <c r="H249" t="s">
        <v>124</v>
      </c>
      <c r="I249">
        <v>10495</v>
      </c>
      <c r="J249" s="1">
        <v>43560</v>
      </c>
      <c r="K249" s="1">
        <v>43586</v>
      </c>
      <c r="L249" s="1">
        <v>43566</v>
      </c>
      <c r="M249" t="s">
        <v>34</v>
      </c>
      <c r="N249">
        <v>23</v>
      </c>
      <c r="O249" t="s">
        <v>65</v>
      </c>
      <c r="P249" s="2">
        <v>7.2</v>
      </c>
      <c r="Q249">
        <v>10</v>
      </c>
      <c r="R249" s="3">
        <v>0</v>
      </c>
      <c r="S249" s="2">
        <v>72</v>
      </c>
      <c r="T249" s="2">
        <v>4.6500000000000004</v>
      </c>
      <c r="U249" t="s">
        <v>420</v>
      </c>
      <c r="V249" t="s">
        <v>424</v>
      </c>
      <c r="W249" t="s">
        <v>422</v>
      </c>
      <c r="X249" t="s">
        <v>130</v>
      </c>
      <c r="Y249" t="s">
        <v>423</v>
      </c>
      <c r="Z249" t="s">
        <v>132</v>
      </c>
      <c r="AA249" t="s">
        <v>52</v>
      </c>
      <c r="AC249"/>
    </row>
    <row r="250" spans="1:29">
      <c r="A250" t="s">
        <v>419</v>
      </c>
      <c r="B250" t="s">
        <v>420</v>
      </c>
      <c r="C250" t="s">
        <v>421</v>
      </c>
      <c r="D250" t="s">
        <v>422</v>
      </c>
      <c r="E250" t="s">
        <v>130</v>
      </c>
      <c r="F250" t="s">
        <v>423</v>
      </c>
      <c r="G250" t="s">
        <v>132</v>
      </c>
      <c r="H250" t="s">
        <v>124</v>
      </c>
      <c r="I250">
        <v>10495</v>
      </c>
      <c r="J250" s="1">
        <v>43560</v>
      </c>
      <c r="K250" s="1">
        <v>43586</v>
      </c>
      <c r="L250" s="1">
        <v>43566</v>
      </c>
      <c r="M250" t="s">
        <v>34</v>
      </c>
      <c r="N250">
        <v>41</v>
      </c>
      <c r="O250" t="s">
        <v>136</v>
      </c>
      <c r="P250" s="2">
        <v>7.7</v>
      </c>
      <c r="Q250">
        <v>20</v>
      </c>
      <c r="R250" s="3">
        <v>0</v>
      </c>
      <c r="S250" s="2">
        <v>154</v>
      </c>
      <c r="T250" s="2">
        <v>4.6500000000000004</v>
      </c>
      <c r="U250" t="s">
        <v>420</v>
      </c>
      <c r="V250" t="s">
        <v>424</v>
      </c>
      <c r="W250" t="s">
        <v>422</v>
      </c>
      <c r="X250" t="s">
        <v>130</v>
      </c>
      <c r="Y250" t="s">
        <v>423</v>
      </c>
      <c r="Z250" t="s">
        <v>132</v>
      </c>
      <c r="AA250" t="s">
        <v>50</v>
      </c>
      <c r="AC250"/>
    </row>
    <row r="251" spans="1:29">
      <c r="A251" t="s">
        <v>419</v>
      </c>
      <c r="B251" t="s">
        <v>420</v>
      </c>
      <c r="C251" t="s">
        <v>421</v>
      </c>
      <c r="D251" t="s">
        <v>422</v>
      </c>
      <c r="E251" t="s">
        <v>130</v>
      </c>
      <c r="F251" t="s">
        <v>423</v>
      </c>
      <c r="G251" t="s">
        <v>132</v>
      </c>
      <c r="H251" t="s">
        <v>124</v>
      </c>
      <c r="I251">
        <v>10495</v>
      </c>
      <c r="J251" s="1">
        <v>43560</v>
      </c>
      <c r="K251" s="1">
        <v>43586</v>
      </c>
      <c r="L251" s="1">
        <v>43566</v>
      </c>
      <c r="M251" t="s">
        <v>34</v>
      </c>
      <c r="N251">
        <v>77</v>
      </c>
      <c r="O251" t="s">
        <v>173</v>
      </c>
      <c r="P251" s="2">
        <v>10.4</v>
      </c>
      <c r="Q251">
        <v>5</v>
      </c>
      <c r="R251" s="3">
        <v>0</v>
      </c>
      <c r="S251" s="2">
        <v>52</v>
      </c>
      <c r="T251" s="2">
        <v>4.6500000000000004</v>
      </c>
      <c r="U251" t="s">
        <v>420</v>
      </c>
      <c r="V251" t="s">
        <v>424</v>
      </c>
      <c r="W251" t="s">
        <v>422</v>
      </c>
      <c r="X251" t="s">
        <v>130</v>
      </c>
      <c r="Y251" t="s">
        <v>423</v>
      </c>
      <c r="Z251" t="s">
        <v>132</v>
      </c>
      <c r="AA251" t="s">
        <v>54</v>
      </c>
      <c r="AC251"/>
    </row>
    <row r="252" spans="1:29">
      <c r="A252" t="s">
        <v>425</v>
      </c>
      <c r="B252" t="s">
        <v>426</v>
      </c>
      <c r="C252" t="s">
        <v>427</v>
      </c>
      <c r="D252" t="s">
        <v>90</v>
      </c>
      <c r="E252" t="s">
        <v>91</v>
      </c>
      <c r="F252" t="s">
        <v>428</v>
      </c>
      <c r="G252" t="s">
        <v>93</v>
      </c>
      <c r="H252" t="s">
        <v>94</v>
      </c>
      <c r="I252">
        <v>10496</v>
      </c>
      <c r="J252" s="1">
        <v>43561</v>
      </c>
      <c r="K252" s="1">
        <v>43587</v>
      </c>
      <c r="L252" s="1">
        <v>43562</v>
      </c>
      <c r="M252" t="s">
        <v>64</v>
      </c>
      <c r="N252">
        <v>31</v>
      </c>
      <c r="O252" t="s">
        <v>218</v>
      </c>
      <c r="P252" s="2">
        <v>10</v>
      </c>
      <c r="Q252">
        <v>20</v>
      </c>
      <c r="R252" s="3">
        <v>5.000000074505806E-2</v>
      </c>
      <c r="S252" s="2">
        <v>190</v>
      </c>
      <c r="T252" s="2">
        <v>46.77</v>
      </c>
      <c r="U252" t="s">
        <v>426</v>
      </c>
      <c r="V252" t="s">
        <v>427</v>
      </c>
      <c r="W252" t="s">
        <v>90</v>
      </c>
      <c r="X252" t="s">
        <v>91</v>
      </c>
      <c r="Y252" t="s">
        <v>428</v>
      </c>
      <c r="Z252" t="s">
        <v>93</v>
      </c>
      <c r="AA252" t="s">
        <v>56</v>
      </c>
      <c r="AC252"/>
    </row>
    <row r="253" spans="1:29">
      <c r="A253" t="s">
        <v>429</v>
      </c>
      <c r="B253" t="s">
        <v>430</v>
      </c>
      <c r="C253" t="s">
        <v>431</v>
      </c>
      <c r="D253" t="s">
        <v>432</v>
      </c>
      <c r="F253" t="s">
        <v>433</v>
      </c>
      <c r="G253" t="s">
        <v>106</v>
      </c>
      <c r="H253" t="s">
        <v>94</v>
      </c>
      <c r="I253">
        <v>10497</v>
      </c>
      <c r="J253" s="1">
        <v>43561</v>
      </c>
      <c r="K253" s="1">
        <v>43587</v>
      </c>
      <c r="L253" s="1">
        <v>43562</v>
      </c>
      <c r="M253" t="s">
        <v>48</v>
      </c>
      <c r="N253">
        <v>56</v>
      </c>
      <c r="O253" t="s">
        <v>51</v>
      </c>
      <c r="P253" s="2">
        <v>30.4</v>
      </c>
      <c r="Q253">
        <v>14</v>
      </c>
      <c r="R253" s="3">
        <v>0</v>
      </c>
      <c r="S253" s="2">
        <v>425.6</v>
      </c>
      <c r="T253" s="2">
        <v>36.21</v>
      </c>
      <c r="U253" t="s">
        <v>430</v>
      </c>
      <c r="V253" t="s">
        <v>431</v>
      </c>
      <c r="W253" t="s">
        <v>432</v>
      </c>
      <c r="Y253" t="s">
        <v>433</v>
      </c>
      <c r="Z253" t="s">
        <v>106</v>
      </c>
      <c r="AA253" t="s">
        <v>52</v>
      </c>
      <c r="AC253"/>
    </row>
    <row r="254" spans="1:29">
      <c r="A254" t="s">
        <v>429</v>
      </c>
      <c r="B254" t="s">
        <v>430</v>
      </c>
      <c r="C254" t="s">
        <v>431</v>
      </c>
      <c r="D254" t="s">
        <v>432</v>
      </c>
      <c r="F254" t="s">
        <v>433</v>
      </c>
      <c r="G254" t="s">
        <v>106</v>
      </c>
      <c r="H254" t="s">
        <v>94</v>
      </c>
      <c r="I254">
        <v>10497</v>
      </c>
      <c r="J254" s="1">
        <v>43561</v>
      </c>
      <c r="K254" s="1">
        <v>43587</v>
      </c>
      <c r="L254" s="1">
        <v>43562</v>
      </c>
      <c r="M254" t="s">
        <v>48</v>
      </c>
      <c r="N254">
        <v>72</v>
      </c>
      <c r="O254" t="s">
        <v>275</v>
      </c>
      <c r="P254" s="2">
        <v>27.8</v>
      </c>
      <c r="Q254">
        <v>25</v>
      </c>
      <c r="R254" s="3">
        <v>0</v>
      </c>
      <c r="S254" s="2">
        <v>695</v>
      </c>
      <c r="T254" s="2">
        <v>36.21</v>
      </c>
      <c r="U254" t="s">
        <v>430</v>
      </c>
      <c r="V254" t="s">
        <v>431</v>
      </c>
      <c r="W254" t="s">
        <v>432</v>
      </c>
      <c r="Y254" t="s">
        <v>433</v>
      </c>
      <c r="Z254" t="s">
        <v>106</v>
      </c>
      <c r="AA254" t="s">
        <v>56</v>
      </c>
      <c r="AC254"/>
    </row>
    <row r="255" spans="1:29">
      <c r="A255" t="s">
        <v>429</v>
      </c>
      <c r="B255" t="s">
        <v>430</v>
      </c>
      <c r="C255" t="s">
        <v>431</v>
      </c>
      <c r="D255" t="s">
        <v>432</v>
      </c>
      <c r="F255" t="s">
        <v>433</v>
      </c>
      <c r="G255" t="s">
        <v>106</v>
      </c>
      <c r="H255" t="s">
        <v>94</v>
      </c>
      <c r="I255">
        <v>10497</v>
      </c>
      <c r="J255" s="1">
        <v>43561</v>
      </c>
      <c r="K255" s="1">
        <v>43587</v>
      </c>
      <c r="L255" s="1">
        <v>43562</v>
      </c>
      <c r="M255" t="s">
        <v>48</v>
      </c>
      <c r="N255">
        <v>77</v>
      </c>
      <c r="O255" t="s">
        <v>173</v>
      </c>
      <c r="P255" s="2">
        <v>10.4</v>
      </c>
      <c r="Q255">
        <v>25</v>
      </c>
      <c r="R255" s="3">
        <v>0</v>
      </c>
      <c r="S255" s="2">
        <v>260</v>
      </c>
      <c r="T255" s="2">
        <v>36.21</v>
      </c>
      <c r="U255" t="s">
        <v>430</v>
      </c>
      <c r="V255" t="s">
        <v>431</v>
      </c>
      <c r="W255" t="s">
        <v>432</v>
      </c>
      <c r="Y255" t="s">
        <v>433</v>
      </c>
      <c r="Z255" t="s">
        <v>106</v>
      </c>
      <c r="AA255" t="s">
        <v>54</v>
      </c>
      <c r="AC255"/>
    </row>
    <row r="256" spans="1:29">
      <c r="A256" t="s">
        <v>403</v>
      </c>
      <c r="B256" t="s">
        <v>404</v>
      </c>
      <c r="C256" t="s">
        <v>405</v>
      </c>
      <c r="D256" t="s">
        <v>406</v>
      </c>
      <c r="E256" t="s">
        <v>407</v>
      </c>
      <c r="F256" t="s">
        <v>408</v>
      </c>
      <c r="G256" t="s">
        <v>85</v>
      </c>
      <c r="H256" t="s">
        <v>63</v>
      </c>
      <c r="I256">
        <v>10498</v>
      </c>
      <c r="J256" s="1">
        <v>43562</v>
      </c>
      <c r="K256" s="1">
        <v>43590</v>
      </c>
      <c r="L256" s="1">
        <v>43566</v>
      </c>
      <c r="M256" t="s">
        <v>64</v>
      </c>
      <c r="N256">
        <v>24</v>
      </c>
      <c r="O256" t="s">
        <v>309</v>
      </c>
      <c r="P256" s="2">
        <v>4.5</v>
      </c>
      <c r="Q256">
        <v>14</v>
      </c>
      <c r="R256" s="3">
        <v>0</v>
      </c>
      <c r="S256" s="2">
        <v>63</v>
      </c>
      <c r="T256" s="2">
        <v>29.75</v>
      </c>
      <c r="U256" t="s">
        <v>404</v>
      </c>
      <c r="V256" t="s">
        <v>405</v>
      </c>
      <c r="W256" t="s">
        <v>406</v>
      </c>
      <c r="X256" t="s">
        <v>407</v>
      </c>
      <c r="Y256" t="s">
        <v>408</v>
      </c>
      <c r="Z256" t="s">
        <v>85</v>
      </c>
      <c r="AA256" t="s">
        <v>38</v>
      </c>
      <c r="AC256"/>
    </row>
    <row r="257" spans="1:29">
      <c r="A257" t="s">
        <v>403</v>
      </c>
      <c r="B257" t="s">
        <v>404</v>
      </c>
      <c r="C257" t="s">
        <v>405</v>
      </c>
      <c r="D257" t="s">
        <v>406</v>
      </c>
      <c r="E257" t="s">
        <v>407</v>
      </c>
      <c r="F257" t="s">
        <v>408</v>
      </c>
      <c r="G257" t="s">
        <v>85</v>
      </c>
      <c r="H257" t="s">
        <v>63</v>
      </c>
      <c r="I257">
        <v>10498</v>
      </c>
      <c r="J257" s="1">
        <v>43562</v>
      </c>
      <c r="K257" s="1">
        <v>43590</v>
      </c>
      <c r="L257" s="1">
        <v>43566</v>
      </c>
      <c r="M257" t="s">
        <v>64</v>
      </c>
      <c r="N257">
        <v>40</v>
      </c>
      <c r="O257" t="s">
        <v>100</v>
      </c>
      <c r="P257" s="2">
        <v>18.399999999999999</v>
      </c>
      <c r="Q257">
        <v>5</v>
      </c>
      <c r="R257" s="3">
        <v>0</v>
      </c>
      <c r="S257" s="2">
        <v>92</v>
      </c>
      <c r="T257" s="2">
        <v>29.75</v>
      </c>
      <c r="U257" t="s">
        <v>404</v>
      </c>
      <c r="V257" t="s">
        <v>405</v>
      </c>
      <c r="W257" t="s">
        <v>406</v>
      </c>
      <c r="X257" t="s">
        <v>407</v>
      </c>
      <c r="Y257" t="s">
        <v>408</v>
      </c>
      <c r="Z257" t="s">
        <v>85</v>
      </c>
      <c r="AA257" t="s">
        <v>50</v>
      </c>
      <c r="AC257"/>
    </row>
    <row r="258" spans="1:29">
      <c r="A258" t="s">
        <v>403</v>
      </c>
      <c r="B258" t="s">
        <v>404</v>
      </c>
      <c r="C258" t="s">
        <v>405</v>
      </c>
      <c r="D258" t="s">
        <v>406</v>
      </c>
      <c r="E258" t="s">
        <v>407</v>
      </c>
      <c r="F258" t="s">
        <v>408</v>
      </c>
      <c r="G258" t="s">
        <v>85</v>
      </c>
      <c r="H258" t="s">
        <v>63</v>
      </c>
      <c r="I258">
        <v>10498</v>
      </c>
      <c r="J258" s="1">
        <v>43562</v>
      </c>
      <c r="K258" s="1">
        <v>43590</v>
      </c>
      <c r="L258" s="1">
        <v>43566</v>
      </c>
      <c r="M258" t="s">
        <v>64</v>
      </c>
      <c r="N258">
        <v>42</v>
      </c>
      <c r="O258" t="s">
        <v>78</v>
      </c>
      <c r="P258" s="2">
        <v>14</v>
      </c>
      <c r="Q258">
        <v>30</v>
      </c>
      <c r="R258" s="3">
        <v>0</v>
      </c>
      <c r="S258" s="2">
        <v>420</v>
      </c>
      <c r="T258" s="2">
        <v>29.75</v>
      </c>
      <c r="U258" t="s">
        <v>404</v>
      </c>
      <c r="V258" t="s">
        <v>405</v>
      </c>
      <c r="W258" t="s">
        <v>406</v>
      </c>
      <c r="X258" t="s">
        <v>407</v>
      </c>
      <c r="Y258" t="s">
        <v>408</v>
      </c>
      <c r="Z258" t="s">
        <v>85</v>
      </c>
      <c r="AA258" t="s">
        <v>52</v>
      </c>
      <c r="AC258"/>
    </row>
    <row r="259" spans="1:29">
      <c r="A259" t="s">
        <v>345</v>
      </c>
      <c r="B259" t="s">
        <v>346</v>
      </c>
      <c r="C259" t="s">
        <v>347</v>
      </c>
      <c r="D259" t="s">
        <v>348</v>
      </c>
      <c r="E259" t="s">
        <v>349</v>
      </c>
      <c r="F259" t="s">
        <v>350</v>
      </c>
      <c r="G259" t="s">
        <v>85</v>
      </c>
      <c r="H259" t="s">
        <v>67</v>
      </c>
      <c r="I259">
        <v>10499</v>
      </c>
      <c r="J259" s="1">
        <v>43563</v>
      </c>
      <c r="K259" s="1">
        <v>43591</v>
      </c>
      <c r="L259" s="1">
        <v>43571</v>
      </c>
      <c r="M259" t="s">
        <v>64</v>
      </c>
      <c r="N259">
        <v>28</v>
      </c>
      <c r="O259" t="s">
        <v>97</v>
      </c>
      <c r="P259" s="2">
        <v>45.6</v>
      </c>
      <c r="Q259">
        <v>20</v>
      </c>
      <c r="R259" s="3">
        <v>0</v>
      </c>
      <c r="S259" s="2">
        <v>912</v>
      </c>
      <c r="T259" s="2">
        <v>102.02</v>
      </c>
      <c r="U259" t="s">
        <v>346</v>
      </c>
      <c r="V259" t="s">
        <v>347</v>
      </c>
      <c r="W259" t="s">
        <v>348</v>
      </c>
      <c r="X259" t="s">
        <v>349</v>
      </c>
      <c r="Y259" t="s">
        <v>350</v>
      </c>
      <c r="Z259" t="s">
        <v>85</v>
      </c>
      <c r="AA259" t="s">
        <v>98</v>
      </c>
      <c r="AC259"/>
    </row>
    <row r="260" spans="1:29">
      <c r="A260" t="s">
        <v>345</v>
      </c>
      <c r="B260" t="s">
        <v>346</v>
      </c>
      <c r="C260" t="s">
        <v>347</v>
      </c>
      <c r="D260" t="s">
        <v>348</v>
      </c>
      <c r="E260" t="s">
        <v>349</v>
      </c>
      <c r="F260" t="s">
        <v>350</v>
      </c>
      <c r="G260" t="s">
        <v>85</v>
      </c>
      <c r="H260" t="s">
        <v>67</v>
      </c>
      <c r="I260">
        <v>10499</v>
      </c>
      <c r="J260" s="1">
        <v>43563</v>
      </c>
      <c r="K260" s="1">
        <v>43591</v>
      </c>
      <c r="L260" s="1">
        <v>43571</v>
      </c>
      <c r="M260" t="s">
        <v>64</v>
      </c>
      <c r="N260">
        <v>49</v>
      </c>
      <c r="O260" t="s">
        <v>39</v>
      </c>
      <c r="P260" s="2">
        <v>20</v>
      </c>
      <c r="Q260">
        <v>25</v>
      </c>
      <c r="R260" s="3">
        <v>0</v>
      </c>
      <c r="S260" s="2">
        <v>500</v>
      </c>
      <c r="T260" s="2">
        <v>102.02</v>
      </c>
      <c r="U260" t="s">
        <v>346</v>
      </c>
      <c r="V260" t="s">
        <v>347</v>
      </c>
      <c r="W260" t="s">
        <v>348</v>
      </c>
      <c r="X260" t="s">
        <v>349</v>
      </c>
      <c r="Y260" t="s">
        <v>350</v>
      </c>
      <c r="Z260" t="s">
        <v>85</v>
      </c>
      <c r="AA260" t="s">
        <v>40</v>
      </c>
      <c r="AC260"/>
    </row>
    <row r="261" spans="1:29">
      <c r="A261" t="s">
        <v>144</v>
      </c>
      <c r="B261" t="s">
        <v>145</v>
      </c>
      <c r="C261" t="s">
        <v>146</v>
      </c>
      <c r="D261" t="s">
        <v>147</v>
      </c>
      <c r="F261" t="s">
        <v>148</v>
      </c>
      <c r="G261" t="s">
        <v>114</v>
      </c>
      <c r="H261" t="s">
        <v>217</v>
      </c>
      <c r="I261">
        <v>10500</v>
      </c>
      <c r="J261" s="1">
        <v>43564</v>
      </c>
      <c r="K261" s="1">
        <v>43592</v>
      </c>
      <c r="L261" s="1">
        <v>43572</v>
      </c>
      <c r="M261" t="s">
        <v>48</v>
      </c>
      <c r="N261">
        <v>15</v>
      </c>
      <c r="O261" t="s">
        <v>434</v>
      </c>
      <c r="P261" s="2">
        <v>15.5</v>
      </c>
      <c r="Q261">
        <v>12</v>
      </c>
      <c r="R261" s="3">
        <v>5.000000074505806E-2</v>
      </c>
      <c r="S261" s="2">
        <v>176.7</v>
      </c>
      <c r="T261" s="2">
        <v>42.68</v>
      </c>
      <c r="U261" t="s">
        <v>145</v>
      </c>
      <c r="V261" t="s">
        <v>146</v>
      </c>
      <c r="W261" t="s">
        <v>147</v>
      </c>
      <c r="Y261" t="s">
        <v>148</v>
      </c>
      <c r="Z261" t="s">
        <v>114</v>
      </c>
      <c r="AA261" t="s">
        <v>54</v>
      </c>
      <c r="AC261"/>
    </row>
    <row r="262" spans="1:29">
      <c r="A262" t="s">
        <v>144</v>
      </c>
      <c r="B262" t="s">
        <v>145</v>
      </c>
      <c r="C262" t="s">
        <v>146</v>
      </c>
      <c r="D262" t="s">
        <v>147</v>
      </c>
      <c r="F262" t="s">
        <v>148</v>
      </c>
      <c r="G262" t="s">
        <v>114</v>
      </c>
      <c r="H262" t="s">
        <v>217</v>
      </c>
      <c r="I262">
        <v>10500</v>
      </c>
      <c r="J262" s="1">
        <v>43564</v>
      </c>
      <c r="K262" s="1">
        <v>43592</v>
      </c>
      <c r="L262" s="1">
        <v>43572</v>
      </c>
      <c r="M262" t="s">
        <v>48</v>
      </c>
      <c r="N262">
        <v>28</v>
      </c>
      <c r="O262" t="s">
        <v>97</v>
      </c>
      <c r="P262" s="2">
        <v>45.6</v>
      </c>
      <c r="Q262">
        <v>8</v>
      </c>
      <c r="R262" s="3">
        <v>5.000000074505806E-2</v>
      </c>
      <c r="S262" s="2">
        <v>346.56</v>
      </c>
      <c r="T262" s="2">
        <v>42.68</v>
      </c>
      <c r="U262" t="s">
        <v>145</v>
      </c>
      <c r="V262" t="s">
        <v>146</v>
      </c>
      <c r="W262" t="s">
        <v>147</v>
      </c>
      <c r="Y262" t="s">
        <v>148</v>
      </c>
      <c r="Z262" t="s">
        <v>114</v>
      </c>
      <c r="AA262" t="s">
        <v>98</v>
      </c>
      <c r="AC262"/>
    </row>
    <row r="263" spans="1:29">
      <c r="A263" t="s">
        <v>435</v>
      </c>
      <c r="B263" t="s">
        <v>436</v>
      </c>
      <c r="C263" t="s">
        <v>437</v>
      </c>
      <c r="D263" t="s">
        <v>438</v>
      </c>
      <c r="F263" t="s">
        <v>439</v>
      </c>
      <c r="G263" t="s">
        <v>106</v>
      </c>
      <c r="H263" t="s">
        <v>135</v>
      </c>
      <c r="I263">
        <v>10501</v>
      </c>
      <c r="J263" s="1">
        <v>43564</v>
      </c>
      <c r="K263" s="1">
        <v>43592</v>
      </c>
      <c r="L263" s="1">
        <v>43571</v>
      </c>
      <c r="M263" t="s">
        <v>34</v>
      </c>
      <c r="N263">
        <v>54</v>
      </c>
      <c r="O263" t="s">
        <v>116</v>
      </c>
      <c r="P263" s="2">
        <v>7.45</v>
      </c>
      <c r="Q263">
        <v>20</v>
      </c>
      <c r="R263" s="3">
        <v>0</v>
      </c>
      <c r="S263" s="2">
        <v>149</v>
      </c>
      <c r="T263" s="2">
        <v>8.85</v>
      </c>
      <c r="U263" t="s">
        <v>436</v>
      </c>
      <c r="V263" t="s">
        <v>437</v>
      </c>
      <c r="W263" t="s">
        <v>438</v>
      </c>
      <c r="Y263" t="s">
        <v>439</v>
      </c>
      <c r="Z263" t="s">
        <v>106</v>
      </c>
      <c r="AA263" t="s">
        <v>36</v>
      </c>
      <c r="AC263"/>
    </row>
    <row r="264" spans="1:29">
      <c r="A264" t="s">
        <v>397</v>
      </c>
      <c r="B264" t="s">
        <v>398</v>
      </c>
      <c r="C264" t="s">
        <v>399</v>
      </c>
      <c r="D264" t="s">
        <v>400</v>
      </c>
      <c r="F264" t="s">
        <v>401</v>
      </c>
      <c r="G264" t="s">
        <v>402</v>
      </c>
      <c r="H264" t="s">
        <v>76</v>
      </c>
      <c r="I264">
        <v>10502</v>
      </c>
      <c r="J264" s="1">
        <v>43567</v>
      </c>
      <c r="K264" s="1">
        <v>43593</v>
      </c>
      <c r="L264" s="1">
        <v>43584</v>
      </c>
      <c r="M264" t="s">
        <v>48</v>
      </c>
      <c r="N264">
        <v>45</v>
      </c>
      <c r="O264" t="s">
        <v>362</v>
      </c>
      <c r="P264" s="2">
        <v>9.5</v>
      </c>
      <c r="Q264">
        <v>21</v>
      </c>
      <c r="R264" s="3">
        <v>0</v>
      </c>
      <c r="S264" s="2">
        <v>199.5</v>
      </c>
      <c r="T264" s="2">
        <v>69.319999999999993</v>
      </c>
      <c r="U264" t="s">
        <v>398</v>
      </c>
      <c r="V264" t="s">
        <v>399</v>
      </c>
      <c r="W264" t="s">
        <v>400</v>
      </c>
      <c r="Y264" t="s">
        <v>401</v>
      </c>
      <c r="Z264" t="s">
        <v>402</v>
      </c>
      <c r="AA264" t="s">
        <v>50</v>
      </c>
      <c r="AC264"/>
    </row>
    <row r="265" spans="1:29">
      <c r="A265" t="s">
        <v>397</v>
      </c>
      <c r="B265" t="s">
        <v>398</v>
      </c>
      <c r="C265" t="s">
        <v>399</v>
      </c>
      <c r="D265" t="s">
        <v>400</v>
      </c>
      <c r="F265" t="s">
        <v>401</v>
      </c>
      <c r="G265" t="s">
        <v>402</v>
      </c>
      <c r="H265" t="s">
        <v>76</v>
      </c>
      <c r="I265">
        <v>10502</v>
      </c>
      <c r="J265" s="1">
        <v>43567</v>
      </c>
      <c r="K265" s="1">
        <v>43593</v>
      </c>
      <c r="L265" s="1">
        <v>43584</v>
      </c>
      <c r="M265" t="s">
        <v>48</v>
      </c>
      <c r="N265">
        <v>53</v>
      </c>
      <c r="O265" t="s">
        <v>162</v>
      </c>
      <c r="P265" s="2">
        <v>32.799999999999997</v>
      </c>
      <c r="Q265">
        <v>6</v>
      </c>
      <c r="R265" s="3">
        <v>0</v>
      </c>
      <c r="S265" s="2">
        <v>196.8</v>
      </c>
      <c r="T265" s="2">
        <v>69.319999999999993</v>
      </c>
      <c r="U265" t="s">
        <v>398</v>
      </c>
      <c r="V265" t="s">
        <v>399</v>
      </c>
      <c r="W265" t="s">
        <v>400</v>
      </c>
      <c r="Y265" t="s">
        <v>401</v>
      </c>
      <c r="Z265" t="s">
        <v>402</v>
      </c>
      <c r="AA265" t="s">
        <v>36</v>
      </c>
      <c r="AC265"/>
    </row>
    <row r="266" spans="1:29">
      <c r="A266" t="s">
        <v>397</v>
      </c>
      <c r="B266" t="s">
        <v>398</v>
      </c>
      <c r="C266" t="s">
        <v>399</v>
      </c>
      <c r="D266" t="s">
        <v>400</v>
      </c>
      <c r="F266" t="s">
        <v>401</v>
      </c>
      <c r="G266" t="s">
        <v>402</v>
      </c>
      <c r="H266" t="s">
        <v>76</v>
      </c>
      <c r="I266">
        <v>10502</v>
      </c>
      <c r="J266" s="1">
        <v>43567</v>
      </c>
      <c r="K266" s="1">
        <v>43593</v>
      </c>
      <c r="L266" s="1">
        <v>43584</v>
      </c>
      <c r="M266" t="s">
        <v>48</v>
      </c>
      <c r="N266">
        <v>67</v>
      </c>
      <c r="O266" t="s">
        <v>440</v>
      </c>
      <c r="P266" s="2">
        <v>14</v>
      </c>
      <c r="Q266">
        <v>30</v>
      </c>
      <c r="R266" s="3">
        <v>0</v>
      </c>
      <c r="S266" s="2">
        <v>420</v>
      </c>
      <c r="T266" s="2">
        <v>69.319999999999993</v>
      </c>
      <c r="U266" t="s">
        <v>398</v>
      </c>
      <c r="V266" t="s">
        <v>399</v>
      </c>
      <c r="W266" t="s">
        <v>400</v>
      </c>
      <c r="Y266" t="s">
        <v>401</v>
      </c>
      <c r="Z266" t="s">
        <v>402</v>
      </c>
      <c r="AA266" t="s">
        <v>38</v>
      </c>
      <c r="AC266"/>
    </row>
    <row r="267" spans="1:29">
      <c r="A267" t="s">
        <v>245</v>
      </c>
      <c r="B267" t="s">
        <v>246</v>
      </c>
      <c r="C267" t="s">
        <v>247</v>
      </c>
      <c r="D267" t="s">
        <v>248</v>
      </c>
      <c r="E267" t="s">
        <v>249</v>
      </c>
      <c r="G267" t="s">
        <v>250</v>
      </c>
      <c r="H267" t="s">
        <v>217</v>
      </c>
      <c r="I267">
        <v>10503</v>
      </c>
      <c r="J267" s="1">
        <v>43568</v>
      </c>
      <c r="K267" s="1">
        <v>43594</v>
      </c>
      <c r="L267" s="1">
        <v>43571</v>
      </c>
      <c r="M267" t="s">
        <v>64</v>
      </c>
      <c r="N267">
        <v>14</v>
      </c>
      <c r="O267" t="s">
        <v>125</v>
      </c>
      <c r="P267" s="2">
        <v>23.25</v>
      </c>
      <c r="Q267">
        <v>70</v>
      </c>
      <c r="R267" s="3">
        <v>0</v>
      </c>
      <c r="S267" s="2">
        <v>1627.5</v>
      </c>
      <c r="T267" s="2">
        <v>16.739999999999998</v>
      </c>
      <c r="U267" t="s">
        <v>246</v>
      </c>
      <c r="V267" t="s">
        <v>247</v>
      </c>
      <c r="W267" t="s">
        <v>248</v>
      </c>
      <c r="X267" t="s">
        <v>249</v>
      </c>
      <c r="Z267" t="s">
        <v>250</v>
      </c>
      <c r="AA267" t="s">
        <v>98</v>
      </c>
      <c r="AC267"/>
    </row>
    <row r="268" spans="1:29">
      <c r="A268" t="s">
        <v>245</v>
      </c>
      <c r="B268" t="s">
        <v>246</v>
      </c>
      <c r="C268" t="s">
        <v>247</v>
      </c>
      <c r="D268" t="s">
        <v>248</v>
      </c>
      <c r="E268" t="s">
        <v>249</v>
      </c>
      <c r="G268" t="s">
        <v>250</v>
      </c>
      <c r="H268" t="s">
        <v>217</v>
      </c>
      <c r="I268">
        <v>10503</v>
      </c>
      <c r="J268" s="1">
        <v>43568</v>
      </c>
      <c r="K268" s="1">
        <v>43594</v>
      </c>
      <c r="L268" s="1">
        <v>43571</v>
      </c>
      <c r="M268" t="s">
        <v>64</v>
      </c>
      <c r="N268">
        <v>65</v>
      </c>
      <c r="O268" t="s">
        <v>53</v>
      </c>
      <c r="P268" s="2">
        <v>21.05</v>
      </c>
      <c r="Q268">
        <v>20</v>
      </c>
      <c r="R268" s="3">
        <v>0</v>
      </c>
      <c r="S268" s="2">
        <v>421</v>
      </c>
      <c r="T268" s="2">
        <v>16.739999999999998</v>
      </c>
      <c r="U268" t="s">
        <v>246</v>
      </c>
      <c r="V268" t="s">
        <v>247</v>
      </c>
      <c r="W268" t="s">
        <v>248</v>
      </c>
      <c r="X268" t="s">
        <v>249</v>
      </c>
      <c r="Z268" t="s">
        <v>250</v>
      </c>
      <c r="AA268" t="s">
        <v>54</v>
      </c>
      <c r="AC268"/>
    </row>
    <row r="269" spans="1:29">
      <c r="A269" t="s">
        <v>368</v>
      </c>
      <c r="B269" t="s">
        <v>369</v>
      </c>
      <c r="C269" t="s">
        <v>370</v>
      </c>
      <c r="D269" t="s">
        <v>371</v>
      </c>
      <c r="E269" t="s">
        <v>372</v>
      </c>
      <c r="F269" t="s">
        <v>373</v>
      </c>
      <c r="G269" t="s">
        <v>47</v>
      </c>
      <c r="H269" t="s">
        <v>67</v>
      </c>
      <c r="I269">
        <v>10504</v>
      </c>
      <c r="J269" s="1">
        <v>43568</v>
      </c>
      <c r="K269" s="1">
        <v>43594</v>
      </c>
      <c r="L269" s="1">
        <v>43573</v>
      </c>
      <c r="M269" t="s">
        <v>34</v>
      </c>
      <c r="N269">
        <v>2</v>
      </c>
      <c r="O269" t="s">
        <v>179</v>
      </c>
      <c r="P269" s="2">
        <v>19</v>
      </c>
      <c r="Q269">
        <v>12</v>
      </c>
      <c r="R269" s="3">
        <v>0</v>
      </c>
      <c r="S269" s="2">
        <v>228</v>
      </c>
      <c r="T269" s="2">
        <v>59.13</v>
      </c>
      <c r="U269" t="s">
        <v>369</v>
      </c>
      <c r="V269" t="s">
        <v>374</v>
      </c>
      <c r="W269" t="s">
        <v>371</v>
      </c>
      <c r="X269" t="s">
        <v>372</v>
      </c>
      <c r="Y269" t="s">
        <v>375</v>
      </c>
      <c r="Z269" t="s">
        <v>47</v>
      </c>
      <c r="AA269" t="s">
        <v>38</v>
      </c>
      <c r="AC269"/>
    </row>
    <row r="270" spans="1:29">
      <c r="A270" t="s">
        <v>368</v>
      </c>
      <c r="B270" t="s">
        <v>369</v>
      </c>
      <c r="C270" t="s">
        <v>370</v>
      </c>
      <c r="D270" t="s">
        <v>371</v>
      </c>
      <c r="E270" t="s">
        <v>372</v>
      </c>
      <c r="F270" t="s">
        <v>373</v>
      </c>
      <c r="G270" t="s">
        <v>47</v>
      </c>
      <c r="H270" t="s">
        <v>67</v>
      </c>
      <c r="I270">
        <v>10504</v>
      </c>
      <c r="J270" s="1">
        <v>43568</v>
      </c>
      <c r="K270" s="1">
        <v>43594</v>
      </c>
      <c r="L270" s="1">
        <v>43573</v>
      </c>
      <c r="M270" t="s">
        <v>34</v>
      </c>
      <c r="N270">
        <v>21</v>
      </c>
      <c r="O270" t="s">
        <v>96</v>
      </c>
      <c r="P270" s="2">
        <v>10</v>
      </c>
      <c r="Q270">
        <v>12</v>
      </c>
      <c r="R270" s="3">
        <v>0</v>
      </c>
      <c r="S270" s="2">
        <v>120</v>
      </c>
      <c r="T270" s="2">
        <v>59.13</v>
      </c>
      <c r="U270" t="s">
        <v>369</v>
      </c>
      <c r="V270" t="s">
        <v>374</v>
      </c>
      <c r="W270" t="s">
        <v>371</v>
      </c>
      <c r="X270" t="s">
        <v>372</v>
      </c>
      <c r="Y270" t="s">
        <v>375</v>
      </c>
      <c r="Z270" t="s">
        <v>47</v>
      </c>
      <c r="AA270" t="s">
        <v>40</v>
      </c>
      <c r="AC270"/>
    </row>
    <row r="271" spans="1:29">
      <c r="A271" t="s">
        <v>368</v>
      </c>
      <c r="B271" t="s">
        <v>369</v>
      </c>
      <c r="C271" t="s">
        <v>370</v>
      </c>
      <c r="D271" t="s">
        <v>371</v>
      </c>
      <c r="E271" t="s">
        <v>372</v>
      </c>
      <c r="F271" t="s">
        <v>373</v>
      </c>
      <c r="G271" t="s">
        <v>47</v>
      </c>
      <c r="H271" t="s">
        <v>67</v>
      </c>
      <c r="I271">
        <v>10504</v>
      </c>
      <c r="J271" s="1">
        <v>43568</v>
      </c>
      <c r="K271" s="1">
        <v>43594</v>
      </c>
      <c r="L271" s="1">
        <v>43573</v>
      </c>
      <c r="M271" t="s">
        <v>34</v>
      </c>
      <c r="N271">
        <v>53</v>
      </c>
      <c r="O271" t="s">
        <v>162</v>
      </c>
      <c r="P271" s="2">
        <v>32.799999999999997</v>
      </c>
      <c r="Q271">
        <v>10</v>
      </c>
      <c r="R271" s="3">
        <v>0</v>
      </c>
      <c r="S271" s="2">
        <v>328</v>
      </c>
      <c r="T271" s="2">
        <v>59.13</v>
      </c>
      <c r="U271" t="s">
        <v>369</v>
      </c>
      <c r="V271" t="s">
        <v>374</v>
      </c>
      <c r="W271" t="s">
        <v>371</v>
      </c>
      <c r="X271" t="s">
        <v>372</v>
      </c>
      <c r="Y271" t="s">
        <v>375</v>
      </c>
      <c r="Z271" t="s">
        <v>47</v>
      </c>
      <c r="AA271" t="s">
        <v>36</v>
      </c>
      <c r="AC271"/>
    </row>
    <row r="272" spans="1:29">
      <c r="A272" t="s">
        <v>368</v>
      </c>
      <c r="B272" t="s">
        <v>369</v>
      </c>
      <c r="C272" t="s">
        <v>370</v>
      </c>
      <c r="D272" t="s">
        <v>371</v>
      </c>
      <c r="E272" t="s">
        <v>372</v>
      </c>
      <c r="F272" t="s">
        <v>373</v>
      </c>
      <c r="G272" t="s">
        <v>47</v>
      </c>
      <c r="H272" t="s">
        <v>67</v>
      </c>
      <c r="I272">
        <v>10504</v>
      </c>
      <c r="J272" s="1">
        <v>43568</v>
      </c>
      <c r="K272" s="1">
        <v>43594</v>
      </c>
      <c r="L272" s="1">
        <v>43573</v>
      </c>
      <c r="M272" t="s">
        <v>34</v>
      </c>
      <c r="N272">
        <v>61</v>
      </c>
      <c r="O272" t="s">
        <v>181</v>
      </c>
      <c r="P272" s="2">
        <v>28.5</v>
      </c>
      <c r="Q272">
        <v>25</v>
      </c>
      <c r="R272" s="3">
        <v>0</v>
      </c>
      <c r="S272" s="2">
        <v>712.5</v>
      </c>
      <c r="T272" s="2">
        <v>59.13</v>
      </c>
      <c r="U272" t="s">
        <v>369</v>
      </c>
      <c r="V272" t="s">
        <v>374</v>
      </c>
      <c r="W272" t="s">
        <v>371</v>
      </c>
      <c r="X272" t="s">
        <v>372</v>
      </c>
      <c r="Y272" t="s">
        <v>375</v>
      </c>
      <c r="Z272" t="s">
        <v>47</v>
      </c>
      <c r="AA272" t="s">
        <v>54</v>
      </c>
      <c r="AC272"/>
    </row>
    <row r="273" spans="1:29">
      <c r="A273" t="s">
        <v>219</v>
      </c>
      <c r="B273" t="s">
        <v>220</v>
      </c>
      <c r="C273" t="s">
        <v>221</v>
      </c>
      <c r="D273" t="s">
        <v>222</v>
      </c>
      <c r="E273" t="s">
        <v>223</v>
      </c>
      <c r="F273" t="s">
        <v>224</v>
      </c>
      <c r="G273" t="s">
        <v>132</v>
      </c>
      <c r="H273" t="s">
        <v>124</v>
      </c>
      <c r="I273">
        <v>10505</v>
      </c>
      <c r="J273" s="1">
        <v>43569</v>
      </c>
      <c r="K273" s="1">
        <v>43597</v>
      </c>
      <c r="L273" s="1">
        <v>43576</v>
      </c>
      <c r="M273" t="s">
        <v>34</v>
      </c>
      <c r="N273">
        <v>62</v>
      </c>
      <c r="O273" t="s">
        <v>117</v>
      </c>
      <c r="P273" s="2">
        <v>49.3</v>
      </c>
      <c r="Q273">
        <v>3</v>
      </c>
      <c r="R273" s="3">
        <v>0</v>
      </c>
      <c r="S273" s="2">
        <v>147.9</v>
      </c>
      <c r="T273" s="2">
        <v>7.13</v>
      </c>
      <c r="U273" t="s">
        <v>220</v>
      </c>
      <c r="V273" t="s">
        <v>221</v>
      </c>
      <c r="W273" t="s">
        <v>222</v>
      </c>
      <c r="X273" t="s">
        <v>223</v>
      </c>
      <c r="Y273" t="s">
        <v>224</v>
      </c>
      <c r="Z273" t="s">
        <v>132</v>
      </c>
      <c r="AA273" t="s">
        <v>40</v>
      </c>
      <c r="AC273"/>
    </row>
    <row r="274" spans="1:29">
      <c r="A274" t="s">
        <v>332</v>
      </c>
      <c r="B274" t="s">
        <v>333</v>
      </c>
      <c r="C274" t="s">
        <v>334</v>
      </c>
      <c r="D274" t="s">
        <v>335</v>
      </c>
      <c r="F274" t="s">
        <v>336</v>
      </c>
      <c r="G274" t="s">
        <v>106</v>
      </c>
      <c r="H274" t="s">
        <v>135</v>
      </c>
      <c r="I274">
        <v>10506</v>
      </c>
      <c r="J274" s="1">
        <v>43570</v>
      </c>
      <c r="K274" s="1">
        <v>43598</v>
      </c>
      <c r="L274" s="1">
        <v>43587</v>
      </c>
      <c r="M274" t="s">
        <v>64</v>
      </c>
      <c r="N274">
        <v>25</v>
      </c>
      <c r="O274" t="s">
        <v>367</v>
      </c>
      <c r="P274" s="2">
        <v>14</v>
      </c>
      <c r="Q274">
        <v>18</v>
      </c>
      <c r="R274" s="3">
        <v>0.10000000149011612</v>
      </c>
      <c r="S274" s="2">
        <v>226.8</v>
      </c>
      <c r="T274" s="2">
        <v>21.19</v>
      </c>
      <c r="U274" t="s">
        <v>333</v>
      </c>
      <c r="V274" t="s">
        <v>334</v>
      </c>
      <c r="W274" t="s">
        <v>335</v>
      </c>
      <c r="Y274" t="s">
        <v>336</v>
      </c>
      <c r="Z274" t="s">
        <v>106</v>
      </c>
      <c r="AA274" t="s">
        <v>40</v>
      </c>
      <c r="AC274"/>
    </row>
    <row r="275" spans="1:29">
      <c r="A275" t="s">
        <v>332</v>
      </c>
      <c r="B275" t="s">
        <v>333</v>
      </c>
      <c r="C275" t="s">
        <v>334</v>
      </c>
      <c r="D275" t="s">
        <v>335</v>
      </c>
      <c r="F275" t="s">
        <v>336</v>
      </c>
      <c r="G275" t="s">
        <v>106</v>
      </c>
      <c r="H275" t="s">
        <v>135</v>
      </c>
      <c r="I275">
        <v>10506</v>
      </c>
      <c r="J275" s="1">
        <v>43570</v>
      </c>
      <c r="K275" s="1">
        <v>43598</v>
      </c>
      <c r="L275" s="1">
        <v>43587</v>
      </c>
      <c r="M275" t="s">
        <v>64</v>
      </c>
      <c r="N275">
        <v>70</v>
      </c>
      <c r="O275" t="s">
        <v>199</v>
      </c>
      <c r="P275" s="2">
        <v>15</v>
      </c>
      <c r="Q275">
        <v>14</v>
      </c>
      <c r="R275" s="3">
        <v>0.10000000149011612</v>
      </c>
      <c r="S275" s="2">
        <v>189</v>
      </c>
      <c r="T275" s="2">
        <v>21.19</v>
      </c>
      <c r="U275" t="s">
        <v>333</v>
      </c>
      <c r="V275" t="s">
        <v>334</v>
      </c>
      <c r="W275" t="s">
        <v>335</v>
      </c>
      <c r="Y275" t="s">
        <v>336</v>
      </c>
      <c r="Z275" t="s">
        <v>106</v>
      </c>
      <c r="AA275" t="s">
        <v>38</v>
      </c>
      <c r="AC275"/>
    </row>
    <row r="276" spans="1:29">
      <c r="A276" t="s">
        <v>441</v>
      </c>
      <c r="B276" t="s">
        <v>442</v>
      </c>
      <c r="C276" t="s">
        <v>443</v>
      </c>
      <c r="D276" t="s">
        <v>400</v>
      </c>
      <c r="F276" t="s">
        <v>444</v>
      </c>
      <c r="G276" t="s">
        <v>402</v>
      </c>
      <c r="H276" t="s">
        <v>94</v>
      </c>
      <c r="I276">
        <v>10507</v>
      </c>
      <c r="J276" s="1">
        <v>43570</v>
      </c>
      <c r="K276" s="1">
        <v>43598</v>
      </c>
      <c r="L276" s="1">
        <v>43577</v>
      </c>
      <c r="M276" t="s">
        <v>48</v>
      </c>
      <c r="N276">
        <v>43</v>
      </c>
      <c r="O276" t="s">
        <v>343</v>
      </c>
      <c r="P276" s="2">
        <v>46</v>
      </c>
      <c r="Q276">
        <v>15</v>
      </c>
      <c r="R276" s="3">
        <v>0.15000000596046448</v>
      </c>
      <c r="S276" s="2">
        <v>586.5</v>
      </c>
      <c r="T276" s="2">
        <v>47.45</v>
      </c>
      <c r="U276" t="s">
        <v>442</v>
      </c>
      <c r="V276" t="s">
        <v>443</v>
      </c>
      <c r="W276" t="s">
        <v>400</v>
      </c>
      <c r="Y276" t="s">
        <v>444</v>
      </c>
      <c r="Z276" t="s">
        <v>402</v>
      </c>
      <c r="AA276" t="s">
        <v>38</v>
      </c>
      <c r="AC276"/>
    </row>
    <row r="277" spans="1:29">
      <c r="A277" t="s">
        <v>441</v>
      </c>
      <c r="B277" t="s">
        <v>442</v>
      </c>
      <c r="C277" t="s">
        <v>443</v>
      </c>
      <c r="D277" t="s">
        <v>400</v>
      </c>
      <c r="F277" t="s">
        <v>444</v>
      </c>
      <c r="G277" t="s">
        <v>402</v>
      </c>
      <c r="H277" t="s">
        <v>94</v>
      </c>
      <c r="I277">
        <v>10507</v>
      </c>
      <c r="J277" s="1">
        <v>43570</v>
      </c>
      <c r="K277" s="1">
        <v>43598</v>
      </c>
      <c r="L277" s="1">
        <v>43577</v>
      </c>
      <c r="M277" t="s">
        <v>48</v>
      </c>
      <c r="N277">
        <v>48</v>
      </c>
      <c r="O277" t="s">
        <v>69</v>
      </c>
      <c r="P277" s="2">
        <v>12.75</v>
      </c>
      <c r="Q277">
        <v>15</v>
      </c>
      <c r="R277" s="3">
        <v>0.15000000596046448</v>
      </c>
      <c r="S277" s="2">
        <v>162.56</v>
      </c>
      <c r="T277" s="2">
        <v>47.45</v>
      </c>
      <c r="U277" t="s">
        <v>442</v>
      </c>
      <c r="V277" t="s">
        <v>443</v>
      </c>
      <c r="W277" t="s">
        <v>400</v>
      </c>
      <c r="Y277" t="s">
        <v>444</v>
      </c>
      <c r="Z277" t="s">
        <v>402</v>
      </c>
      <c r="AA277" t="s">
        <v>40</v>
      </c>
      <c r="AC277"/>
    </row>
    <row r="278" spans="1:29">
      <c r="A278" t="s">
        <v>101</v>
      </c>
      <c r="B278" t="s">
        <v>102</v>
      </c>
      <c r="C278" t="s">
        <v>103</v>
      </c>
      <c r="D278" t="s">
        <v>104</v>
      </c>
      <c r="F278" t="s">
        <v>105</v>
      </c>
      <c r="G278" t="s">
        <v>106</v>
      </c>
      <c r="H278" t="s">
        <v>33</v>
      </c>
      <c r="I278">
        <v>10508</v>
      </c>
      <c r="J278" s="1">
        <v>43571</v>
      </c>
      <c r="K278" s="1">
        <v>43599</v>
      </c>
      <c r="L278" s="1">
        <v>43598</v>
      </c>
      <c r="M278" t="s">
        <v>64</v>
      </c>
      <c r="N278">
        <v>13</v>
      </c>
      <c r="O278" t="s">
        <v>198</v>
      </c>
      <c r="P278" s="2">
        <v>6</v>
      </c>
      <c r="Q278">
        <v>10</v>
      </c>
      <c r="R278" s="3">
        <v>0</v>
      </c>
      <c r="S278" s="2">
        <v>60</v>
      </c>
      <c r="T278" s="2">
        <v>4.99</v>
      </c>
      <c r="U278" t="s">
        <v>102</v>
      </c>
      <c r="V278" t="s">
        <v>103</v>
      </c>
      <c r="W278" t="s">
        <v>104</v>
      </c>
      <c r="Y278" t="s">
        <v>105</v>
      </c>
      <c r="Z278" t="s">
        <v>106</v>
      </c>
      <c r="AA278" t="s">
        <v>50</v>
      </c>
      <c r="AC278"/>
    </row>
    <row r="279" spans="1:29">
      <c r="A279" t="s">
        <v>101</v>
      </c>
      <c r="B279" t="s">
        <v>102</v>
      </c>
      <c r="C279" t="s">
        <v>103</v>
      </c>
      <c r="D279" t="s">
        <v>104</v>
      </c>
      <c r="F279" t="s">
        <v>105</v>
      </c>
      <c r="G279" t="s">
        <v>106</v>
      </c>
      <c r="H279" t="s">
        <v>33</v>
      </c>
      <c r="I279">
        <v>10508</v>
      </c>
      <c r="J279" s="1">
        <v>43571</v>
      </c>
      <c r="K279" s="1">
        <v>43599</v>
      </c>
      <c r="L279" s="1">
        <v>43598</v>
      </c>
      <c r="M279" t="s">
        <v>64</v>
      </c>
      <c r="N279">
        <v>39</v>
      </c>
      <c r="O279" t="s">
        <v>308</v>
      </c>
      <c r="P279" s="2">
        <v>18</v>
      </c>
      <c r="Q279">
        <v>10</v>
      </c>
      <c r="R279" s="3">
        <v>0</v>
      </c>
      <c r="S279" s="2">
        <v>180</v>
      </c>
      <c r="T279" s="2">
        <v>4.99</v>
      </c>
      <c r="U279" t="s">
        <v>102</v>
      </c>
      <c r="V279" t="s">
        <v>103</v>
      </c>
      <c r="W279" t="s">
        <v>104</v>
      </c>
      <c r="Y279" t="s">
        <v>105</v>
      </c>
      <c r="Z279" t="s">
        <v>106</v>
      </c>
      <c r="AA279" t="s">
        <v>38</v>
      </c>
      <c r="AC279"/>
    </row>
    <row r="280" spans="1:29">
      <c r="A280" t="s">
        <v>435</v>
      </c>
      <c r="B280" t="s">
        <v>436</v>
      </c>
      <c r="C280" t="s">
        <v>437</v>
      </c>
      <c r="D280" t="s">
        <v>438</v>
      </c>
      <c r="F280" t="s">
        <v>439</v>
      </c>
      <c r="G280" t="s">
        <v>106</v>
      </c>
      <c r="H280" t="s">
        <v>67</v>
      </c>
      <c r="I280">
        <v>10509</v>
      </c>
      <c r="J280" s="1">
        <v>43574</v>
      </c>
      <c r="K280" s="1">
        <v>43600</v>
      </c>
      <c r="L280" s="1">
        <v>43584</v>
      </c>
      <c r="M280" t="s">
        <v>48</v>
      </c>
      <c r="N280">
        <v>28</v>
      </c>
      <c r="O280" t="s">
        <v>97</v>
      </c>
      <c r="P280" s="2">
        <v>45.6</v>
      </c>
      <c r="Q280">
        <v>3</v>
      </c>
      <c r="R280" s="3">
        <v>0</v>
      </c>
      <c r="S280" s="2">
        <v>136.80000000000001</v>
      </c>
      <c r="T280" s="2">
        <v>0.15</v>
      </c>
      <c r="U280" t="s">
        <v>436</v>
      </c>
      <c r="V280" t="s">
        <v>437</v>
      </c>
      <c r="W280" t="s">
        <v>438</v>
      </c>
      <c r="Y280" t="s">
        <v>439</v>
      </c>
      <c r="Z280" t="s">
        <v>106</v>
      </c>
      <c r="AA280" t="s">
        <v>98</v>
      </c>
      <c r="AC280"/>
    </row>
    <row r="281" spans="1:29">
      <c r="A281" t="s">
        <v>289</v>
      </c>
      <c r="B281" t="s">
        <v>290</v>
      </c>
      <c r="C281" t="s">
        <v>291</v>
      </c>
      <c r="D281" t="s">
        <v>292</v>
      </c>
      <c r="E281" t="s">
        <v>293</v>
      </c>
      <c r="F281" t="s">
        <v>294</v>
      </c>
      <c r="G281" t="s">
        <v>47</v>
      </c>
      <c r="H281" t="s">
        <v>217</v>
      </c>
      <c r="I281">
        <v>10510</v>
      </c>
      <c r="J281" s="1">
        <v>43575</v>
      </c>
      <c r="K281" s="1">
        <v>43601</v>
      </c>
      <c r="L281" s="1">
        <v>43583</v>
      </c>
      <c r="M281" t="s">
        <v>34</v>
      </c>
      <c r="N281">
        <v>29</v>
      </c>
      <c r="O281" t="s">
        <v>35</v>
      </c>
      <c r="P281" s="2">
        <v>123.79</v>
      </c>
      <c r="Q281">
        <v>36</v>
      </c>
      <c r="R281" s="3">
        <v>0</v>
      </c>
      <c r="S281" s="2">
        <v>4456.4399999999996</v>
      </c>
      <c r="T281" s="2">
        <v>367.63</v>
      </c>
      <c r="U281" t="s">
        <v>290</v>
      </c>
      <c r="V281" t="s">
        <v>291</v>
      </c>
      <c r="W281" t="s">
        <v>292</v>
      </c>
      <c r="X281" t="s">
        <v>293</v>
      </c>
      <c r="Y281" t="s">
        <v>294</v>
      </c>
      <c r="Z281" t="s">
        <v>47</v>
      </c>
      <c r="AA281" t="s">
        <v>36</v>
      </c>
      <c r="AC281"/>
    </row>
    <row r="282" spans="1:29">
      <c r="A282" t="s">
        <v>289</v>
      </c>
      <c r="B282" t="s">
        <v>290</v>
      </c>
      <c r="C282" t="s">
        <v>291</v>
      </c>
      <c r="D282" t="s">
        <v>292</v>
      </c>
      <c r="E282" t="s">
        <v>293</v>
      </c>
      <c r="F282" t="s">
        <v>294</v>
      </c>
      <c r="G282" t="s">
        <v>47</v>
      </c>
      <c r="H282" t="s">
        <v>217</v>
      </c>
      <c r="I282">
        <v>10510</v>
      </c>
      <c r="J282" s="1">
        <v>43575</v>
      </c>
      <c r="K282" s="1">
        <v>43601</v>
      </c>
      <c r="L282" s="1">
        <v>43583</v>
      </c>
      <c r="M282" t="s">
        <v>34</v>
      </c>
      <c r="N282">
        <v>75</v>
      </c>
      <c r="O282" t="s">
        <v>281</v>
      </c>
      <c r="P282" s="2">
        <v>7.75</v>
      </c>
      <c r="Q282">
        <v>36</v>
      </c>
      <c r="R282" s="3">
        <v>0.10000000149011612</v>
      </c>
      <c r="S282" s="2">
        <v>251.1</v>
      </c>
      <c r="T282" s="2">
        <v>367.63</v>
      </c>
      <c r="U282" t="s">
        <v>290</v>
      </c>
      <c r="V282" t="s">
        <v>291</v>
      </c>
      <c r="W282" t="s">
        <v>292</v>
      </c>
      <c r="X282" t="s">
        <v>293</v>
      </c>
      <c r="Y282" t="s">
        <v>294</v>
      </c>
      <c r="Z282" t="s">
        <v>47</v>
      </c>
      <c r="AA282" t="s">
        <v>38</v>
      </c>
      <c r="AC282"/>
    </row>
    <row r="283" spans="1:29">
      <c r="A283" t="s">
        <v>376</v>
      </c>
      <c r="B283" t="s">
        <v>377</v>
      </c>
      <c r="C283" t="s">
        <v>378</v>
      </c>
      <c r="D283" t="s">
        <v>379</v>
      </c>
      <c r="F283" t="s">
        <v>380</v>
      </c>
      <c r="G283" t="s">
        <v>114</v>
      </c>
      <c r="H283" t="s">
        <v>67</v>
      </c>
      <c r="I283">
        <v>10511</v>
      </c>
      <c r="J283" s="1">
        <v>43575</v>
      </c>
      <c r="K283" s="1">
        <v>43601</v>
      </c>
      <c r="L283" s="1">
        <v>43576</v>
      </c>
      <c r="M283" t="s">
        <v>34</v>
      </c>
      <c r="N283">
        <v>4</v>
      </c>
      <c r="O283" t="s">
        <v>356</v>
      </c>
      <c r="P283" s="2">
        <v>22</v>
      </c>
      <c r="Q283">
        <v>50</v>
      </c>
      <c r="R283" s="3">
        <v>0.15000000596046448</v>
      </c>
      <c r="S283" s="2">
        <v>935</v>
      </c>
      <c r="T283" s="2">
        <v>350.64</v>
      </c>
      <c r="U283" t="s">
        <v>377</v>
      </c>
      <c r="V283" t="s">
        <v>378</v>
      </c>
      <c r="W283" t="s">
        <v>379</v>
      </c>
      <c r="Y283" t="s">
        <v>380</v>
      </c>
      <c r="Z283" t="s">
        <v>114</v>
      </c>
      <c r="AA283" t="s">
        <v>54</v>
      </c>
      <c r="AC283"/>
    </row>
    <row r="284" spans="1:29">
      <c r="A284" t="s">
        <v>376</v>
      </c>
      <c r="B284" t="s">
        <v>377</v>
      </c>
      <c r="C284" t="s">
        <v>378</v>
      </c>
      <c r="D284" t="s">
        <v>379</v>
      </c>
      <c r="F284" t="s">
        <v>380</v>
      </c>
      <c r="G284" t="s">
        <v>114</v>
      </c>
      <c r="H284" t="s">
        <v>67</v>
      </c>
      <c r="I284">
        <v>10511</v>
      </c>
      <c r="J284" s="1">
        <v>43575</v>
      </c>
      <c r="K284" s="1">
        <v>43601</v>
      </c>
      <c r="L284" s="1">
        <v>43576</v>
      </c>
      <c r="M284" t="s">
        <v>34</v>
      </c>
      <c r="N284">
        <v>7</v>
      </c>
      <c r="O284" t="s">
        <v>344</v>
      </c>
      <c r="P284" s="2">
        <v>30</v>
      </c>
      <c r="Q284">
        <v>50</v>
      </c>
      <c r="R284" s="3">
        <v>0.15000000596046448</v>
      </c>
      <c r="S284" s="2">
        <v>1275</v>
      </c>
      <c r="T284" s="2">
        <v>350.64</v>
      </c>
      <c r="U284" t="s">
        <v>377</v>
      </c>
      <c r="V284" t="s">
        <v>378</v>
      </c>
      <c r="W284" t="s">
        <v>379</v>
      </c>
      <c r="Y284" t="s">
        <v>380</v>
      </c>
      <c r="Z284" t="s">
        <v>114</v>
      </c>
      <c r="AA284" t="s">
        <v>98</v>
      </c>
      <c r="AC284"/>
    </row>
    <row r="285" spans="1:29">
      <c r="A285" t="s">
        <v>376</v>
      </c>
      <c r="B285" t="s">
        <v>377</v>
      </c>
      <c r="C285" t="s">
        <v>378</v>
      </c>
      <c r="D285" t="s">
        <v>379</v>
      </c>
      <c r="F285" t="s">
        <v>380</v>
      </c>
      <c r="G285" t="s">
        <v>114</v>
      </c>
      <c r="H285" t="s">
        <v>67</v>
      </c>
      <c r="I285">
        <v>10511</v>
      </c>
      <c r="J285" s="1">
        <v>43575</v>
      </c>
      <c r="K285" s="1">
        <v>43601</v>
      </c>
      <c r="L285" s="1">
        <v>43576</v>
      </c>
      <c r="M285" t="s">
        <v>34</v>
      </c>
      <c r="N285">
        <v>8</v>
      </c>
      <c r="O285" t="s">
        <v>445</v>
      </c>
      <c r="P285" s="2">
        <v>40</v>
      </c>
      <c r="Q285">
        <v>10</v>
      </c>
      <c r="R285" s="3">
        <v>0.15000000596046448</v>
      </c>
      <c r="S285" s="2">
        <v>340</v>
      </c>
      <c r="T285" s="2">
        <v>350.64</v>
      </c>
      <c r="U285" t="s">
        <v>377</v>
      </c>
      <c r="V285" t="s">
        <v>378</v>
      </c>
      <c r="W285" t="s">
        <v>379</v>
      </c>
      <c r="Y285" t="s">
        <v>380</v>
      </c>
      <c r="Z285" t="s">
        <v>114</v>
      </c>
      <c r="AA285" t="s">
        <v>54</v>
      </c>
      <c r="AC285"/>
    </row>
    <row r="286" spans="1:29">
      <c r="A286" t="s">
        <v>150</v>
      </c>
      <c r="B286" t="s">
        <v>151</v>
      </c>
      <c r="C286" t="s">
        <v>152</v>
      </c>
      <c r="D286" t="s">
        <v>90</v>
      </c>
      <c r="E286" t="s">
        <v>91</v>
      </c>
      <c r="F286" t="s">
        <v>153</v>
      </c>
      <c r="G286" t="s">
        <v>93</v>
      </c>
      <c r="H286" t="s">
        <v>94</v>
      </c>
      <c r="I286">
        <v>10512</v>
      </c>
      <c r="J286" s="1">
        <v>43576</v>
      </c>
      <c r="K286" s="1">
        <v>43604</v>
      </c>
      <c r="L286" s="1">
        <v>43579</v>
      </c>
      <c r="M286" t="s">
        <v>64</v>
      </c>
      <c r="N286">
        <v>24</v>
      </c>
      <c r="O286" t="s">
        <v>309</v>
      </c>
      <c r="P286" s="2">
        <v>4.5</v>
      </c>
      <c r="Q286">
        <v>10</v>
      </c>
      <c r="R286" s="3">
        <v>0.15000000596046448</v>
      </c>
      <c r="S286" s="2">
        <v>38.25</v>
      </c>
      <c r="T286" s="2">
        <v>3.53</v>
      </c>
      <c r="U286" t="s">
        <v>151</v>
      </c>
      <c r="V286" t="s">
        <v>152</v>
      </c>
      <c r="W286" t="s">
        <v>90</v>
      </c>
      <c r="X286" t="s">
        <v>91</v>
      </c>
      <c r="Y286" t="s">
        <v>153</v>
      </c>
      <c r="Z286" t="s">
        <v>93</v>
      </c>
      <c r="AA286" t="s">
        <v>38</v>
      </c>
      <c r="AC286"/>
    </row>
    <row r="287" spans="1:29">
      <c r="A287" t="s">
        <v>150</v>
      </c>
      <c r="B287" t="s">
        <v>151</v>
      </c>
      <c r="C287" t="s">
        <v>152</v>
      </c>
      <c r="D287" t="s">
        <v>90</v>
      </c>
      <c r="E287" t="s">
        <v>91</v>
      </c>
      <c r="F287" t="s">
        <v>153</v>
      </c>
      <c r="G287" t="s">
        <v>93</v>
      </c>
      <c r="H287" t="s">
        <v>94</v>
      </c>
      <c r="I287">
        <v>10512</v>
      </c>
      <c r="J287" s="1">
        <v>43576</v>
      </c>
      <c r="K287" s="1">
        <v>43604</v>
      </c>
      <c r="L287" s="1">
        <v>43579</v>
      </c>
      <c r="M287" t="s">
        <v>64</v>
      </c>
      <c r="N287">
        <v>46</v>
      </c>
      <c r="O287" t="s">
        <v>171</v>
      </c>
      <c r="P287" s="2">
        <v>12</v>
      </c>
      <c r="Q287">
        <v>9</v>
      </c>
      <c r="R287" s="3">
        <v>0.15000000596046448</v>
      </c>
      <c r="S287" s="2">
        <v>91.8</v>
      </c>
      <c r="T287" s="2">
        <v>3.53</v>
      </c>
      <c r="U287" t="s">
        <v>151</v>
      </c>
      <c r="V287" t="s">
        <v>152</v>
      </c>
      <c r="W287" t="s">
        <v>90</v>
      </c>
      <c r="X287" t="s">
        <v>91</v>
      </c>
      <c r="Y287" t="s">
        <v>153</v>
      </c>
      <c r="Z287" t="s">
        <v>93</v>
      </c>
      <c r="AA287" t="s">
        <v>50</v>
      </c>
      <c r="AC287"/>
    </row>
    <row r="288" spans="1:29">
      <c r="A288" t="s">
        <v>150</v>
      </c>
      <c r="B288" t="s">
        <v>151</v>
      </c>
      <c r="C288" t="s">
        <v>152</v>
      </c>
      <c r="D288" t="s">
        <v>90</v>
      </c>
      <c r="E288" t="s">
        <v>91</v>
      </c>
      <c r="F288" t="s">
        <v>153</v>
      </c>
      <c r="G288" t="s">
        <v>93</v>
      </c>
      <c r="H288" t="s">
        <v>94</v>
      </c>
      <c r="I288">
        <v>10512</v>
      </c>
      <c r="J288" s="1">
        <v>43576</v>
      </c>
      <c r="K288" s="1">
        <v>43604</v>
      </c>
      <c r="L288" s="1">
        <v>43579</v>
      </c>
      <c r="M288" t="s">
        <v>64</v>
      </c>
      <c r="N288">
        <v>47</v>
      </c>
      <c r="O288" t="s">
        <v>180</v>
      </c>
      <c r="P288" s="2">
        <v>9.5</v>
      </c>
      <c r="Q288">
        <v>6</v>
      </c>
      <c r="R288" s="3">
        <v>0.15000000596046448</v>
      </c>
      <c r="S288" s="2">
        <v>48.45</v>
      </c>
      <c r="T288" s="2">
        <v>3.53</v>
      </c>
      <c r="U288" t="s">
        <v>151</v>
      </c>
      <c r="V288" t="s">
        <v>152</v>
      </c>
      <c r="W288" t="s">
        <v>90</v>
      </c>
      <c r="X288" t="s">
        <v>91</v>
      </c>
      <c r="Y288" t="s">
        <v>153</v>
      </c>
      <c r="Z288" t="s">
        <v>93</v>
      </c>
      <c r="AA288" t="s">
        <v>40</v>
      </c>
      <c r="AC288"/>
    </row>
    <row r="289" spans="1:29">
      <c r="A289" t="s">
        <v>150</v>
      </c>
      <c r="B289" t="s">
        <v>151</v>
      </c>
      <c r="C289" t="s">
        <v>152</v>
      </c>
      <c r="D289" t="s">
        <v>90</v>
      </c>
      <c r="E289" t="s">
        <v>91</v>
      </c>
      <c r="F289" t="s">
        <v>153</v>
      </c>
      <c r="G289" t="s">
        <v>93</v>
      </c>
      <c r="H289" t="s">
        <v>94</v>
      </c>
      <c r="I289">
        <v>10512</v>
      </c>
      <c r="J289" s="1">
        <v>43576</v>
      </c>
      <c r="K289" s="1">
        <v>43604</v>
      </c>
      <c r="L289" s="1">
        <v>43579</v>
      </c>
      <c r="M289" t="s">
        <v>64</v>
      </c>
      <c r="N289">
        <v>60</v>
      </c>
      <c r="O289" t="s">
        <v>189</v>
      </c>
      <c r="P289" s="2">
        <v>34</v>
      </c>
      <c r="Q289">
        <v>12</v>
      </c>
      <c r="R289" s="3">
        <v>0.15000000596046448</v>
      </c>
      <c r="S289" s="2">
        <v>346.8</v>
      </c>
      <c r="T289" s="2">
        <v>3.53</v>
      </c>
      <c r="U289" t="s">
        <v>151</v>
      </c>
      <c r="V289" t="s">
        <v>152</v>
      </c>
      <c r="W289" t="s">
        <v>90</v>
      </c>
      <c r="X289" t="s">
        <v>91</v>
      </c>
      <c r="Y289" t="s">
        <v>153</v>
      </c>
      <c r="Z289" t="s">
        <v>93</v>
      </c>
      <c r="AA289" t="s">
        <v>56</v>
      </c>
      <c r="AC289"/>
    </row>
    <row r="290" spans="1:29">
      <c r="A290" t="s">
        <v>446</v>
      </c>
      <c r="B290" t="s">
        <v>447</v>
      </c>
      <c r="C290" t="s">
        <v>448</v>
      </c>
      <c r="D290" t="s">
        <v>449</v>
      </c>
      <c r="F290" t="s">
        <v>450</v>
      </c>
      <c r="G290" t="s">
        <v>106</v>
      </c>
      <c r="H290" t="s">
        <v>94</v>
      </c>
      <c r="I290">
        <v>10513</v>
      </c>
      <c r="J290" s="1">
        <v>43577</v>
      </c>
      <c r="K290" s="1">
        <v>43619</v>
      </c>
      <c r="L290" s="1">
        <v>43583</v>
      </c>
      <c r="M290" t="s">
        <v>48</v>
      </c>
      <c r="N290">
        <v>21</v>
      </c>
      <c r="O290" t="s">
        <v>96</v>
      </c>
      <c r="P290" s="2">
        <v>10</v>
      </c>
      <c r="Q290">
        <v>40</v>
      </c>
      <c r="R290" s="3">
        <v>0.20000000298023224</v>
      </c>
      <c r="S290" s="2">
        <v>320</v>
      </c>
      <c r="T290" s="2">
        <v>105.65</v>
      </c>
      <c r="U290" t="s">
        <v>447</v>
      </c>
      <c r="V290" t="s">
        <v>448</v>
      </c>
      <c r="W290" t="s">
        <v>449</v>
      </c>
      <c r="Y290" t="s">
        <v>450</v>
      </c>
      <c r="Z290" t="s">
        <v>106</v>
      </c>
      <c r="AA290" t="s">
        <v>40</v>
      </c>
      <c r="AC290"/>
    </row>
    <row r="291" spans="1:29">
      <c r="A291" t="s">
        <v>446</v>
      </c>
      <c r="B291" t="s">
        <v>447</v>
      </c>
      <c r="C291" t="s">
        <v>448</v>
      </c>
      <c r="D291" t="s">
        <v>449</v>
      </c>
      <c r="F291" t="s">
        <v>450</v>
      </c>
      <c r="G291" t="s">
        <v>106</v>
      </c>
      <c r="H291" t="s">
        <v>94</v>
      </c>
      <c r="I291">
        <v>10513</v>
      </c>
      <c r="J291" s="1">
        <v>43577</v>
      </c>
      <c r="K291" s="1">
        <v>43619</v>
      </c>
      <c r="L291" s="1">
        <v>43583</v>
      </c>
      <c r="M291" t="s">
        <v>48</v>
      </c>
      <c r="N291">
        <v>32</v>
      </c>
      <c r="O291" t="s">
        <v>451</v>
      </c>
      <c r="P291" s="2">
        <v>32</v>
      </c>
      <c r="Q291">
        <v>50</v>
      </c>
      <c r="R291" s="3">
        <v>0.20000000298023224</v>
      </c>
      <c r="S291" s="2">
        <v>1280</v>
      </c>
      <c r="T291" s="2">
        <v>105.65</v>
      </c>
      <c r="U291" t="s">
        <v>447</v>
      </c>
      <c r="V291" t="s">
        <v>448</v>
      </c>
      <c r="W291" t="s">
        <v>449</v>
      </c>
      <c r="Y291" t="s">
        <v>450</v>
      </c>
      <c r="Z291" t="s">
        <v>106</v>
      </c>
      <c r="AA291" t="s">
        <v>56</v>
      </c>
      <c r="AC291"/>
    </row>
    <row r="292" spans="1:29">
      <c r="A292" t="s">
        <v>446</v>
      </c>
      <c r="B292" t="s">
        <v>447</v>
      </c>
      <c r="C292" t="s">
        <v>448</v>
      </c>
      <c r="D292" t="s">
        <v>449</v>
      </c>
      <c r="F292" t="s">
        <v>450</v>
      </c>
      <c r="G292" t="s">
        <v>106</v>
      </c>
      <c r="H292" t="s">
        <v>94</v>
      </c>
      <c r="I292">
        <v>10513</v>
      </c>
      <c r="J292" s="1">
        <v>43577</v>
      </c>
      <c r="K292" s="1">
        <v>43619</v>
      </c>
      <c r="L292" s="1">
        <v>43583</v>
      </c>
      <c r="M292" t="s">
        <v>48</v>
      </c>
      <c r="N292">
        <v>61</v>
      </c>
      <c r="O292" t="s">
        <v>181</v>
      </c>
      <c r="P292" s="2">
        <v>28.5</v>
      </c>
      <c r="Q292">
        <v>15</v>
      </c>
      <c r="R292" s="3">
        <v>0.20000000298023224</v>
      </c>
      <c r="S292" s="2">
        <v>342</v>
      </c>
      <c r="T292" s="2">
        <v>105.65</v>
      </c>
      <c r="U292" t="s">
        <v>447</v>
      </c>
      <c r="V292" t="s">
        <v>448</v>
      </c>
      <c r="W292" t="s">
        <v>449</v>
      </c>
      <c r="Y292" t="s">
        <v>450</v>
      </c>
      <c r="Z292" t="s">
        <v>106</v>
      </c>
      <c r="AA292" t="s">
        <v>54</v>
      </c>
      <c r="AC292"/>
    </row>
    <row r="293" spans="1:29">
      <c r="A293" t="s">
        <v>57</v>
      </c>
      <c r="B293" t="s">
        <v>58</v>
      </c>
      <c r="C293" t="s">
        <v>59</v>
      </c>
      <c r="D293" t="s">
        <v>60</v>
      </c>
      <c r="F293" t="s">
        <v>61</v>
      </c>
      <c r="G293" t="s">
        <v>62</v>
      </c>
      <c r="H293" t="s">
        <v>124</v>
      </c>
      <c r="I293">
        <v>10514</v>
      </c>
      <c r="J293" s="1">
        <v>43577</v>
      </c>
      <c r="K293" s="1">
        <v>43605</v>
      </c>
      <c r="L293" s="1">
        <v>43601</v>
      </c>
      <c r="M293" t="s">
        <v>64</v>
      </c>
      <c r="N293">
        <v>20</v>
      </c>
      <c r="O293" t="s">
        <v>452</v>
      </c>
      <c r="P293" s="2">
        <v>81</v>
      </c>
      <c r="Q293">
        <v>39</v>
      </c>
      <c r="R293" s="3">
        <v>0</v>
      </c>
      <c r="S293" s="2">
        <v>3159</v>
      </c>
      <c r="T293" s="2">
        <v>789.95</v>
      </c>
      <c r="U293" t="s">
        <v>58</v>
      </c>
      <c r="V293" t="s">
        <v>59</v>
      </c>
      <c r="W293" t="s">
        <v>60</v>
      </c>
      <c r="Y293" t="s">
        <v>61</v>
      </c>
      <c r="Z293" t="s">
        <v>62</v>
      </c>
      <c r="AA293" t="s">
        <v>40</v>
      </c>
      <c r="AC293"/>
    </row>
    <row r="294" spans="1:29">
      <c r="A294" t="s">
        <v>57</v>
      </c>
      <c r="B294" t="s">
        <v>58</v>
      </c>
      <c r="C294" t="s">
        <v>59</v>
      </c>
      <c r="D294" t="s">
        <v>60</v>
      </c>
      <c r="F294" t="s">
        <v>61</v>
      </c>
      <c r="G294" t="s">
        <v>62</v>
      </c>
      <c r="H294" t="s">
        <v>124</v>
      </c>
      <c r="I294">
        <v>10514</v>
      </c>
      <c r="J294" s="1">
        <v>43577</v>
      </c>
      <c r="K294" s="1">
        <v>43605</v>
      </c>
      <c r="L294" s="1">
        <v>43601</v>
      </c>
      <c r="M294" t="s">
        <v>64</v>
      </c>
      <c r="N294">
        <v>28</v>
      </c>
      <c r="O294" t="s">
        <v>97</v>
      </c>
      <c r="P294" s="2">
        <v>45.6</v>
      </c>
      <c r="Q294">
        <v>35</v>
      </c>
      <c r="R294" s="3">
        <v>0</v>
      </c>
      <c r="S294" s="2">
        <v>1596</v>
      </c>
      <c r="T294" s="2">
        <v>789.95</v>
      </c>
      <c r="U294" t="s">
        <v>58</v>
      </c>
      <c r="V294" t="s">
        <v>59</v>
      </c>
      <c r="W294" t="s">
        <v>60</v>
      </c>
      <c r="Y294" t="s">
        <v>61</v>
      </c>
      <c r="Z294" t="s">
        <v>62</v>
      </c>
      <c r="AA294" t="s">
        <v>98</v>
      </c>
      <c r="AC294"/>
    </row>
    <row r="295" spans="1:29">
      <c r="A295" t="s">
        <v>57</v>
      </c>
      <c r="B295" t="s">
        <v>58</v>
      </c>
      <c r="C295" t="s">
        <v>59</v>
      </c>
      <c r="D295" t="s">
        <v>60</v>
      </c>
      <c r="F295" t="s">
        <v>61</v>
      </c>
      <c r="G295" t="s">
        <v>62</v>
      </c>
      <c r="H295" t="s">
        <v>124</v>
      </c>
      <c r="I295">
        <v>10514</v>
      </c>
      <c r="J295" s="1">
        <v>43577</v>
      </c>
      <c r="K295" s="1">
        <v>43605</v>
      </c>
      <c r="L295" s="1">
        <v>43601</v>
      </c>
      <c r="M295" t="s">
        <v>64</v>
      </c>
      <c r="N295">
        <v>56</v>
      </c>
      <c r="O295" t="s">
        <v>51</v>
      </c>
      <c r="P295" s="2">
        <v>38</v>
      </c>
      <c r="Q295">
        <v>70</v>
      </c>
      <c r="R295" s="3">
        <v>0</v>
      </c>
      <c r="S295" s="2">
        <v>2660</v>
      </c>
      <c r="T295" s="2">
        <v>789.95</v>
      </c>
      <c r="U295" t="s">
        <v>58</v>
      </c>
      <c r="V295" t="s">
        <v>59</v>
      </c>
      <c r="W295" t="s">
        <v>60</v>
      </c>
      <c r="Y295" t="s">
        <v>61</v>
      </c>
      <c r="Z295" t="s">
        <v>62</v>
      </c>
      <c r="AA295" t="s">
        <v>52</v>
      </c>
      <c r="AC295"/>
    </row>
    <row r="296" spans="1:29">
      <c r="A296" t="s">
        <v>57</v>
      </c>
      <c r="B296" t="s">
        <v>58</v>
      </c>
      <c r="C296" t="s">
        <v>59</v>
      </c>
      <c r="D296" t="s">
        <v>60</v>
      </c>
      <c r="F296" t="s">
        <v>61</v>
      </c>
      <c r="G296" t="s">
        <v>62</v>
      </c>
      <c r="H296" t="s">
        <v>124</v>
      </c>
      <c r="I296">
        <v>10514</v>
      </c>
      <c r="J296" s="1">
        <v>43577</v>
      </c>
      <c r="K296" s="1">
        <v>43605</v>
      </c>
      <c r="L296" s="1">
        <v>43601</v>
      </c>
      <c r="M296" t="s">
        <v>64</v>
      </c>
      <c r="N296">
        <v>65</v>
      </c>
      <c r="O296" t="s">
        <v>53</v>
      </c>
      <c r="P296" s="2">
        <v>21.05</v>
      </c>
      <c r="Q296">
        <v>39</v>
      </c>
      <c r="R296" s="3">
        <v>0</v>
      </c>
      <c r="S296" s="2">
        <v>820.95</v>
      </c>
      <c r="T296" s="2">
        <v>789.95</v>
      </c>
      <c r="U296" t="s">
        <v>58</v>
      </c>
      <c r="V296" t="s">
        <v>59</v>
      </c>
      <c r="W296" t="s">
        <v>60</v>
      </c>
      <c r="Y296" t="s">
        <v>61</v>
      </c>
      <c r="Z296" t="s">
        <v>62</v>
      </c>
      <c r="AA296" t="s">
        <v>54</v>
      </c>
      <c r="AC296"/>
    </row>
    <row r="297" spans="1:29">
      <c r="A297" t="s">
        <v>57</v>
      </c>
      <c r="B297" t="s">
        <v>58</v>
      </c>
      <c r="C297" t="s">
        <v>59</v>
      </c>
      <c r="D297" t="s">
        <v>60</v>
      </c>
      <c r="F297" t="s">
        <v>61</v>
      </c>
      <c r="G297" t="s">
        <v>62</v>
      </c>
      <c r="H297" t="s">
        <v>124</v>
      </c>
      <c r="I297">
        <v>10514</v>
      </c>
      <c r="J297" s="1">
        <v>43577</v>
      </c>
      <c r="K297" s="1">
        <v>43605</v>
      </c>
      <c r="L297" s="1">
        <v>43601</v>
      </c>
      <c r="M297" t="s">
        <v>64</v>
      </c>
      <c r="N297">
        <v>75</v>
      </c>
      <c r="O297" t="s">
        <v>281</v>
      </c>
      <c r="P297" s="2">
        <v>7.75</v>
      </c>
      <c r="Q297">
        <v>50</v>
      </c>
      <c r="R297" s="3">
        <v>0</v>
      </c>
      <c r="S297" s="2">
        <v>387.5</v>
      </c>
      <c r="T297" s="2">
        <v>789.95</v>
      </c>
      <c r="U297" t="s">
        <v>58</v>
      </c>
      <c r="V297" t="s">
        <v>59</v>
      </c>
      <c r="W297" t="s">
        <v>60</v>
      </c>
      <c r="Y297" t="s">
        <v>61</v>
      </c>
      <c r="Z297" t="s">
        <v>62</v>
      </c>
      <c r="AA297" t="s">
        <v>38</v>
      </c>
      <c r="AC297"/>
    </row>
    <row r="298" spans="1:29">
      <c r="A298" t="s">
        <v>174</v>
      </c>
      <c r="B298" t="s">
        <v>175</v>
      </c>
      <c r="C298" t="s">
        <v>176</v>
      </c>
      <c r="D298" t="s">
        <v>177</v>
      </c>
      <c r="F298" t="s">
        <v>178</v>
      </c>
      <c r="G298" t="s">
        <v>106</v>
      </c>
      <c r="H298" t="s">
        <v>76</v>
      </c>
      <c r="I298">
        <v>10515</v>
      </c>
      <c r="J298" s="1">
        <v>43578</v>
      </c>
      <c r="K298" s="1">
        <v>43592</v>
      </c>
      <c r="L298" s="1">
        <v>43608</v>
      </c>
      <c r="M298" t="s">
        <v>48</v>
      </c>
      <c r="N298">
        <v>9</v>
      </c>
      <c r="O298" t="s">
        <v>197</v>
      </c>
      <c r="P298" s="2">
        <v>97</v>
      </c>
      <c r="Q298">
        <v>16</v>
      </c>
      <c r="R298" s="3">
        <v>0.15000000596046448</v>
      </c>
      <c r="S298" s="2">
        <v>1319.2</v>
      </c>
      <c r="T298" s="2">
        <v>204.47</v>
      </c>
      <c r="U298" t="s">
        <v>175</v>
      </c>
      <c r="V298" t="s">
        <v>176</v>
      </c>
      <c r="W298" t="s">
        <v>177</v>
      </c>
      <c r="Y298" t="s">
        <v>178</v>
      </c>
      <c r="Z298" t="s">
        <v>106</v>
      </c>
      <c r="AA298" t="s">
        <v>36</v>
      </c>
      <c r="AC298"/>
    </row>
    <row r="299" spans="1:29">
      <c r="A299" t="s">
        <v>174</v>
      </c>
      <c r="B299" t="s">
        <v>175</v>
      </c>
      <c r="C299" t="s">
        <v>176</v>
      </c>
      <c r="D299" t="s">
        <v>177</v>
      </c>
      <c r="F299" t="s">
        <v>178</v>
      </c>
      <c r="G299" t="s">
        <v>106</v>
      </c>
      <c r="H299" t="s">
        <v>76</v>
      </c>
      <c r="I299">
        <v>10515</v>
      </c>
      <c r="J299" s="1">
        <v>43578</v>
      </c>
      <c r="K299" s="1">
        <v>43592</v>
      </c>
      <c r="L299" s="1">
        <v>43608</v>
      </c>
      <c r="M299" t="s">
        <v>48</v>
      </c>
      <c r="N299">
        <v>16</v>
      </c>
      <c r="O299" t="s">
        <v>68</v>
      </c>
      <c r="P299" s="2">
        <v>17.45</v>
      </c>
      <c r="Q299">
        <v>50</v>
      </c>
      <c r="R299" s="3">
        <v>0</v>
      </c>
      <c r="S299" s="2">
        <v>872.5</v>
      </c>
      <c r="T299" s="2">
        <v>204.47</v>
      </c>
      <c r="U299" t="s">
        <v>175</v>
      </c>
      <c r="V299" t="s">
        <v>176</v>
      </c>
      <c r="W299" t="s">
        <v>177</v>
      </c>
      <c r="Y299" t="s">
        <v>178</v>
      </c>
      <c r="Z299" t="s">
        <v>106</v>
      </c>
      <c r="AA299" t="s">
        <v>40</v>
      </c>
      <c r="AC299"/>
    </row>
    <row r="300" spans="1:29">
      <c r="A300" t="s">
        <v>174</v>
      </c>
      <c r="B300" t="s">
        <v>175</v>
      </c>
      <c r="C300" t="s">
        <v>176</v>
      </c>
      <c r="D300" t="s">
        <v>177</v>
      </c>
      <c r="F300" t="s">
        <v>178</v>
      </c>
      <c r="G300" t="s">
        <v>106</v>
      </c>
      <c r="H300" t="s">
        <v>76</v>
      </c>
      <c r="I300">
        <v>10515</v>
      </c>
      <c r="J300" s="1">
        <v>43578</v>
      </c>
      <c r="K300" s="1">
        <v>43592</v>
      </c>
      <c r="L300" s="1">
        <v>43608</v>
      </c>
      <c r="M300" t="s">
        <v>48</v>
      </c>
      <c r="N300">
        <v>27</v>
      </c>
      <c r="O300" t="s">
        <v>301</v>
      </c>
      <c r="P300" s="2">
        <v>43.9</v>
      </c>
      <c r="Q300">
        <v>120</v>
      </c>
      <c r="R300" s="3">
        <v>0</v>
      </c>
      <c r="S300" s="2">
        <v>5268</v>
      </c>
      <c r="T300" s="2">
        <v>204.47</v>
      </c>
      <c r="U300" t="s">
        <v>175</v>
      </c>
      <c r="V300" t="s">
        <v>176</v>
      </c>
      <c r="W300" t="s">
        <v>177</v>
      </c>
      <c r="Y300" t="s">
        <v>178</v>
      </c>
      <c r="Z300" t="s">
        <v>106</v>
      </c>
      <c r="AA300" t="s">
        <v>40</v>
      </c>
      <c r="AC300"/>
    </row>
    <row r="301" spans="1:29">
      <c r="A301" t="s">
        <v>174</v>
      </c>
      <c r="B301" t="s">
        <v>175</v>
      </c>
      <c r="C301" t="s">
        <v>176</v>
      </c>
      <c r="D301" t="s">
        <v>177</v>
      </c>
      <c r="F301" t="s">
        <v>178</v>
      </c>
      <c r="G301" t="s">
        <v>106</v>
      </c>
      <c r="H301" t="s">
        <v>76</v>
      </c>
      <c r="I301">
        <v>10515</v>
      </c>
      <c r="J301" s="1">
        <v>43578</v>
      </c>
      <c r="K301" s="1">
        <v>43592</v>
      </c>
      <c r="L301" s="1">
        <v>43608</v>
      </c>
      <c r="M301" t="s">
        <v>48</v>
      </c>
      <c r="N301">
        <v>33</v>
      </c>
      <c r="O301" t="s">
        <v>133</v>
      </c>
      <c r="P301" s="2">
        <v>2.5</v>
      </c>
      <c r="Q301">
        <v>16</v>
      </c>
      <c r="R301" s="3">
        <v>0.15000000596046448</v>
      </c>
      <c r="S301" s="2">
        <v>34</v>
      </c>
      <c r="T301" s="2">
        <v>204.47</v>
      </c>
      <c r="U301" t="s">
        <v>175</v>
      </c>
      <c r="V301" t="s">
        <v>176</v>
      </c>
      <c r="W301" t="s">
        <v>177</v>
      </c>
      <c r="Y301" t="s">
        <v>178</v>
      </c>
      <c r="Z301" t="s">
        <v>106</v>
      </c>
      <c r="AA301" t="s">
        <v>56</v>
      </c>
      <c r="AC301"/>
    </row>
    <row r="302" spans="1:29">
      <c r="A302" t="s">
        <v>174</v>
      </c>
      <c r="B302" t="s">
        <v>175</v>
      </c>
      <c r="C302" t="s">
        <v>176</v>
      </c>
      <c r="D302" t="s">
        <v>177</v>
      </c>
      <c r="F302" t="s">
        <v>178</v>
      </c>
      <c r="G302" t="s">
        <v>106</v>
      </c>
      <c r="H302" t="s">
        <v>76</v>
      </c>
      <c r="I302">
        <v>10515</v>
      </c>
      <c r="J302" s="1">
        <v>43578</v>
      </c>
      <c r="K302" s="1">
        <v>43592</v>
      </c>
      <c r="L302" s="1">
        <v>43608</v>
      </c>
      <c r="M302" t="s">
        <v>48</v>
      </c>
      <c r="N302">
        <v>60</v>
      </c>
      <c r="O302" t="s">
        <v>189</v>
      </c>
      <c r="P302" s="2">
        <v>34</v>
      </c>
      <c r="Q302">
        <v>84</v>
      </c>
      <c r="R302" s="3">
        <v>0.15000000596046448</v>
      </c>
      <c r="S302" s="2">
        <v>2427.6</v>
      </c>
      <c r="T302" s="2">
        <v>204.47</v>
      </c>
      <c r="U302" t="s">
        <v>175</v>
      </c>
      <c r="V302" t="s">
        <v>176</v>
      </c>
      <c r="W302" t="s">
        <v>177</v>
      </c>
      <c r="Y302" t="s">
        <v>178</v>
      </c>
      <c r="Z302" t="s">
        <v>106</v>
      </c>
      <c r="AA302" t="s">
        <v>56</v>
      </c>
      <c r="AC302"/>
    </row>
    <row r="303" spans="1:29">
      <c r="A303" t="s">
        <v>245</v>
      </c>
      <c r="B303" t="s">
        <v>246</v>
      </c>
      <c r="C303" t="s">
        <v>247</v>
      </c>
      <c r="D303" t="s">
        <v>248</v>
      </c>
      <c r="E303" t="s">
        <v>249</v>
      </c>
      <c r="G303" t="s">
        <v>250</v>
      </c>
      <c r="H303" t="s">
        <v>76</v>
      </c>
      <c r="I303">
        <v>10516</v>
      </c>
      <c r="J303" s="1">
        <v>43581</v>
      </c>
      <c r="K303" s="1">
        <v>43607</v>
      </c>
      <c r="L303" s="1">
        <v>43586</v>
      </c>
      <c r="M303" t="s">
        <v>34</v>
      </c>
      <c r="N303">
        <v>18</v>
      </c>
      <c r="O303" t="s">
        <v>381</v>
      </c>
      <c r="P303" s="2">
        <v>62.5</v>
      </c>
      <c r="Q303">
        <v>25</v>
      </c>
      <c r="R303" s="3">
        <v>0.10000000149011612</v>
      </c>
      <c r="S303" s="2">
        <v>1406.25</v>
      </c>
      <c r="T303" s="2">
        <v>62.78</v>
      </c>
      <c r="U303" t="s">
        <v>246</v>
      </c>
      <c r="V303" t="s">
        <v>247</v>
      </c>
      <c r="W303" t="s">
        <v>248</v>
      </c>
      <c r="X303" t="s">
        <v>249</v>
      </c>
      <c r="Z303" t="s">
        <v>250</v>
      </c>
      <c r="AA303" t="s">
        <v>50</v>
      </c>
      <c r="AC303"/>
    </row>
    <row r="304" spans="1:29">
      <c r="A304" t="s">
        <v>245</v>
      </c>
      <c r="B304" t="s">
        <v>246</v>
      </c>
      <c r="C304" t="s">
        <v>247</v>
      </c>
      <c r="D304" t="s">
        <v>248</v>
      </c>
      <c r="E304" t="s">
        <v>249</v>
      </c>
      <c r="G304" t="s">
        <v>250</v>
      </c>
      <c r="H304" t="s">
        <v>76</v>
      </c>
      <c r="I304">
        <v>10516</v>
      </c>
      <c r="J304" s="1">
        <v>43581</v>
      </c>
      <c r="K304" s="1">
        <v>43607</v>
      </c>
      <c r="L304" s="1">
        <v>43586</v>
      </c>
      <c r="M304" t="s">
        <v>34</v>
      </c>
      <c r="N304">
        <v>41</v>
      </c>
      <c r="O304" t="s">
        <v>136</v>
      </c>
      <c r="P304" s="2">
        <v>9.65</v>
      </c>
      <c r="Q304">
        <v>80</v>
      </c>
      <c r="R304" s="3">
        <v>0.10000000149011612</v>
      </c>
      <c r="S304" s="2">
        <v>694.8</v>
      </c>
      <c r="T304" s="2">
        <v>62.78</v>
      </c>
      <c r="U304" t="s">
        <v>246</v>
      </c>
      <c r="V304" t="s">
        <v>247</v>
      </c>
      <c r="W304" t="s">
        <v>248</v>
      </c>
      <c r="X304" t="s">
        <v>249</v>
      </c>
      <c r="Z304" t="s">
        <v>250</v>
      </c>
      <c r="AA304" t="s">
        <v>50</v>
      </c>
      <c r="AC304"/>
    </row>
    <row r="305" spans="1:29">
      <c r="A305" t="s">
        <v>245</v>
      </c>
      <c r="B305" t="s">
        <v>246</v>
      </c>
      <c r="C305" t="s">
        <v>247</v>
      </c>
      <c r="D305" t="s">
        <v>248</v>
      </c>
      <c r="E305" t="s">
        <v>249</v>
      </c>
      <c r="G305" t="s">
        <v>250</v>
      </c>
      <c r="H305" t="s">
        <v>76</v>
      </c>
      <c r="I305">
        <v>10516</v>
      </c>
      <c r="J305" s="1">
        <v>43581</v>
      </c>
      <c r="K305" s="1">
        <v>43607</v>
      </c>
      <c r="L305" s="1">
        <v>43586</v>
      </c>
      <c r="M305" t="s">
        <v>34</v>
      </c>
      <c r="N305">
        <v>42</v>
      </c>
      <c r="O305" t="s">
        <v>78</v>
      </c>
      <c r="P305" s="2">
        <v>14</v>
      </c>
      <c r="Q305">
        <v>20</v>
      </c>
      <c r="R305" s="3">
        <v>0</v>
      </c>
      <c r="S305" s="2">
        <v>280</v>
      </c>
      <c r="T305" s="2">
        <v>62.78</v>
      </c>
      <c r="U305" t="s">
        <v>246</v>
      </c>
      <c r="V305" t="s">
        <v>247</v>
      </c>
      <c r="W305" t="s">
        <v>248</v>
      </c>
      <c r="X305" t="s">
        <v>249</v>
      </c>
      <c r="Z305" t="s">
        <v>250</v>
      </c>
      <c r="AA305" t="s">
        <v>52</v>
      </c>
      <c r="AC305"/>
    </row>
    <row r="306" spans="1:29">
      <c r="A306" t="s">
        <v>453</v>
      </c>
      <c r="B306" t="s">
        <v>454</v>
      </c>
      <c r="C306" t="s">
        <v>455</v>
      </c>
      <c r="D306" t="s">
        <v>30</v>
      </c>
      <c r="F306" t="s">
        <v>456</v>
      </c>
      <c r="G306" t="s">
        <v>32</v>
      </c>
      <c r="H306" t="s">
        <v>124</v>
      </c>
      <c r="I306">
        <v>10517</v>
      </c>
      <c r="J306" s="1">
        <v>43581</v>
      </c>
      <c r="K306" s="1">
        <v>43607</v>
      </c>
      <c r="L306" s="1">
        <v>43584</v>
      </c>
      <c r="M306" t="s">
        <v>34</v>
      </c>
      <c r="N306">
        <v>52</v>
      </c>
      <c r="O306" t="s">
        <v>310</v>
      </c>
      <c r="P306" s="2">
        <v>7</v>
      </c>
      <c r="Q306">
        <v>6</v>
      </c>
      <c r="R306" s="3">
        <v>0</v>
      </c>
      <c r="S306" s="2">
        <v>42</v>
      </c>
      <c r="T306" s="2">
        <v>32.07</v>
      </c>
      <c r="U306" t="s">
        <v>454</v>
      </c>
      <c r="V306" t="s">
        <v>455</v>
      </c>
      <c r="W306" t="s">
        <v>30</v>
      </c>
      <c r="Y306" t="s">
        <v>456</v>
      </c>
      <c r="Z306" t="s">
        <v>32</v>
      </c>
      <c r="AA306" t="s">
        <v>52</v>
      </c>
      <c r="AC306"/>
    </row>
    <row r="307" spans="1:29">
      <c r="A307" t="s">
        <v>453</v>
      </c>
      <c r="B307" t="s">
        <v>454</v>
      </c>
      <c r="C307" t="s">
        <v>455</v>
      </c>
      <c r="D307" t="s">
        <v>30</v>
      </c>
      <c r="F307" t="s">
        <v>456</v>
      </c>
      <c r="G307" t="s">
        <v>32</v>
      </c>
      <c r="H307" t="s">
        <v>124</v>
      </c>
      <c r="I307">
        <v>10517</v>
      </c>
      <c r="J307" s="1">
        <v>43581</v>
      </c>
      <c r="K307" s="1">
        <v>43607</v>
      </c>
      <c r="L307" s="1">
        <v>43584</v>
      </c>
      <c r="M307" t="s">
        <v>34</v>
      </c>
      <c r="N307">
        <v>59</v>
      </c>
      <c r="O307" t="s">
        <v>134</v>
      </c>
      <c r="P307" s="2">
        <v>55</v>
      </c>
      <c r="Q307">
        <v>4</v>
      </c>
      <c r="R307" s="3">
        <v>0</v>
      </c>
      <c r="S307" s="2">
        <v>220</v>
      </c>
      <c r="T307" s="2">
        <v>32.07</v>
      </c>
      <c r="U307" t="s">
        <v>454</v>
      </c>
      <c r="V307" t="s">
        <v>455</v>
      </c>
      <c r="W307" t="s">
        <v>30</v>
      </c>
      <c r="Y307" t="s">
        <v>456</v>
      </c>
      <c r="Z307" t="s">
        <v>32</v>
      </c>
      <c r="AA307" t="s">
        <v>56</v>
      </c>
      <c r="AC307"/>
    </row>
    <row r="308" spans="1:29">
      <c r="A308" t="s">
        <v>453</v>
      </c>
      <c r="B308" t="s">
        <v>454</v>
      </c>
      <c r="C308" t="s">
        <v>455</v>
      </c>
      <c r="D308" t="s">
        <v>30</v>
      </c>
      <c r="F308" t="s">
        <v>456</v>
      </c>
      <c r="G308" t="s">
        <v>32</v>
      </c>
      <c r="H308" t="s">
        <v>124</v>
      </c>
      <c r="I308">
        <v>10517</v>
      </c>
      <c r="J308" s="1">
        <v>43581</v>
      </c>
      <c r="K308" s="1">
        <v>43607</v>
      </c>
      <c r="L308" s="1">
        <v>43584</v>
      </c>
      <c r="M308" t="s">
        <v>34</v>
      </c>
      <c r="N308">
        <v>70</v>
      </c>
      <c r="O308" t="s">
        <v>199</v>
      </c>
      <c r="P308" s="2">
        <v>15</v>
      </c>
      <c r="Q308">
        <v>6</v>
      </c>
      <c r="R308" s="3">
        <v>0</v>
      </c>
      <c r="S308" s="2">
        <v>90</v>
      </c>
      <c r="T308" s="2">
        <v>32.07</v>
      </c>
      <c r="U308" t="s">
        <v>454</v>
      </c>
      <c r="V308" t="s">
        <v>455</v>
      </c>
      <c r="W308" t="s">
        <v>30</v>
      </c>
      <c r="Y308" t="s">
        <v>456</v>
      </c>
      <c r="Z308" t="s">
        <v>32</v>
      </c>
      <c r="AA308" t="s">
        <v>38</v>
      </c>
      <c r="AC308"/>
    </row>
    <row r="309" spans="1:29">
      <c r="A309" t="s">
        <v>457</v>
      </c>
      <c r="B309" t="s">
        <v>458</v>
      </c>
      <c r="C309" t="s">
        <v>459</v>
      </c>
      <c r="D309" t="s">
        <v>400</v>
      </c>
      <c r="F309" t="s">
        <v>401</v>
      </c>
      <c r="G309" t="s">
        <v>402</v>
      </c>
      <c r="H309" t="s">
        <v>67</v>
      </c>
      <c r="I309">
        <v>10518</v>
      </c>
      <c r="J309" s="1">
        <v>43582</v>
      </c>
      <c r="K309" s="1">
        <v>43594</v>
      </c>
      <c r="L309" s="1">
        <v>43590</v>
      </c>
      <c r="M309" t="s">
        <v>64</v>
      </c>
      <c r="N309">
        <v>24</v>
      </c>
      <c r="O309" t="s">
        <v>309</v>
      </c>
      <c r="P309" s="2">
        <v>4.5</v>
      </c>
      <c r="Q309">
        <v>5</v>
      </c>
      <c r="R309" s="3">
        <v>0</v>
      </c>
      <c r="S309" s="2">
        <v>22.5</v>
      </c>
      <c r="T309" s="2">
        <v>218.15</v>
      </c>
      <c r="U309" t="s">
        <v>458</v>
      </c>
      <c r="V309" t="s">
        <v>459</v>
      </c>
      <c r="W309" t="s">
        <v>400</v>
      </c>
      <c r="Y309" t="s">
        <v>401</v>
      </c>
      <c r="Z309" t="s">
        <v>402</v>
      </c>
      <c r="AA309" t="s">
        <v>38</v>
      </c>
      <c r="AC309"/>
    </row>
    <row r="310" spans="1:29">
      <c r="A310" t="s">
        <v>457</v>
      </c>
      <c r="B310" t="s">
        <v>458</v>
      </c>
      <c r="C310" t="s">
        <v>459</v>
      </c>
      <c r="D310" t="s">
        <v>400</v>
      </c>
      <c r="F310" t="s">
        <v>401</v>
      </c>
      <c r="G310" t="s">
        <v>402</v>
      </c>
      <c r="H310" t="s">
        <v>67</v>
      </c>
      <c r="I310">
        <v>10518</v>
      </c>
      <c r="J310" s="1">
        <v>43582</v>
      </c>
      <c r="K310" s="1">
        <v>43594</v>
      </c>
      <c r="L310" s="1">
        <v>43590</v>
      </c>
      <c r="M310" t="s">
        <v>64</v>
      </c>
      <c r="N310">
        <v>38</v>
      </c>
      <c r="O310" t="s">
        <v>170</v>
      </c>
      <c r="P310" s="2">
        <v>263.5</v>
      </c>
      <c r="Q310">
        <v>15</v>
      </c>
      <c r="R310" s="3">
        <v>0</v>
      </c>
      <c r="S310" s="2">
        <v>3952.5</v>
      </c>
      <c r="T310" s="2">
        <v>218.15</v>
      </c>
      <c r="U310" t="s">
        <v>458</v>
      </c>
      <c r="V310" t="s">
        <v>459</v>
      </c>
      <c r="W310" t="s">
        <v>400</v>
      </c>
      <c r="Y310" t="s">
        <v>401</v>
      </c>
      <c r="Z310" t="s">
        <v>402</v>
      </c>
      <c r="AA310" t="s">
        <v>38</v>
      </c>
      <c r="AC310"/>
    </row>
    <row r="311" spans="1:29">
      <c r="A311" t="s">
        <v>457</v>
      </c>
      <c r="B311" t="s">
        <v>458</v>
      </c>
      <c r="C311" t="s">
        <v>459</v>
      </c>
      <c r="D311" t="s">
        <v>400</v>
      </c>
      <c r="F311" t="s">
        <v>401</v>
      </c>
      <c r="G311" t="s">
        <v>402</v>
      </c>
      <c r="H311" t="s">
        <v>67</v>
      </c>
      <c r="I311">
        <v>10518</v>
      </c>
      <c r="J311" s="1">
        <v>43582</v>
      </c>
      <c r="K311" s="1">
        <v>43594</v>
      </c>
      <c r="L311" s="1">
        <v>43590</v>
      </c>
      <c r="M311" t="s">
        <v>64</v>
      </c>
      <c r="N311">
        <v>44</v>
      </c>
      <c r="O311" t="s">
        <v>137</v>
      </c>
      <c r="P311" s="2">
        <v>19.45</v>
      </c>
      <c r="Q311">
        <v>9</v>
      </c>
      <c r="R311" s="3">
        <v>0</v>
      </c>
      <c r="S311" s="2">
        <v>175.05</v>
      </c>
      <c r="T311" s="2">
        <v>218.15</v>
      </c>
      <c r="U311" t="s">
        <v>458</v>
      </c>
      <c r="V311" t="s">
        <v>459</v>
      </c>
      <c r="W311" t="s">
        <v>400</v>
      </c>
      <c r="Y311" t="s">
        <v>401</v>
      </c>
      <c r="Z311" t="s">
        <v>402</v>
      </c>
      <c r="AA311" t="s">
        <v>54</v>
      </c>
      <c r="AC311"/>
    </row>
    <row r="312" spans="1:29">
      <c r="A312" t="s">
        <v>460</v>
      </c>
      <c r="B312" t="s">
        <v>461</v>
      </c>
      <c r="C312" t="s">
        <v>462</v>
      </c>
      <c r="D312" t="s">
        <v>463</v>
      </c>
      <c r="F312" t="s">
        <v>464</v>
      </c>
      <c r="G312" t="s">
        <v>188</v>
      </c>
      <c r="H312" t="s">
        <v>217</v>
      </c>
      <c r="I312">
        <v>10519</v>
      </c>
      <c r="J312" s="1">
        <v>43583</v>
      </c>
      <c r="K312" s="1">
        <v>43611</v>
      </c>
      <c r="L312" s="1">
        <v>43586</v>
      </c>
      <c r="M312" t="s">
        <v>34</v>
      </c>
      <c r="N312">
        <v>10</v>
      </c>
      <c r="O312" t="s">
        <v>318</v>
      </c>
      <c r="P312" s="2">
        <v>31</v>
      </c>
      <c r="Q312">
        <v>16</v>
      </c>
      <c r="R312" s="3">
        <v>5.000000074505806E-2</v>
      </c>
      <c r="S312" s="2">
        <v>471.2</v>
      </c>
      <c r="T312" s="2">
        <v>91.76</v>
      </c>
      <c r="U312" t="s">
        <v>461</v>
      </c>
      <c r="V312" t="s">
        <v>465</v>
      </c>
      <c r="W312" t="s">
        <v>463</v>
      </c>
      <c r="Y312" t="s">
        <v>464</v>
      </c>
      <c r="Z312" t="s">
        <v>188</v>
      </c>
      <c r="AA312" t="s">
        <v>50</v>
      </c>
      <c r="AC312"/>
    </row>
    <row r="313" spans="1:29">
      <c r="A313" t="s">
        <v>460</v>
      </c>
      <c r="B313" t="s">
        <v>461</v>
      </c>
      <c r="C313" t="s">
        <v>462</v>
      </c>
      <c r="D313" t="s">
        <v>463</v>
      </c>
      <c r="F313" t="s">
        <v>464</v>
      </c>
      <c r="G313" t="s">
        <v>188</v>
      </c>
      <c r="H313" t="s">
        <v>217</v>
      </c>
      <c r="I313">
        <v>10519</v>
      </c>
      <c r="J313" s="1">
        <v>43583</v>
      </c>
      <c r="K313" s="1">
        <v>43611</v>
      </c>
      <c r="L313" s="1">
        <v>43586</v>
      </c>
      <c r="M313" t="s">
        <v>34</v>
      </c>
      <c r="N313">
        <v>56</v>
      </c>
      <c r="O313" t="s">
        <v>51</v>
      </c>
      <c r="P313" s="2">
        <v>38</v>
      </c>
      <c r="Q313">
        <v>40</v>
      </c>
      <c r="R313" s="3">
        <v>0</v>
      </c>
      <c r="S313" s="2">
        <v>1520</v>
      </c>
      <c r="T313" s="2">
        <v>91.76</v>
      </c>
      <c r="U313" t="s">
        <v>461</v>
      </c>
      <c r="V313" t="s">
        <v>465</v>
      </c>
      <c r="W313" t="s">
        <v>463</v>
      </c>
      <c r="Y313" t="s">
        <v>464</v>
      </c>
      <c r="Z313" t="s">
        <v>188</v>
      </c>
      <c r="AA313" t="s">
        <v>52</v>
      </c>
      <c r="AC313"/>
    </row>
    <row r="314" spans="1:29">
      <c r="A314" t="s">
        <v>460</v>
      </c>
      <c r="B314" t="s">
        <v>461</v>
      </c>
      <c r="C314" t="s">
        <v>462</v>
      </c>
      <c r="D314" t="s">
        <v>463</v>
      </c>
      <c r="F314" t="s">
        <v>464</v>
      </c>
      <c r="G314" t="s">
        <v>188</v>
      </c>
      <c r="H314" t="s">
        <v>217</v>
      </c>
      <c r="I314">
        <v>10519</v>
      </c>
      <c r="J314" s="1">
        <v>43583</v>
      </c>
      <c r="K314" s="1">
        <v>43611</v>
      </c>
      <c r="L314" s="1">
        <v>43586</v>
      </c>
      <c r="M314" t="s">
        <v>34</v>
      </c>
      <c r="N314">
        <v>60</v>
      </c>
      <c r="O314" t="s">
        <v>189</v>
      </c>
      <c r="P314" s="2">
        <v>34</v>
      </c>
      <c r="Q314">
        <v>10</v>
      </c>
      <c r="R314" s="3">
        <v>5.000000074505806E-2</v>
      </c>
      <c r="S314" s="2">
        <v>323</v>
      </c>
      <c r="T314" s="2">
        <v>91.76</v>
      </c>
      <c r="U314" t="s">
        <v>461</v>
      </c>
      <c r="V314" t="s">
        <v>465</v>
      </c>
      <c r="W314" t="s">
        <v>463</v>
      </c>
      <c r="Y314" t="s">
        <v>464</v>
      </c>
      <c r="Z314" t="s">
        <v>188</v>
      </c>
      <c r="AA314" t="s">
        <v>56</v>
      </c>
      <c r="AC314"/>
    </row>
    <row r="315" spans="1:29">
      <c r="A315" t="s">
        <v>466</v>
      </c>
      <c r="B315" t="s">
        <v>467</v>
      </c>
      <c r="C315" t="s">
        <v>468</v>
      </c>
      <c r="D315" t="s">
        <v>469</v>
      </c>
      <c r="F315" t="s">
        <v>470</v>
      </c>
      <c r="G315" t="s">
        <v>471</v>
      </c>
      <c r="H315" t="s">
        <v>94</v>
      </c>
      <c r="I315">
        <v>10520</v>
      </c>
      <c r="J315" s="1">
        <v>43584</v>
      </c>
      <c r="K315" s="1">
        <v>43612</v>
      </c>
      <c r="L315" s="1">
        <v>43586</v>
      </c>
      <c r="M315" t="s">
        <v>48</v>
      </c>
      <c r="N315">
        <v>24</v>
      </c>
      <c r="O315" t="s">
        <v>309</v>
      </c>
      <c r="P315" s="2">
        <v>4.5</v>
      </c>
      <c r="Q315">
        <v>8</v>
      </c>
      <c r="R315" s="3">
        <v>0</v>
      </c>
      <c r="S315" s="2">
        <v>36</v>
      </c>
      <c r="T315" s="2">
        <v>13.37</v>
      </c>
      <c r="U315" t="s">
        <v>467</v>
      </c>
      <c r="V315" t="s">
        <v>468</v>
      </c>
      <c r="W315" t="s">
        <v>469</v>
      </c>
      <c r="Y315" t="s">
        <v>470</v>
      </c>
      <c r="Z315" t="s">
        <v>471</v>
      </c>
      <c r="AA315" t="s">
        <v>38</v>
      </c>
      <c r="AC315"/>
    </row>
    <row r="316" spans="1:29">
      <c r="A316" t="s">
        <v>466</v>
      </c>
      <c r="B316" t="s">
        <v>467</v>
      </c>
      <c r="C316" t="s">
        <v>468</v>
      </c>
      <c r="D316" t="s">
        <v>469</v>
      </c>
      <c r="F316" t="s">
        <v>470</v>
      </c>
      <c r="G316" t="s">
        <v>471</v>
      </c>
      <c r="H316" t="s">
        <v>94</v>
      </c>
      <c r="I316">
        <v>10520</v>
      </c>
      <c r="J316" s="1">
        <v>43584</v>
      </c>
      <c r="K316" s="1">
        <v>43612</v>
      </c>
      <c r="L316" s="1">
        <v>43586</v>
      </c>
      <c r="M316" t="s">
        <v>48</v>
      </c>
      <c r="N316">
        <v>53</v>
      </c>
      <c r="O316" t="s">
        <v>162</v>
      </c>
      <c r="P316" s="2">
        <v>32.799999999999997</v>
      </c>
      <c r="Q316">
        <v>5</v>
      </c>
      <c r="R316" s="3">
        <v>0</v>
      </c>
      <c r="S316" s="2">
        <v>164</v>
      </c>
      <c r="T316" s="2">
        <v>13.37</v>
      </c>
      <c r="U316" t="s">
        <v>467</v>
      </c>
      <c r="V316" t="s">
        <v>468</v>
      </c>
      <c r="W316" t="s">
        <v>469</v>
      </c>
      <c r="Y316" t="s">
        <v>470</v>
      </c>
      <c r="Z316" t="s">
        <v>471</v>
      </c>
      <c r="AA316" t="s">
        <v>36</v>
      </c>
      <c r="AC316"/>
    </row>
    <row r="317" spans="1:29">
      <c r="A317" t="s">
        <v>472</v>
      </c>
      <c r="B317" t="s">
        <v>473</v>
      </c>
      <c r="C317" t="s">
        <v>474</v>
      </c>
      <c r="D317" t="s">
        <v>121</v>
      </c>
      <c r="F317" t="s">
        <v>122</v>
      </c>
      <c r="G317" t="s">
        <v>123</v>
      </c>
      <c r="H317" t="s">
        <v>63</v>
      </c>
      <c r="I317">
        <v>10521</v>
      </c>
      <c r="J317" s="1">
        <v>43584</v>
      </c>
      <c r="K317" s="1">
        <v>43612</v>
      </c>
      <c r="L317" s="1">
        <v>43587</v>
      </c>
      <c r="M317" t="s">
        <v>64</v>
      </c>
      <c r="N317">
        <v>35</v>
      </c>
      <c r="O317" t="s">
        <v>37</v>
      </c>
      <c r="P317" s="2">
        <v>18</v>
      </c>
      <c r="Q317">
        <v>3</v>
      </c>
      <c r="R317" s="3">
        <v>0</v>
      </c>
      <c r="S317" s="2">
        <v>54</v>
      </c>
      <c r="T317" s="2">
        <v>17.22</v>
      </c>
      <c r="U317" t="s">
        <v>473</v>
      </c>
      <c r="V317" t="s">
        <v>474</v>
      </c>
      <c r="W317" t="s">
        <v>121</v>
      </c>
      <c r="Y317" t="s">
        <v>122</v>
      </c>
      <c r="Z317" t="s">
        <v>123</v>
      </c>
      <c r="AA317" t="s">
        <v>38</v>
      </c>
      <c r="AC317"/>
    </row>
    <row r="318" spans="1:29">
      <c r="A318" t="s">
        <v>472</v>
      </c>
      <c r="B318" t="s">
        <v>473</v>
      </c>
      <c r="C318" t="s">
        <v>474</v>
      </c>
      <c r="D318" t="s">
        <v>121</v>
      </c>
      <c r="F318" t="s">
        <v>122</v>
      </c>
      <c r="G318" t="s">
        <v>123</v>
      </c>
      <c r="H318" t="s">
        <v>63</v>
      </c>
      <c r="I318">
        <v>10521</v>
      </c>
      <c r="J318" s="1">
        <v>43584</v>
      </c>
      <c r="K318" s="1">
        <v>43612</v>
      </c>
      <c r="L318" s="1">
        <v>43587</v>
      </c>
      <c r="M318" t="s">
        <v>64</v>
      </c>
      <c r="N318">
        <v>41</v>
      </c>
      <c r="O318" t="s">
        <v>136</v>
      </c>
      <c r="P318" s="2">
        <v>9.65</v>
      </c>
      <c r="Q318">
        <v>10</v>
      </c>
      <c r="R318" s="3">
        <v>0</v>
      </c>
      <c r="S318" s="2">
        <v>96.5</v>
      </c>
      <c r="T318" s="2">
        <v>17.22</v>
      </c>
      <c r="U318" t="s">
        <v>473</v>
      </c>
      <c r="V318" t="s">
        <v>474</v>
      </c>
      <c r="W318" t="s">
        <v>121</v>
      </c>
      <c r="Y318" t="s">
        <v>122</v>
      </c>
      <c r="Z318" t="s">
        <v>123</v>
      </c>
      <c r="AA318" t="s">
        <v>50</v>
      </c>
      <c r="AC318"/>
    </row>
    <row r="319" spans="1:29">
      <c r="A319" t="s">
        <v>472</v>
      </c>
      <c r="B319" t="s">
        <v>473</v>
      </c>
      <c r="C319" t="s">
        <v>474</v>
      </c>
      <c r="D319" t="s">
        <v>121</v>
      </c>
      <c r="F319" t="s">
        <v>122</v>
      </c>
      <c r="G319" t="s">
        <v>123</v>
      </c>
      <c r="H319" t="s">
        <v>63</v>
      </c>
      <c r="I319">
        <v>10521</v>
      </c>
      <c r="J319" s="1">
        <v>43584</v>
      </c>
      <c r="K319" s="1">
        <v>43612</v>
      </c>
      <c r="L319" s="1">
        <v>43587</v>
      </c>
      <c r="M319" t="s">
        <v>64</v>
      </c>
      <c r="N319">
        <v>68</v>
      </c>
      <c r="O319" t="s">
        <v>172</v>
      </c>
      <c r="P319" s="2">
        <v>12.5</v>
      </c>
      <c r="Q319">
        <v>6</v>
      </c>
      <c r="R319" s="3">
        <v>0</v>
      </c>
      <c r="S319" s="2">
        <v>75</v>
      </c>
      <c r="T319" s="2">
        <v>17.22</v>
      </c>
      <c r="U319" t="s">
        <v>473</v>
      </c>
      <c r="V319" t="s">
        <v>474</v>
      </c>
      <c r="W319" t="s">
        <v>121</v>
      </c>
      <c r="Y319" t="s">
        <v>122</v>
      </c>
      <c r="Z319" t="s">
        <v>123</v>
      </c>
      <c r="AA319" t="s">
        <v>40</v>
      </c>
      <c r="AC319"/>
    </row>
    <row r="320" spans="1:29">
      <c r="A320" t="s">
        <v>429</v>
      </c>
      <c r="B320" t="s">
        <v>430</v>
      </c>
      <c r="C320" t="s">
        <v>431</v>
      </c>
      <c r="D320" t="s">
        <v>432</v>
      </c>
      <c r="F320" t="s">
        <v>433</v>
      </c>
      <c r="G320" t="s">
        <v>106</v>
      </c>
      <c r="H320" t="s">
        <v>67</v>
      </c>
      <c r="I320">
        <v>10522</v>
      </c>
      <c r="J320" s="1">
        <v>43585</v>
      </c>
      <c r="K320" s="1">
        <v>43613</v>
      </c>
      <c r="L320" s="1">
        <v>43591</v>
      </c>
      <c r="M320" t="s">
        <v>48</v>
      </c>
      <c r="N320">
        <v>1</v>
      </c>
      <c r="O320" t="s">
        <v>95</v>
      </c>
      <c r="P320" s="2">
        <v>18</v>
      </c>
      <c r="Q320">
        <v>40</v>
      </c>
      <c r="R320" s="3">
        <v>0.20000000298023224</v>
      </c>
      <c r="S320" s="2">
        <v>576</v>
      </c>
      <c r="T320" s="2">
        <v>45.33</v>
      </c>
      <c r="U320" t="s">
        <v>430</v>
      </c>
      <c r="V320" t="s">
        <v>431</v>
      </c>
      <c r="W320" t="s">
        <v>432</v>
      </c>
      <c r="Y320" t="s">
        <v>433</v>
      </c>
      <c r="Z320" t="s">
        <v>106</v>
      </c>
      <c r="AA320" t="s">
        <v>38</v>
      </c>
      <c r="AC320"/>
    </row>
    <row r="321" spans="1:29">
      <c r="A321" t="s">
        <v>429</v>
      </c>
      <c r="B321" t="s">
        <v>430</v>
      </c>
      <c r="C321" t="s">
        <v>431</v>
      </c>
      <c r="D321" t="s">
        <v>432</v>
      </c>
      <c r="F321" t="s">
        <v>433</v>
      </c>
      <c r="G321" t="s">
        <v>106</v>
      </c>
      <c r="H321" t="s">
        <v>67</v>
      </c>
      <c r="I321">
        <v>10522</v>
      </c>
      <c r="J321" s="1">
        <v>43585</v>
      </c>
      <c r="K321" s="1">
        <v>43613</v>
      </c>
      <c r="L321" s="1">
        <v>43591</v>
      </c>
      <c r="M321" t="s">
        <v>48</v>
      </c>
      <c r="N321">
        <v>8</v>
      </c>
      <c r="O321" t="s">
        <v>445</v>
      </c>
      <c r="P321" s="2">
        <v>40</v>
      </c>
      <c r="Q321">
        <v>24</v>
      </c>
      <c r="R321" s="3">
        <v>0</v>
      </c>
      <c r="S321" s="2">
        <v>960</v>
      </c>
      <c r="T321" s="2">
        <v>45.33</v>
      </c>
      <c r="U321" t="s">
        <v>430</v>
      </c>
      <c r="V321" t="s">
        <v>431</v>
      </c>
      <c r="W321" t="s">
        <v>432</v>
      </c>
      <c r="Y321" t="s">
        <v>433</v>
      </c>
      <c r="Z321" t="s">
        <v>106</v>
      </c>
      <c r="AA321" t="s">
        <v>54</v>
      </c>
      <c r="AC321"/>
    </row>
    <row r="322" spans="1:29">
      <c r="A322" t="s">
        <v>429</v>
      </c>
      <c r="B322" t="s">
        <v>430</v>
      </c>
      <c r="C322" t="s">
        <v>431</v>
      </c>
      <c r="D322" t="s">
        <v>432</v>
      </c>
      <c r="F322" t="s">
        <v>433</v>
      </c>
      <c r="G322" t="s">
        <v>106</v>
      </c>
      <c r="H322" t="s">
        <v>67</v>
      </c>
      <c r="I322">
        <v>10522</v>
      </c>
      <c r="J322" s="1">
        <v>43585</v>
      </c>
      <c r="K322" s="1">
        <v>43613</v>
      </c>
      <c r="L322" s="1">
        <v>43591</v>
      </c>
      <c r="M322" t="s">
        <v>48</v>
      </c>
      <c r="N322">
        <v>30</v>
      </c>
      <c r="O322" t="s">
        <v>49</v>
      </c>
      <c r="P322" s="2">
        <v>25.89</v>
      </c>
      <c r="Q322">
        <v>20</v>
      </c>
      <c r="R322" s="3">
        <v>0.20000000298023224</v>
      </c>
      <c r="S322" s="2">
        <v>414.24</v>
      </c>
      <c r="T322" s="2">
        <v>45.33</v>
      </c>
      <c r="U322" t="s">
        <v>430</v>
      </c>
      <c r="V322" t="s">
        <v>431</v>
      </c>
      <c r="W322" t="s">
        <v>432</v>
      </c>
      <c r="Y322" t="s">
        <v>433</v>
      </c>
      <c r="Z322" t="s">
        <v>106</v>
      </c>
      <c r="AA322" t="s">
        <v>50</v>
      </c>
      <c r="AC322"/>
    </row>
    <row r="323" spans="1:29">
      <c r="A323" t="s">
        <v>429</v>
      </c>
      <c r="B323" t="s">
        <v>430</v>
      </c>
      <c r="C323" t="s">
        <v>431</v>
      </c>
      <c r="D323" t="s">
        <v>432</v>
      </c>
      <c r="F323" t="s">
        <v>433</v>
      </c>
      <c r="G323" t="s">
        <v>106</v>
      </c>
      <c r="H323" t="s">
        <v>67</v>
      </c>
      <c r="I323">
        <v>10522</v>
      </c>
      <c r="J323" s="1">
        <v>43585</v>
      </c>
      <c r="K323" s="1">
        <v>43613</v>
      </c>
      <c r="L323" s="1">
        <v>43591</v>
      </c>
      <c r="M323" t="s">
        <v>48</v>
      </c>
      <c r="N323">
        <v>40</v>
      </c>
      <c r="O323" t="s">
        <v>100</v>
      </c>
      <c r="P323" s="2">
        <v>18.399999999999999</v>
      </c>
      <c r="Q323">
        <v>25</v>
      </c>
      <c r="R323" s="3">
        <v>0.20000000298023224</v>
      </c>
      <c r="S323" s="2">
        <v>368</v>
      </c>
      <c r="T323" s="2">
        <v>45.33</v>
      </c>
      <c r="U323" t="s">
        <v>430</v>
      </c>
      <c r="V323" t="s">
        <v>431</v>
      </c>
      <c r="W323" t="s">
        <v>432</v>
      </c>
      <c r="Y323" t="s">
        <v>433</v>
      </c>
      <c r="Z323" t="s">
        <v>106</v>
      </c>
      <c r="AA323" t="s">
        <v>50</v>
      </c>
      <c r="AC323"/>
    </row>
    <row r="324" spans="1:29">
      <c r="A324" t="s">
        <v>386</v>
      </c>
      <c r="B324" t="s">
        <v>387</v>
      </c>
      <c r="C324" t="s">
        <v>388</v>
      </c>
      <c r="D324" t="s">
        <v>30</v>
      </c>
      <c r="F324" t="s">
        <v>389</v>
      </c>
      <c r="G324" t="s">
        <v>32</v>
      </c>
      <c r="H324" t="s">
        <v>94</v>
      </c>
      <c r="I324">
        <v>10523</v>
      </c>
      <c r="J324" s="1">
        <v>43588</v>
      </c>
      <c r="K324" s="1">
        <v>43614</v>
      </c>
      <c r="L324" s="1">
        <v>43615</v>
      </c>
      <c r="M324" t="s">
        <v>64</v>
      </c>
      <c r="N324">
        <v>17</v>
      </c>
      <c r="O324" t="s">
        <v>161</v>
      </c>
      <c r="P324" s="2">
        <v>39</v>
      </c>
      <c r="Q324">
        <v>25</v>
      </c>
      <c r="R324" s="3">
        <v>0.10000000149011612</v>
      </c>
      <c r="S324" s="2">
        <v>877.5</v>
      </c>
      <c r="T324" s="2">
        <v>77.63</v>
      </c>
      <c r="U324" t="s">
        <v>387</v>
      </c>
      <c r="V324" t="s">
        <v>388</v>
      </c>
      <c r="W324" t="s">
        <v>30</v>
      </c>
      <c r="Y324" t="s">
        <v>389</v>
      </c>
      <c r="Z324" t="s">
        <v>32</v>
      </c>
      <c r="AA324" t="s">
        <v>36</v>
      </c>
      <c r="AC324"/>
    </row>
    <row r="325" spans="1:29">
      <c r="A325" t="s">
        <v>386</v>
      </c>
      <c r="B325" t="s">
        <v>387</v>
      </c>
      <c r="C325" t="s">
        <v>388</v>
      </c>
      <c r="D325" t="s">
        <v>30</v>
      </c>
      <c r="F325" t="s">
        <v>389</v>
      </c>
      <c r="G325" t="s">
        <v>32</v>
      </c>
      <c r="H325" t="s">
        <v>94</v>
      </c>
      <c r="I325">
        <v>10523</v>
      </c>
      <c r="J325" s="1">
        <v>43588</v>
      </c>
      <c r="K325" s="1">
        <v>43614</v>
      </c>
      <c r="L325" s="1">
        <v>43615</v>
      </c>
      <c r="M325" t="s">
        <v>64</v>
      </c>
      <c r="N325">
        <v>20</v>
      </c>
      <c r="O325" t="s">
        <v>452</v>
      </c>
      <c r="P325" s="2">
        <v>81</v>
      </c>
      <c r="Q325">
        <v>15</v>
      </c>
      <c r="R325" s="3">
        <v>0.10000000149011612</v>
      </c>
      <c r="S325" s="2">
        <v>1093.5</v>
      </c>
      <c r="T325" s="2">
        <v>77.63</v>
      </c>
      <c r="U325" t="s">
        <v>387</v>
      </c>
      <c r="V325" t="s">
        <v>388</v>
      </c>
      <c r="W325" t="s">
        <v>30</v>
      </c>
      <c r="Y325" t="s">
        <v>389</v>
      </c>
      <c r="Z325" t="s">
        <v>32</v>
      </c>
      <c r="AA325" t="s">
        <v>40</v>
      </c>
      <c r="AC325"/>
    </row>
    <row r="326" spans="1:29">
      <c r="A326" t="s">
        <v>386</v>
      </c>
      <c r="B326" t="s">
        <v>387</v>
      </c>
      <c r="C326" t="s">
        <v>388</v>
      </c>
      <c r="D326" t="s">
        <v>30</v>
      </c>
      <c r="F326" t="s">
        <v>389</v>
      </c>
      <c r="G326" t="s">
        <v>32</v>
      </c>
      <c r="H326" t="s">
        <v>94</v>
      </c>
      <c r="I326">
        <v>10523</v>
      </c>
      <c r="J326" s="1">
        <v>43588</v>
      </c>
      <c r="K326" s="1">
        <v>43614</v>
      </c>
      <c r="L326" s="1">
        <v>43615</v>
      </c>
      <c r="M326" t="s">
        <v>64</v>
      </c>
      <c r="N326">
        <v>37</v>
      </c>
      <c r="O326" t="s">
        <v>115</v>
      </c>
      <c r="P326" s="2">
        <v>26</v>
      </c>
      <c r="Q326">
        <v>18</v>
      </c>
      <c r="R326" s="3">
        <v>0.10000000149011612</v>
      </c>
      <c r="S326" s="2">
        <v>421.2</v>
      </c>
      <c r="T326" s="2">
        <v>77.63</v>
      </c>
      <c r="U326" t="s">
        <v>387</v>
      </c>
      <c r="V326" t="s">
        <v>388</v>
      </c>
      <c r="W326" t="s">
        <v>30</v>
      </c>
      <c r="Y326" t="s">
        <v>389</v>
      </c>
      <c r="Z326" t="s">
        <v>32</v>
      </c>
      <c r="AA326" t="s">
        <v>50</v>
      </c>
      <c r="AC326"/>
    </row>
    <row r="327" spans="1:29">
      <c r="A327" t="s">
        <v>386</v>
      </c>
      <c r="B327" t="s">
        <v>387</v>
      </c>
      <c r="C327" t="s">
        <v>388</v>
      </c>
      <c r="D327" t="s">
        <v>30</v>
      </c>
      <c r="F327" t="s">
        <v>389</v>
      </c>
      <c r="G327" t="s">
        <v>32</v>
      </c>
      <c r="H327" t="s">
        <v>94</v>
      </c>
      <c r="I327">
        <v>10523</v>
      </c>
      <c r="J327" s="1">
        <v>43588</v>
      </c>
      <c r="K327" s="1">
        <v>43614</v>
      </c>
      <c r="L327" s="1">
        <v>43615</v>
      </c>
      <c r="M327" t="s">
        <v>64</v>
      </c>
      <c r="N327">
        <v>41</v>
      </c>
      <c r="O327" t="s">
        <v>136</v>
      </c>
      <c r="P327" s="2">
        <v>9.65</v>
      </c>
      <c r="Q327">
        <v>6</v>
      </c>
      <c r="R327" s="3">
        <v>0.10000000149011612</v>
      </c>
      <c r="S327" s="2">
        <v>52.11</v>
      </c>
      <c r="T327" s="2">
        <v>77.63</v>
      </c>
      <c r="U327" t="s">
        <v>387</v>
      </c>
      <c r="V327" t="s">
        <v>388</v>
      </c>
      <c r="W327" t="s">
        <v>30</v>
      </c>
      <c r="Y327" t="s">
        <v>389</v>
      </c>
      <c r="Z327" t="s">
        <v>32</v>
      </c>
      <c r="AA327" t="s">
        <v>50</v>
      </c>
      <c r="AC327"/>
    </row>
    <row r="328" spans="1:29">
      <c r="A328" t="s">
        <v>303</v>
      </c>
      <c r="B328" t="s">
        <v>304</v>
      </c>
      <c r="C328" t="s">
        <v>305</v>
      </c>
      <c r="D328" t="s">
        <v>306</v>
      </c>
      <c r="F328" t="s">
        <v>307</v>
      </c>
      <c r="G328" t="s">
        <v>269</v>
      </c>
      <c r="H328" t="s">
        <v>33</v>
      </c>
      <c r="I328">
        <v>10524</v>
      </c>
      <c r="J328" s="1">
        <v>43588</v>
      </c>
      <c r="K328" s="1">
        <v>43614</v>
      </c>
      <c r="L328" s="1">
        <v>43592</v>
      </c>
      <c r="M328" t="s">
        <v>64</v>
      </c>
      <c r="N328">
        <v>10</v>
      </c>
      <c r="O328" t="s">
        <v>318</v>
      </c>
      <c r="P328" s="2">
        <v>31</v>
      </c>
      <c r="Q328">
        <v>2</v>
      </c>
      <c r="R328" s="3">
        <v>0</v>
      </c>
      <c r="S328" s="2">
        <v>62</v>
      </c>
      <c r="T328" s="2">
        <v>244.79</v>
      </c>
      <c r="U328" t="s">
        <v>304</v>
      </c>
      <c r="V328" t="s">
        <v>305</v>
      </c>
      <c r="W328" t="s">
        <v>306</v>
      </c>
      <c r="Y328" t="s">
        <v>307</v>
      </c>
      <c r="Z328" t="s">
        <v>269</v>
      </c>
      <c r="AA328" t="s">
        <v>50</v>
      </c>
      <c r="AC328"/>
    </row>
    <row r="329" spans="1:29">
      <c r="A329" t="s">
        <v>303</v>
      </c>
      <c r="B329" t="s">
        <v>304</v>
      </c>
      <c r="C329" t="s">
        <v>305</v>
      </c>
      <c r="D329" t="s">
        <v>306</v>
      </c>
      <c r="F329" t="s">
        <v>307</v>
      </c>
      <c r="G329" t="s">
        <v>269</v>
      </c>
      <c r="H329" t="s">
        <v>33</v>
      </c>
      <c r="I329">
        <v>10524</v>
      </c>
      <c r="J329" s="1">
        <v>43588</v>
      </c>
      <c r="K329" s="1">
        <v>43614</v>
      </c>
      <c r="L329" s="1">
        <v>43592</v>
      </c>
      <c r="M329" t="s">
        <v>64</v>
      </c>
      <c r="N329">
        <v>30</v>
      </c>
      <c r="O329" t="s">
        <v>49</v>
      </c>
      <c r="P329" s="2">
        <v>25.89</v>
      </c>
      <c r="Q329">
        <v>10</v>
      </c>
      <c r="R329" s="3">
        <v>0</v>
      </c>
      <c r="S329" s="2">
        <v>258.89999999999998</v>
      </c>
      <c r="T329" s="2">
        <v>244.79</v>
      </c>
      <c r="U329" t="s">
        <v>304</v>
      </c>
      <c r="V329" t="s">
        <v>305</v>
      </c>
      <c r="W329" t="s">
        <v>306</v>
      </c>
      <c r="Y329" t="s">
        <v>307</v>
      </c>
      <c r="Z329" t="s">
        <v>269</v>
      </c>
      <c r="AA329" t="s">
        <v>50</v>
      </c>
      <c r="AC329"/>
    </row>
    <row r="330" spans="1:29">
      <c r="A330" t="s">
        <v>303</v>
      </c>
      <c r="B330" t="s">
        <v>304</v>
      </c>
      <c r="C330" t="s">
        <v>305</v>
      </c>
      <c r="D330" t="s">
        <v>306</v>
      </c>
      <c r="F330" t="s">
        <v>307</v>
      </c>
      <c r="G330" t="s">
        <v>269</v>
      </c>
      <c r="H330" t="s">
        <v>33</v>
      </c>
      <c r="I330">
        <v>10524</v>
      </c>
      <c r="J330" s="1">
        <v>43588</v>
      </c>
      <c r="K330" s="1">
        <v>43614</v>
      </c>
      <c r="L330" s="1">
        <v>43592</v>
      </c>
      <c r="M330" t="s">
        <v>64</v>
      </c>
      <c r="N330">
        <v>43</v>
      </c>
      <c r="O330" t="s">
        <v>343</v>
      </c>
      <c r="P330" s="2">
        <v>46</v>
      </c>
      <c r="Q330">
        <v>60</v>
      </c>
      <c r="R330" s="3">
        <v>0</v>
      </c>
      <c r="S330" s="2">
        <v>2760</v>
      </c>
      <c r="T330" s="2">
        <v>244.79</v>
      </c>
      <c r="U330" t="s">
        <v>304</v>
      </c>
      <c r="V330" t="s">
        <v>305</v>
      </c>
      <c r="W330" t="s">
        <v>306</v>
      </c>
      <c r="Y330" t="s">
        <v>307</v>
      </c>
      <c r="Z330" t="s">
        <v>269</v>
      </c>
      <c r="AA330" t="s">
        <v>38</v>
      </c>
      <c r="AC330"/>
    </row>
    <row r="331" spans="1:29">
      <c r="A331" t="s">
        <v>303</v>
      </c>
      <c r="B331" t="s">
        <v>304</v>
      </c>
      <c r="C331" t="s">
        <v>305</v>
      </c>
      <c r="D331" t="s">
        <v>306</v>
      </c>
      <c r="F331" t="s">
        <v>307</v>
      </c>
      <c r="G331" t="s">
        <v>269</v>
      </c>
      <c r="H331" t="s">
        <v>33</v>
      </c>
      <c r="I331">
        <v>10524</v>
      </c>
      <c r="J331" s="1">
        <v>43588</v>
      </c>
      <c r="K331" s="1">
        <v>43614</v>
      </c>
      <c r="L331" s="1">
        <v>43592</v>
      </c>
      <c r="M331" t="s">
        <v>64</v>
      </c>
      <c r="N331">
        <v>54</v>
      </c>
      <c r="O331" t="s">
        <v>116</v>
      </c>
      <c r="P331" s="2">
        <v>7.45</v>
      </c>
      <c r="Q331">
        <v>15</v>
      </c>
      <c r="R331" s="3">
        <v>0</v>
      </c>
      <c r="S331" s="2">
        <v>111.75</v>
      </c>
      <c r="T331" s="2">
        <v>244.79</v>
      </c>
      <c r="U331" t="s">
        <v>304</v>
      </c>
      <c r="V331" t="s">
        <v>305</v>
      </c>
      <c r="W331" t="s">
        <v>306</v>
      </c>
      <c r="Y331" t="s">
        <v>307</v>
      </c>
      <c r="Z331" t="s">
        <v>269</v>
      </c>
      <c r="AA331" t="s">
        <v>36</v>
      </c>
      <c r="AC331"/>
    </row>
    <row r="332" spans="1:29">
      <c r="A332" t="s">
        <v>376</v>
      </c>
      <c r="B332" t="s">
        <v>377</v>
      </c>
      <c r="C332" t="s">
        <v>378</v>
      </c>
      <c r="D332" t="s">
        <v>379</v>
      </c>
      <c r="F332" t="s">
        <v>380</v>
      </c>
      <c r="G332" t="s">
        <v>114</v>
      </c>
      <c r="H332" t="s">
        <v>33</v>
      </c>
      <c r="I332">
        <v>10525</v>
      </c>
      <c r="J332" s="1">
        <v>43589</v>
      </c>
      <c r="K332" s="1">
        <v>43615</v>
      </c>
      <c r="L332" s="1">
        <v>43608</v>
      </c>
      <c r="M332" t="s">
        <v>64</v>
      </c>
      <c r="N332">
        <v>36</v>
      </c>
      <c r="O332" t="s">
        <v>99</v>
      </c>
      <c r="P332" s="2">
        <v>19</v>
      </c>
      <c r="Q332">
        <v>30</v>
      </c>
      <c r="R332" s="3">
        <v>0</v>
      </c>
      <c r="S332" s="2">
        <v>570</v>
      </c>
      <c r="T332" s="2">
        <v>11.06</v>
      </c>
      <c r="U332" t="s">
        <v>377</v>
      </c>
      <c r="V332" t="s">
        <v>378</v>
      </c>
      <c r="W332" t="s">
        <v>379</v>
      </c>
      <c r="Y332" t="s">
        <v>380</v>
      </c>
      <c r="Z332" t="s">
        <v>114</v>
      </c>
      <c r="AA332" t="s">
        <v>50</v>
      </c>
      <c r="AC332"/>
    </row>
    <row r="333" spans="1:29">
      <c r="A333" t="s">
        <v>376</v>
      </c>
      <c r="B333" t="s">
        <v>377</v>
      </c>
      <c r="C333" t="s">
        <v>378</v>
      </c>
      <c r="D333" t="s">
        <v>379</v>
      </c>
      <c r="F333" t="s">
        <v>380</v>
      </c>
      <c r="G333" t="s">
        <v>114</v>
      </c>
      <c r="H333" t="s">
        <v>33</v>
      </c>
      <c r="I333">
        <v>10525</v>
      </c>
      <c r="J333" s="1">
        <v>43589</v>
      </c>
      <c r="K333" s="1">
        <v>43615</v>
      </c>
      <c r="L333" s="1">
        <v>43608</v>
      </c>
      <c r="M333" t="s">
        <v>64</v>
      </c>
      <c r="N333">
        <v>40</v>
      </c>
      <c r="O333" t="s">
        <v>100</v>
      </c>
      <c r="P333" s="2">
        <v>18.399999999999999</v>
      </c>
      <c r="Q333">
        <v>15</v>
      </c>
      <c r="R333" s="3">
        <v>0.10000000149011612</v>
      </c>
      <c r="S333" s="2">
        <v>248.4</v>
      </c>
      <c r="T333" s="2">
        <v>11.06</v>
      </c>
      <c r="U333" t="s">
        <v>377</v>
      </c>
      <c r="V333" t="s">
        <v>378</v>
      </c>
      <c r="W333" t="s">
        <v>379</v>
      </c>
      <c r="Y333" t="s">
        <v>380</v>
      </c>
      <c r="Z333" t="s">
        <v>114</v>
      </c>
      <c r="AA333" t="s">
        <v>50</v>
      </c>
      <c r="AC333"/>
    </row>
    <row r="334" spans="1:29">
      <c r="A334" t="s">
        <v>138</v>
      </c>
      <c r="B334" t="s">
        <v>139</v>
      </c>
      <c r="C334" t="s">
        <v>140</v>
      </c>
      <c r="D334" t="s">
        <v>141</v>
      </c>
      <c r="F334" t="s">
        <v>142</v>
      </c>
      <c r="G334" t="s">
        <v>143</v>
      </c>
      <c r="H334" t="s">
        <v>67</v>
      </c>
      <c r="I334">
        <v>10526</v>
      </c>
      <c r="J334" s="1">
        <v>43590</v>
      </c>
      <c r="K334" s="1">
        <v>43618</v>
      </c>
      <c r="L334" s="1">
        <v>43600</v>
      </c>
      <c r="M334" t="s">
        <v>64</v>
      </c>
      <c r="N334">
        <v>1</v>
      </c>
      <c r="O334" t="s">
        <v>95</v>
      </c>
      <c r="P334" s="2">
        <v>18</v>
      </c>
      <c r="Q334">
        <v>8</v>
      </c>
      <c r="R334" s="3">
        <v>0.15000000596046448</v>
      </c>
      <c r="S334" s="2">
        <v>122.4</v>
      </c>
      <c r="T334" s="2">
        <v>58.59</v>
      </c>
      <c r="U334" t="s">
        <v>139</v>
      </c>
      <c r="V334" t="s">
        <v>140</v>
      </c>
      <c r="W334" t="s">
        <v>141</v>
      </c>
      <c r="Y334" t="s">
        <v>142</v>
      </c>
      <c r="Z334" t="s">
        <v>143</v>
      </c>
      <c r="AA334" t="s">
        <v>38</v>
      </c>
      <c r="AC334"/>
    </row>
    <row r="335" spans="1:29">
      <c r="A335" t="s">
        <v>138</v>
      </c>
      <c r="B335" t="s">
        <v>139</v>
      </c>
      <c r="C335" t="s">
        <v>140</v>
      </c>
      <c r="D335" t="s">
        <v>141</v>
      </c>
      <c r="F335" t="s">
        <v>142</v>
      </c>
      <c r="G335" t="s">
        <v>143</v>
      </c>
      <c r="H335" t="s">
        <v>67</v>
      </c>
      <c r="I335">
        <v>10526</v>
      </c>
      <c r="J335" s="1">
        <v>43590</v>
      </c>
      <c r="K335" s="1">
        <v>43618</v>
      </c>
      <c r="L335" s="1">
        <v>43600</v>
      </c>
      <c r="M335" t="s">
        <v>64</v>
      </c>
      <c r="N335">
        <v>13</v>
      </c>
      <c r="O335" t="s">
        <v>198</v>
      </c>
      <c r="P335" s="2">
        <v>6</v>
      </c>
      <c r="Q335">
        <v>10</v>
      </c>
      <c r="R335" s="3">
        <v>0</v>
      </c>
      <c r="S335" s="2">
        <v>60</v>
      </c>
      <c r="T335" s="2">
        <v>58.59</v>
      </c>
      <c r="U335" t="s">
        <v>139</v>
      </c>
      <c r="V335" t="s">
        <v>140</v>
      </c>
      <c r="W335" t="s">
        <v>141</v>
      </c>
      <c r="Y335" t="s">
        <v>142</v>
      </c>
      <c r="Z335" t="s">
        <v>143</v>
      </c>
      <c r="AA335" t="s">
        <v>50</v>
      </c>
      <c r="AC335"/>
    </row>
    <row r="336" spans="1:29">
      <c r="A336" t="s">
        <v>138</v>
      </c>
      <c r="B336" t="s">
        <v>139</v>
      </c>
      <c r="C336" t="s">
        <v>140</v>
      </c>
      <c r="D336" t="s">
        <v>141</v>
      </c>
      <c r="F336" t="s">
        <v>142</v>
      </c>
      <c r="G336" t="s">
        <v>143</v>
      </c>
      <c r="H336" t="s">
        <v>67</v>
      </c>
      <c r="I336">
        <v>10526</v>
      </c>
      <c r="J336" s="1">
        <v>43590</v>
      </c>
      <c r="K336" s="1">
        <v>43618</v>
      </c>
      <c r="L336" s="1">
        <v>43600</v>
      </c>
      <c r="M336" t="s">
        <v>64</v>
      </c>
      <c r="N336">
        <v>56</v>
      </c>
      <c r="O336" t="s">
        <v>51</v>
      </c>
      <c r="P336" s="2">
        <v>38</v>
      </c>
      <c r="Q336">
        <v>30</v>
      </c>
      <c r="R336" s="3">
        <v>0.15000000596046448</v>
      </c>
      <c r="S336" s="2">
        <v>969</v>
      </c>
      <c r="T336" s="2">
        <v>58.59</v>
      </c>
      <c r="U336" t="s">
        <v>139</v>
      </c>
      <c r="V336" t="s">
        <v>140</v>
      </c>
      <c r="W336" t="s">
        <v>141</v>
      </c>
      <c r="Y336" t="s">
        <v>142</v>
      </c>
      <c r="Z336" t="s">
        <v>143</v>
      </c>
      <c r="AA336" t="s">
        <v>52</v>
      </c>
      <c r="AC336"/>
    </row>
    <row r="337" spans="1:29">
      <c r="A337" t="s">
        <v>174</v>
      </c>
      <c r="B337" t="s">
        <v>175</v>
      </c>
      <c r="C337" t="s">
        <v>176</v>
      </c>
      <c r="D337" t="s">
        <v>177</v>
      </c>
      <c r="F337" t="s">
        <v>178</v>
      </c>
      <c r="G337" t="s">
        <v>106</v>
      </c>
      <c r="H337" t="s">
        <v>94</v>
      </c>
      <c r="I337">
        <v>10527</v>
      </c>
      <c r="J337" s="1">
        <v>43590</v>
      </c>
      <c r="K337" s="1">
        <v>43618</v>
      </c>
      <c r="L337" s="1">
        <v>43592</v>
      </c>
      <c r="M337" t="s">
        <v>48</v>
      </c>
      <c r="N337">
        <v>4</v>
      </c>
      <c r="O337" t="s">
        <v>356</v>
      </c>
      <c r="P337" s="2">
        <v>22</v>
      </c>
      <c r="Q337">
        <v>50</v>
      </c>
      <c r="R337" s="3">
        <v>0.10000000149011612</v>
      </c>
      <c r="S337" s="2">
        <v>990</v>
      </c>
      <c r="T337" s="2">
        <v>41.9</v>
      </c>
      <c r="U337" t="s">
        <v>175</v>
      </c>
      <c r="V337" t="s">
        <v>176</v>
      </c>
      <c r="W337" t="s">
        <v>177</v>
      </c>
      <c r="Y337" t="s">
        <v>178</v>
      </c>
      <c r="Z337" t="s">
        <v>106</v>
      </c>
      <c r="AA337" t="s">
        <v>54</v>
      </c>
      <c r="AC337"/>
    </row>
    <row r="338" spans="1:29">
      <c r="A338" t="s">
        <v>174</v>
      </c>
      <c r="B338" t="s">
        <v>175</v>
      </c>
      <c r="C338" t="s">
        <v>176</v>
      </c>
      <c r="D338" t="s">
        <v>177</v>
      </c>
      <c r="F338" t="s">
        <v>178</v>
      </c>
      <c r="G338" t="s">
        <v>106</v>
      </c>
      <c r="H338" t="s">
        <v>94</v>
      </c>
      <c r="I338">
        <v>10527</v>
      </c>
      <c r="J338" s="1">
        <v>43590</v>
      </c>
      <c r="K338" s="1">
        <v>43618</v>
      </c>
      <c r="L338" s="1">
        <v>43592</v>
      </c>
      <c r="M338" t="s">
        <v>48</v>
      </c>
      <c r="N338">
        <v>36</v>
      </c>
      <c r="O338" t="s">
        <v>99</v>
      </c>
      <c r="P338" s="2">
        <v>19</v>
      </c>
      <c r="Q338">
        <v>30</v>
      </c>
      <c r="R338" s="3">
        <v>0.10000000149011612</v>
      </c>
      <c r="S338" s="2">
        <v>513</v>
      </c>
      <c r="T338" s="2">
        <v>41.9</v>
      </c>
      <c r="U338" t="s">
        <v>175</v>
      </c>
      <c r="V338" t="s">
        <v>176</v>
      </c>
      <c r="W338" t="s">
        <v>177</v>
      </c>
      <c r="Y338" t="s">
        <v>178</v>
      </c>
      <c r="Z338" t="s">
        <v>106</v>
      </c>
      <c r="AA338" t="s">
        <v>50</v>
      </c>
      <c r="AC338"/>
    </row>
    <row r="339" spans="1:29">
      <c r="A339" t="s">
        <v>475</v>
      </c>
      <c r="B339" t="s">
        <v>476</v>
      </c>
      <c r="C339" t="s">
        <v>477</v>
      </c>
      <c r="D339" t="s">
        <v>478</v>
      </c>
      <c r="E339" t="s">
        <v>159</v>
      </c>
      <c r="F339" t="s">
        <v>479</v>
      </c>
      <c r="G339" t="s">
        <v>47</v>
      </c>
      <c r="H339" t="s">
        <v>217</v>
      </c>
      <c r="I339">
        <v>10528</v>
      </c>
      <c r="J339" s="1">
        <v>43591</v>
      </c>
      <c r="K339" s="1">
        <v>43605</v>
      </c>
      <c r="L339" s="1">
        <v>43594</v>
      </c>
      <c r="M339" t="s">
        <v>64</v>
      </c>
      <c r="N339">
        <v>11</v>
      </c>
      <c r="O339" t="s">
        <v>107</v>
      </c>
      <c r="P339" s="2">
        <v>21</v>
      </c>
      <c r="Q339">
        <v>3</v>
      </c>
      <c r="R339" s="3">
        <v>0</v>
      </c>
      <c r="S339" s="2">
        <v>63</v>
      </c>
      <c r="T339" s="2">
        <v>3.35</v>
      </c>
      <c r="U339" t="s">
        <v>476</v>
      </c>
      <c r="V339" t="s">
        <v>477</v>
      </c>
      <c r="W339" t="s">
        <v>478</v>
      </c>
      <c r="X339" t="s">
        <v>159</v>
      </c>
      <c r="Y339" t="s">
        <v>479</v>
      </c>
      <c r="Z339" t="s">
        <v>47</v>
      </c>
      <c r="AA339" t="s">
        <v>56</v>
      </c>
      <c r="AC339"/>
    </row>
    <row r="340" spans="1:29">
      <c r="A340" t="s">
        <v>475</v>
      </c>
      <c r="B340" t="s">
        <v>476</v>
      </c>
      <c r="C340" t="s">
        <v>477</v>
      </c>
      <c r="D340" t="s">
        <v>478</v>
      </c>
      <c r="E340" t="s">
        <v>159</v>
      </c>
      <c r="F340" t="s">
        <v>479</v>
      </c>
      <c r="G340" t="s">
        <v>47</v>
      </c>
      <c r="H340" t="s">
        <v>217</v>
      </c>
      <c r="I340">
        <v>10528</v>
      </c>
      <c r="J340" s="1">
        <v>43591</v>
      </c>
      <c r="K340" s="1">
        <v>43605</v>
      </c>
      <c r="L340" s="1">
        <v>43594</v>
      </c>
      <c r="M340" t="s">
        <v>64</v>
      </c>
      <c r="N340">
        <v>33</v>
      </c>
      <c r="O340" t="s">
        <v>133</v>
      </c>
      <c r="P340" s="2">
        <v>2.5</v>
      </c>
      <c r="Q340">
        <v>8</v>
      </c>
      <c r="R340" s="3">
        <v>0.20000000298023224</v>
      </c>
      <c r="S340" s="2">
        <v>16</v>
      </c>
      <c r="T340" s="2">
        <v>3.35</v>
      </c>
      <c r="U340" t="s">
        <v>476</v>
      </c>
      <c r="V340" t="s">
        <v>477</v>
      </c>
      <c r="W340" t="s">
        <v>478</v>
      </c>
      <c r="X340" t="s">
        <v>159</v>
      </c>
      <c r="Y340" t="s">
        <v>479</v>
      </c>
      <c r="Z340" t="s">
        <v>47</v>
      </c>
      <c r="AA340" t="s">
        <v>56</v>
      </c>
      <c r="AC340"/>
    </row>
    <row r="341" spans="1:29">
      <c r="A341" t="s">
        <v>475</v>
      </c>
      <c r="B341" t="s">
        <v>476</v>
      </c>
      <c r="C341" t="s">
        <v>477</v>
      </c>
      <c r="D341" t="s">
        <v>478</v>
      </c>
      <c r="E341" t="s">
        <v>159</v>
      </c>
      <c r="F341" t="s">
        <v>479</v>
      </c>
      <c r="G341" t="s">
        <v>47</v>
      </c>
      <c r="H341" t="s">
        <v>217</v>
      </c>
      <c r="I341">
        <v>10528</v>
      </c>
      <c r="J341" s="1">
        <v>43591</v>
      </c>
      <c r="K341" s="1">
        <v>43605</v>
      </c>
      <c r="L341" s="1">
        <v>43594</v>
      </c>
      <c r="M341" t="s">
        <v>64</v>
      </c>
      <c r="N341">
        <v>72</v>
      </c>
      <c r="O341" t="s">
        <v>275</v>
      </c>
      <c r="P341" s="2">
        <v>34.799999999999997</v>
      </c>
      <c r="Q341">
        <v>9</v>
      </c>
      <c r="R341" s="3">
        <v>0</v>
      </c>
      <c r="S341" s="2">
        <v>313.2</v>
      </c>
      <c r="T341" s="2">
        <v>3.35</v>
      </c>
      <c r="U341" t="s">
        <v>476</v>
      </c>
      <c r="V341" t="s">
        <v>477</v>
      </c>
      <c r="W341" t="s">
        <v>478</v>
      </c>
      <c r="X341" t="s">
        <v>159</v>
      </c>
      <c r="Y341" t="s">
        <v>479</v>
      </c>
      <c r="Z341" t="s">
        <v>47</v>
      </c>
      <c r="AA341" t="s">
        <v>56</v>
      </c>
      <c r="AC341"/>
    </row>
    <row r="342" spans="1:29">
      <c r="A342" t="s">
        <v>480</v>
      </c>
      <c r="B342" t="s">
        <v>481</v>
      </c>
      <c r="C342" t="s">
        <v>482</v>
      </c>
      <c r="D342" t="s">
        <v>483</v>
      </c>
      <c r="F342" t="s">
        <v>484</v>
      </c>
      <c r="G342" t="s">
        <v>342</v>
      </c>
      <c r="H342" t="s">
        <v>351</v>
      </c>
      <c r="I342">
        <v>10529</v>
      </c>
      <c r="J342" s="1">
        <v>43592</v>
      </c>
      <c r="K342" s="1">
        <v>43620</v>
      </c>
      <c r="L342" s="1">
        <v>43594</v>
      </c>
      <c r="M342" t="s">
        <v>64</v>
      </c>
      <c r="N342">
        <v>55</v>
      </c>
      <c r="O342" t="s">
        <v>225</v>
      </c>
      <c r="P342" s="2">
        <v>24</v>
      </c>
      <c r="Q342">
        <v>14</v>
      </c>
      <c r="R342" s="3">
        <v>0</v>
      </c>
      <c r="S342" s="2">
        <v>336</v>
      </c>
      <c r="T342" s="2">
        <v>66.69</v>
      </c>
      <c r="U342" t="s">
        <v>481</v>
      </c>
      <c r="V342" t="s">
        <v>482</v>
      </c>
      <c r="W342" t="s">
        <v>483</v>
      </c>
      <c r="Y342" t="s">
        <v>484</v>
      </c>
      <c r="Z342" t="s">
        <v>342</v>
      </c>
      <c r="AA342" t="s">
        <v>36</v>
      </c>
      <c r="AC342"/>
    </row>
    <row r="343" spans="1:29">
      <c r="A343" t="s">
        <v>480</v>
      </c>
      <c r="B343" t="s">
        <v>481</v>
      </c>
      <c r="C343" t="s">
        <v>482</v>
      </c>
      <c r="D343" t="s">
        <v>483</v>
      </c>
      <c r="F343" t="s">
        <v>484</v>
      </c>
      <c r="G343" t="s">
        <v>342</v>
      </c>
      <c r="H343" t="s">
        <v>351</v>
      </c>
      <c r="I343">
        <v>10529</v>
      </c>
      <c r="J343" s="1">
        <v>43592</v>
      </c>
      <c r="K343" s="1">
        <v>43620</v>
      </c>
      <c r="L343" s="1">
        <v>43594</v>
      </c>
      <c r="M343" t="s">
        <v>64</v>
      </c>
      <c r="N343">
        <v>68</v>
      </c>
      <c r="O343" t="s">
        <v>172</v>
      </c>
      <c r="P343" s="2">
        <v>12.5</v>
      </c>
      <c r="Q343">
        <v>20</v>
      </c>
      <c r="R343" s="3">
        <v>0</v>
      </c>
      <c r="S343" s="2">
        <v>250</v>
      </c>
      <c r="T343" s="2">
        <v>66.69</v>
      </c>
      <c r="U343" t="s">
        <v>481</v>
      </c>
      <c r="V343" t="s">
        <v>482</v>
      </c>
      <c r="W343" t="s">
        <v>483</v>
      </c>
      <c r="Y343" t="s">
        <v>484</v>
      </c>
      <c r="Z343" t="s">
        <v>342</v>
      </c>
      <c r="AA343" t="s">
        <v>40</v>
      </c>
      <c r="AC343"/>
    </row>
    <row r="344" spans="1:29">
      <c r="A344" t="s">
        <v>480</v>
      </c>
      <c r="B344" t="s">
        <v>481</v>
      </c>
      <c r="C344" t="s">
        <v>482</v>
      </c>
      <c r="D344" t="s">
        <v>483</v>
      </c>
      <c r="F344" t="s">
        <v>484</v>
      </c>
      <c r="G344" t="s">
        <v>342</v>
      </c>
      <c r="H344" t="s">
        <v>351</v>
      </c>
      <c r="I344">
        <v>10529</v>
      </c>
      <c r="J344" s="1">
        <v>43592</v>
      </c>
      <c r="K344" s="1">
        <v>43620</v>
      </c>
      <c r="L344" s="1">
        <v>43594</v>
      </c>
      <c r="M344" t="s">
        <v>64</v>
      </c>
      <c r="N344">
        <v>69</v>
      </c>
      <c r="O344" t="s">
        <v>108</v>
      </c>
      <c r="P344" s="2">
        <v>36</v>
      </c>
      <c r="Q344">
        <v>10</v>
      </c>
      <c r="R344" s="3">
        <v>0</v>
      </c>
      <c r="S344" s="2">
        <v>360</v>
      </c>
      <c r="T344" s="2">
        <v>66.69</v>
      </c>
      <c r="U344" t="s">
        <v>481</v>
      </c>
      <c r="V344" t="s">
        <v>482</v>
      </c>
      <c r="W344" t="s">
        <v>483</v>
      </c>
      <c r="Y344" t="s">
        <v>484</v>
      </c>
      <c r="Z344" t="s">
        <v>342</v>
      </c>
      <c r="AA344" t="s">
        <v>56</v>
      </c>
      <c r="AC344"/>
    </row>
    <row r="345" spans="1:29">
      <c r="A345" t="s">
        <v>235</v>
      </c>
      <c r="B345" t="s">
        <v>236</v>
      </c>
      <c r="C345" t="s">
        <v>237</v>
      </c>
      <c r="D345" t="s">
        <v>238</v>
      </c>
      <c r="F345" t="s">
        <v>239</v>
      </c>
      <c r="G345" t="s">
        <v>62</v>
      </c>
      <c r="H345" t="s">
        <v>124</v>
      </c>
      <c r="I345">
        <v>10530</v>
      </c>
      <c r="J345" s="1">
        <v>43595</v>
      </c>
      <c r="K345" s="1">
        <v>43621</v>
      </c>
      <c r="L345" s="1">
        <v>43597</v>
      </c>
      <c r="M345" t="s">
        <v>64</v>
      </c>
      <c r="N345">
        <v>17</v>
      </c>
      <c r="O345" t="s">
        <v>161</v>
      </c>
      <c r="P345" s="2">
        <v>39</v>
      </c>
      <c r="Q345">
        <v>40</v>
      </c>
      <c r="R345" s="3">
        <v>0</v>
      </c>
      <c r="S345" s="2">
        <v>1560</v>
      </c>
      <c r="T345" s="2">
        <v>339.22</v>
      </c>
      <c r="U345" t="s">
        <v>236</v>
      </c>
      <c r="V345" t="s">
        <v>237</v>
      </c>
      <c r="W345" t="s">
        <v>238</v>
      </c>
      <c r="Y345" t="s">
        <v>239</v>
      </c>
      <c r="Z345" t="s">
        <v>62</v>
      </c>
      <c r="AA345" t="s">
        <v>36</v>
      </c>
      <c r="AC345"/>
    </row>
    <row r="346" spans="1:29">
      <c r="A346" t="s">
        <v>235</v>
      </c>
      <c r="B346" t="s">
        <v>236</v>
      </c>
      <c r="C346" t="s">
        <v>237</v>
      </c>
      <c r="D346" t="s">
        <v>238</v>
      </c>
      <c r="F346" t="s">
        <v>239</v>
      </c>
      <c r="G346" t="s">
        <v>62</v>
      </c>
      <c r="H346" t="s">
        <v>124</v>
      </c>
      <c r="I346">
        <v>10530</v>
      </c>
      <c r="J346" s="1">
        <v>43595</v>
      </c>
      <c r="K346" s="1">
        <v>43621</v>
      </c>
      <c r="L346" s="1">
        <v>43597</v>
      </c>
      <c r="M346" t="s">
        <v>64</v>
      </c>
      <c r="N346">
        <v>43</v>
      </c>
      <c r="O346" t="s">
        <v>343</v>
      </c>
      <c r="P346" s="2">
        <v>46</v>
      </c>
      <c r="Q346">
        <v>25</v>
      </c>
      <c r="R346" s="3">
        <v>0</v>
      </c>
      <c r="S346" s="2">
        <v>1150</v>
      </c>
      <c r="T346" s="2">
        <v>339.22</v>
      </c>
      <c r="U346" t="s">
        <v>236</v>
      </c>
      <c r="V346" t="s">
        <v>237</v>
      </c>
      <c r="W346" t="s">
        <v>238</v>
      </c>
      <c r="Y346" t="s">
        <v>239</v>
      </c>
      <c r="Z346" t="s">
        <v>62</v>
      </c>
      <c r="AA346" t="s">
        <v>38</v>
      </c>
      <c r="AC346"/>
    </row>
    <row r="347" spans="1:29">
      <c r="A347" t="s">
        <v>235</v>
      </c>
      <c r="B347" t="s">
        <v>236</v>
      </c>
      <c r="C347" t="s">
        <v>237</v>
      </c>
      <c r="D347" t="s">
        <v>238</v>
      </c>
      <c r="F347" t="s">
        <v>239</v>
      </c>
      <c r="G347" t="s">
        <v>62</v>
      </c>
      <c r="H347" t="s">
        <v>124</v>
      </c>
      <c r="I347">
        <v>10530</v>
      </c>
      <c r="J347" s="1">
        <v>43595</v>
      </c>
      <c r="K347" s="1">
        <v>43621</v>
      </c>
      <c r="L347" s="1">
        <v>43597</v>
      </c>
      <c r="M347" t="s">
        <v>64</v>
      </c>
      <c r="N347">
        <v>61</v>
      </c>
      <c r="O347" t="s">
        <v>181</v>
      </c>
      <c r="P347" s="2">
        <v>28.5</v>
      </c>
      <c r="Q347">
        <v>20</v>
      </c>
      <c r="R347" s="3">
        <v>0</v>
      </c>
      <c r="S347" s="2">
        <v>570</v>
      </c>
      <c r="T347" s="2">
        <v>339.22</v>
      </c>
      <c r="U347" t="s">
        <v>236</v>
      </c>
      <c r="V347" t="s">
        <v>237</v>
      </c>
      <c r="W347" t="s">
        <v>238</v>
      </c>
      <c r="Y347" t="s">
        <v>239</v>
      </c>
      <c r="Z347" t="s">
        <v>62</v>
      </c>
      <c r="AA347" t="s">
        <v>54</v>
      </c>
      <c r="AC347"/>
    </row>
    <row r="348" spans="1:29">
      <c r="A348" t="s">
        <v>235</v>
      </c>
      <c r="B348" t="s">
        <v>236</v>
      </c>
      <c r="C348" t="s">
        <v>237</v>
      </c>
      <c r="D348" t="s">
        <v>238</v>
      </c>
      <c r="F348" t="s">
        <v>239</v>
      </c>
      <c r="G348" t="s">
        <v>62</v>
      </c>
      <c r="H348" t="s">
        <v>124</v>
      </c>
      <c r="I348">
        <v>10530</v>
      </c>
      <c r="J348" s="1">
        <v>43595</v>
      </c>
      <c r="K348" s="1">
        <v>43621</v>
      </c>
      <c r="L348" s="1">
        <v>43597</v>
      </c>
      <c r="M348" t="s">
        <v>64</v>
      </c>
      <c r="N348">
        <v>76</v>
      </c>
      <c r="O348" t="s">
        <v>149</v>
      </c>
      <c r="P348" s="2">
        <v>18</v>
      </c>
      <c r="Q348">
        <v>50</v>
      </c>
      <c r="R348" s="3">
        <v>0</v>
      </c>
      <c r="S348" s="2">
        <v>900</v>
      </c>
      <c r="T348" s="2">
        <v>339.22</v>
      </c>
      <c r="U348" t="s">
        <v>236</v>
      </c>
      <c r="V348" t="s">
        <v>237</v>
      </c>
      <c r="W348" t="s">
        <v>238</v>
      </c>
      <c r="Y348" t="s">
        <v>239</v>
      </c>
      <c r="Z348" t="s">
        <v>62</v>
      </c>
      <c r="AA348" t="s">
        <v>38</v>
      </c>
      <c r="AC348"/>
    </row>
    <row r="349" spans="1:29">
      <c r="A349" t="s">
        <v>118</v>
      </c>
      <c r="B349" t="s">
        <v>119</v>
      </c>
      <c r="C349" t="s">
        <v>120</v>
      </c>
      <c r="D349" t="s">
        <v>121</v>
      </c>
      <c r="F349" t="s">
        <v>122</v>
      </c>
      <c r="G349" t="s">
        <v>123</v>
      </c>
      <c r="H349" t="s">
        <v>94</v>
      </c>
      <c r="I349">
        <v>10531</v>
      </c>
      <c r="J349" s="1">
        <v>43595</v>
      </c>
      <c r="K349" s="1">
        <v>43621</v>
      </c>
      <c r="L349" s="1">
        <v>43604</v>
      </c>
      <c r="M349" t="s">
        <v>48</v>
      </c>
      <c r="N349">
        <v>59</v>
      </c>
      <c r="O349" t="s">
        <v>134</v>
      </c>
      <c r="P349" s="2">
        <v>55</v>
      </c>
      <c r="Q349">
        <v>2</v>
      </c>
      <c r="R349" s="3">
        <v>0</v>
      </c>
      <c r="S349" s="2">
        <v>110</v>
      </c>
      <c r="T349" s="2">
        <v>8.1199999999999992</v>
      </c>
      <c r="U349" t="s">
        <v>119</v>
      </c>
      <c r="V349" t="s">
        <v>120</v>
      </c>
      <c r="W349" t="s">
        <v>121</v>
      </c>
      <c r="Y349" t="s">
        <v>122</v>
      </c>
      <c r="Z349" t="s">
        <v>123</v>
      </c>
      <c r="AA349" t="s">
        <v>56</v>
      </c>
      <c r="AC349"/>
    </row>
    <row r="350" spans="1:29">
      <c r="A350" t="s">
        <v>27</v>
      </c>
      <c r="B350" t="s">
        <v>28</v>
      </c>
      <c r="C350" t="s">
        <v>29</v>
      </c>
      <c r="D350" t="s">
        <v>30</v>
      </c>
      <c r="F350" t="s">
        <v>31</v>
      </c>
      <c r="G350" t="s">
        <v>32</v>
      </c>
      <c r="H350" t="s">
        <v>94</v>
      </c>
      <c r="I350">
        <v>10532</v>
      </c>
      <c r="J350" s="1">
        <v>43596</v>
      </c>
      <c r="K350" s="1">
        <v>43622</v>
      </c>
      <c r="L350" s="1">
        <v>43597</v>
      </c>
      <c r="M350" t="s">
        <v>34</v>
      </c>
      <c r="N350">
        <v>30</v>
      </c>
      <c r="O350" t="s">
        <v>49</v>
      </c>
      <c r="P350" s="2">
        <v>25.89</v>
      </c>
      <c r="Q350">
        <v>15</v>
      </c>
      <c r="R350" s="3">
        <v>0</v>
      </c>
      <c r="S350" s="2">
        <v>388.35</v>
      </c>
      <c r="T350" s="2">
        <v>74.459999999999994</v>
      </c>
      <c r="U350" t="s">
        <v>28</v>
      </c>
      <c r="V350" t="s">
        <v>29</v>
      </c>
      <c r="W350" t="s">
        <v>30</v>
      </c>
      <c r="Y350" t="s">
        <v>31</v>
      </c>
      <c r="Z350" t="s">
        <v>32</v>
      </c>
      <c r="AA350" t="s">
        <v>50</v>
      </c>
      <c r="AC350"/>
    </row>
    <row r="351" spans="1:29">
      <c r="A351" t="s">
        <v>27</v>
      </c>
      <c r="B351" t="s">
        <v>28</v>
      </c>
      <c r="C351" t="s">
        <v>29</v>
      </c>
      <c r="D351" t="s">
        <v>30</v>
      </c>
      <c r="F351" t="s">
        <v>31</v>
      </c>
      <c r="G351" t="s">
        <v>32</v>
      </c>
      <c r="H351" t="s">
        <v>94</v>
      </c>
      <c r="I351">
        <v>10532</v>
      </c>
      <c r="J351" s="1">
        <v>43596</v>
      </c>
      <c r="K351" s="1">
        <v>43622</v>
      </c>
      <c r="L351" s="1">
        <v>43597</v>
      </c>
      <c r="M351" t="s">
        <v>34</v>
      </c>
      <c r="N351">
        <v>66</v>
      </c>
      <c r="O351" t="s">
        <v>302</v>
      </c>
      <c r="P351" s="2">
        <v>17</v>
      </c>
      <c r="Q351">
        <v>24</v>
      </c>
      <c r="R351" s="3">
        <v>0</v>
      </c>
      <c r="S351" s="2">
        <v>408</v>
      </c>
      <c r="T351" s="2">
        <v>74.459999999999994</v>
      </c>
      <c r="U351" t="s">
        <v>28</v>
      </c>
      <c r="V351" t="s">
        <v>29</v>
      </c>
      <c r="W351" t="s">
        <v>30</v>
      </c>
      <c r="Y351" t="s">
        <v>31</v>
      </c>
      <c r="Z351" t="s">
        <v>32</v>
      </c>
      <c r="AA351" t="s">
        <v>54</v>
      </c>
      <c r="AC351"/>
    </row>
    <row r="352" spans="1:29">
      <c r="A352" t="s">
        <v>264</v>
      </c>
      <c r="B352" t="s">
        <v>265</v>
      </c>
      <c r="C352" t="s">
        <v>266</v>
      </c>
      <c r="D352" t="s">
        <v>267</v>
      </c>
      <c r="F352" t="s">
        <v>268</v>
      </c>
      <c r="G352" t="s">
        <v>269</v>
      </c>
      <c r="H352" t="s">
        <v>63</v>
      </c>
      <c r="I352">
        <v>10533</v>
      </c>
      <c r="J352" s="1">
        <v>43597</v>
      </c>
      <c r="K352" s="1">
        <v>43625</v>
      </c>
      <c r="L352" s="1">
        <v>43607</v>
      </c>
      <c r="M352" t="s">
        <v>48</v>
      </c>
      <c r="N352">
        <v>4</v>
      </c>
      <c r="O352" t="s">
        <v>356</v>
      </c>
      <c r="P352" s="2">
        <v>22</v>
      </c>
      <c r="Q352">
        <v>50</v>
      </c>
      <c r="R352" s="3">
        <v>5.000000074505806E-2</v>
      </c>
      <c r="S352" s="2">
        <v>1045</v>
      </c>
      <c r="T352" s="2">
        <v>188.04</v>
      </c>
      <c r="U352" t="s">
        <v>265</v>
      </c>
      <c r="V352" t="s">
        <v>266</v>
      </c>
      <c r="W352" t="s">
        <v>267</v>
      </c>
      <c r="Y352" t="s">
        <v>268</v>
      </c>
      <c r="Z352" t="s">
        <v>269</v>
      </c>
      <c r="AA352" t="s">
        <v>54</v>
      </c>
      <c r="AC352"/>
    </row>
    <row r="353" spans="1:29">
      <c r="A353" t="s">
        <v>264</v>
      </c>
      <c r="B353" t="s">
        <v>265</v>
      </c>
      <c r="C353" t="s">
        <v>266</v>
      </c>
      <c r="D353" t="s">
        <v>267</v>
      </c>
      <c r="F353" t="s">
        <v>268</v>
      </c>
      <c r="G353" t="s">
        <v>269</v>
      </c>
      <c r="H353" t="s">
        <v>63</v>
      </c>
      <c r="I353">
        <v>10533</v>
      </c>
      <c r="J353" s="1">
        <v>43597</v>
      </c>
      <c r="K353" s="1">
        <v>43625</v>
      </c>
      <c r="L353" s="1">
        <v>43607</v>
      </c>
      <c r="M353" t="s">
        <v>48</v>
      </c>
      <c r="N353">
        <v>72</v>
      </c>
      <c r="O353" t="s">
        <v>275</v>
      </c>
      <c r="P353" s="2">
        <v>34.799999999999997</v>
      </c>
      <c r="Q353">
        <v>24</v>
      </c>
      <c r="R353" s="3">
        <v>0</v>
      </c>
      <c r="S353" s="2">
        <v>835.2</v>
      </c>
      <c r="T353" s="2">
        <v>188.04</v>
      </c>
      <c r="U353" t="s">
        <v>265</v>
      </c>
      <c r="V353" t="s">
        <v>266</v>
      </c>
      <c r="W353" t="s">
        <v>267</v>
      </c>
      <c r="Y353" t="s">
        <v>268</v>
      </c>
      <c r="Z353" t="s">
        <v>269</v>
      </c>
      <c r="AA353" t="s">
        <v>56</v>
      </c>
      <c r="AC353"/>
    </row>
    <row r="354" spans="1:29">
      <c r="A354" t="s">
        <v>264</v>
      </c>
      <c r="B354" t="s">
        <v>265</v>
      </c>
      <c r="C354" t="s">
        <v>266</v>
      </c>
      <c r="D354" t="s">
        <v>267</v>
      </c>
      <c r="F354" t="s">
        <v>268</v>
      </c>
      <c r="G354" t="s">
        <v>269</v>
      </c>
      <c r="H354" t="s">
        <v>63</v>
      </c>
      <c r="I354">
        <v>10533</v>
      </c>
      <c r="J354" s="1">
        <v>43597</v>
      </c>
      <c r="K354" s="1">
        <v>43625</v>
      </c>
      <c r="L354" s="1">
        <v>43607</v>
      </c>
      <c r="M354" t="s">
        <v>48</v>
      </c>
      <c r="N354">
        <v>73</v>
      </c>
      <c r="O354" t="s">
        <v>200</v>
      </c>
      <c r="P354" s="2">
        <v>15</v>
      </c>
      <c r="Q354">
        <v>24</v>
      </c>
      <c r="R354" s="3">
        <v>5.000000074505806E-2</v>
      </c>
      <c r="S354" s="2">
        <v>342</v>
      </c>
      <c r="T354" s="2">
        <v>188.04</v>
      </c>
      <c r="U354" t="s">
        <v>265</v>
      </c>
      <c r="V354" t="s">
        <v>266</v>
      </c>
      <c r="W354" t="s">
        <v>267</v>
      </c>
      <c r="Y354" t="s">
        <v>268</v>
      </c>
      <c r="Z354" t="s">
        <v>269</v>
      </c>
      <c r="AA354" t="s">
        <v>50</v>
      </c>
      <c r="AC354"/>
    </row>
    <row r="355" spans="1:29">
      <c r="A355" t="s">
        <v>429</v>
      </c>
      <c r="B355" t="s">
        <v>430</v>
      </c>
      <c r="C355" t="s">
        <v>431</v>
      </c>
      <c r="D355" t="s">
        <v>432</v>
      </c>
      <c r="F355" t="s">
        <v>433</v>
      </c>
      <c r="G355" t="s">
        <v>106</v>
      </c>
      <c r="H355" t="s">
        <v>63</v>
      </c>
      <c r="I355">
        <v>10534</v>
      </c>
      <c r="J355" s="1">
        <v>43597</v>
      </c>
      <c r="K355" s="1">
        <v>43625</v>
      </c>
      <c r="L355" s="1">
        <v>43599</v>
      </c>
      <c r="M355" t="s">
        <v>64</v>
      </c>
      <c r="N355">
        <v>30</v>
      </c>
      <c r="O355" t="s">
        <v>49</v>
      </c>
      <c r="P355" s="2">
        <v>25.89</v>
      </c>
      <c r="Q355">
        <v>10</v>
      </c>
      <c r="R355" s="3">
        <v>0</v>
      </c>
      <c r="S355" s="2">
        <v>258.89999999999998</v>
      </c>
      <c r="T355" s="2">
        <v>27.94</v>
      </c>
      <c r="U355" t="s">
        <v>430</v>
      </c>
      <c r="V355" t="s">
        <v>431</v>
      </c>
      <c r="W355" t="s">
        <v>432</v>
      </c>
      <c r="Y355" t="s">
        <v>433</v>
      </c>
      <c r="Z355" t="s">
        <v>106</v>
      </c>
      <c r="AA355" t="s">
        <v>50</v>
      </c>
      <c r="AC355"/>
    </row>
    <row r="356" spans="1:29">
      <c r="A356" t="s">
        <v>429</v>
      </c>
      <c r="B356" t="s">
        <v>430</v>
      </c>
      <c r="C356" t="s">
        <v>431</v>
      </c>
      <c r="D356" t="s">
        <v>432</v>
      </c>
      <c r="F356" t="s">
        <v>433</v>
      </c>
      <c r="G356" t="s">
        <v>106</v>
      </c>
      <c r="H356" t="s">
        <v>63</v>
      </c>
      <c r="I356">
        <v>10534</v>
      </c>
      <c r="J356" s="1">
        <v>43597</v>
      </c>
      <c r="K356" s="1">
        <v>43625</v>
      </c>
      <c r="L356" s="1">
        <v>43599</v>
      </c>
      <c r="M356" t="s">
        <v>64</v>
      </c>
      <c r="N356">
        <v>40</v>
      </c>
      <c r="O356" t="s">
        <v>100</v>
      </c>
      <c r="P356" s="2">
        <v>18.399999999999999</v>
      </c>
      <c r="Q356">
        <v>10</v>
      </c>
      <c r="R356" s="3">
        <v>0.20000000298023224</v>
      </c>
      <c r="S356" s="2">
        <v>147.19999999999999</v>
      </c>
      <c r="T356" s="2">
        <v>27.94</v>
      </c>
      <c r="U356" t="s">
        <v>430</v>
      </c>
      <c r="V356" t="s">
        <v>431</v>
      </c>
      <c r="W356" t="s">
        <v>432</v>
      </c>
      <c r="Y356" t="s">
        <v>433</v>
      </c>
      <c r="Z356" t="s">
        <v>106</v>
      </c>
      <c r="AA356" t="s">
        <v>50</v>
      </c>
      <c r="AC356"/>
    </row>
    <row r="357" spans="1:29">
      <c r="A357" t="s">
        <v>429</v>
      </c>
      <c r="B357" t="s">
        <v>430</v>
      </c>
      <c r="C357" t="s">
        <v>431</v>
      </c>
      <c r="D357" t="s">
        <v>432</v>
      </c>
      <c r="F357" t="s">
        <v>433</v>
      </c>
      <c r="G357" t="s">
        <v>106</v>
      </c>
      <c r="H357" t="s">
        <v>63</v>
      </c>
      <c r="I357">
        <v>10534</v>
      </c>
      <c r="J357" s="1">
        <v>43597</v>
      </c>
      <c r="K357" s="1">
        <v>43625</v>
      </c>
      <c r="L357" s="1">
        <v>43599</v>
      </c>
      <c r="M357" t="s">
        <v>64</v>
      </c>
      <c r="N357">
        <v>54</v>
      </c>
      <c r="O357" t="s">
        <v>116</v>
      </c>
      <c r="P357" s="2">
        <v>7.45</v>
      </c>
      <c r="Q357">
        <v>10</v>
      </c>
      <c r="R357" s="3">
        <v>0.20000000298023224</v>
      </c>
      <c r="S357" s="2">
        <v>59.6</v>
      </c>
      <c r="T357" s="2">
        <v>27.94</v>
      </c>
      <c r="U357" t="s">
        <v>430</v>
      </c>
      <c r="V357" t="s">
        <v>431</v>
      </c>
      <c r="W357" t="s">
        <v>432</v>
      </c>
      <c r="Y357" t="s">
        <v>433</v>
      </c>
      <c r="Z357" t="s">
        <v>106</v>
      </c>
      <c r="AA357" t="s">
        <v>36</v>
      </c>
      <c r="AC357"/>
    </row>
    <row r="358" spans="1:29">
      <c r="A358" t="s">
        <v>441</v>
      </c>
      <c r="B358" t="s">
        <v>442</v>
      </c>
      <c r="C358" t="s">
        <v>443</v>
      </c>
      <c r="D358" t="s">
        <v>400</v>
      </c>
      <c r="F358" t="s">
        <v>444</v>
      </c>
      <c r="G358" t="s">
        <v>402</v>
      </c>
      <c r="H358" t="s">
        <v>67</v>
      </c>
      <c r="I358">
        <v>10535</v>
      </c>
      <c r="J358" s="1">
        <v>43598</v>
      </c>
      <c r="K358" s="1">
        <v>43626</v>
      </c>
      <c r="L358" s="1">
        <v>43606</v>
      </c>
      <c r="M358" t="s">
        <v>48</v>
      </c>
      <c r="N358">
        <v>11</v>
      </c>
      <c r="O358" t="s">
        <v>107</v>
      </c>
      <c r="P358" s="2">
        <v>21</v>
      </c>
      <c r="Q358">
        <v>50</v>
      </c>
      <c r="R358" s="3">
        <v>0.10000000149011612</v>
      </c>
      <c r="S358" s="2">
        <v>945</v>
      </c>
      <c r="T358" s="2">
        <v>15.64</v>
      </c>
      <c r="U358" t="s">
        <v>442</v>
      </c>
      <c r="V358" t="s">
        <v>443</v>
      </c>
      <c r="W358" t="s">
        <v>400</v>
      </c>
      <c r="Y358" t="s">
        <v>444</v>
      </c>
      <c r="Z358" t="s">
        <v>402</v>
      </c>
      <c r="AA358" t="s">
        <v>56</v>
      </c>
      <c r="AC358"/>
    </row>
    <row r="359" spans="1:29">
      <c r="A359" t="s">
        <v>441</v>
      </c>
      <c r="B359" t="s">
        <v>442</v>
      </c>
      <c r="C359" t="s">
        <v>443</v>
      </c>
      <c r="D359" t="s">
        <v>400</v>
      </c>
      <c r="F359" t="s">
        <v>444</v>
      </c>
      <c r="G359" t="s">
        <v>402</v>
      </c>
      <c r="H359" t="s">
        <v>67</v>
      </c>
      <c r="I359">
        <v>10535</v>
      </c>
      <c r="J359" s="1">
        <v>43598</v>
      </c>
      <c r="K359" s="1">
        <v>43626</v>
      </c>
      <c r="L359" s="1">
        <v>43606</v>
      </c>
      <c r="M359" t="s">
        <v>48</v>
      </c>
      <c r="N359">
        <v>40</v>
      </c>
      <c r="O359" t="s">
        <v>100</v>
      </c>
      <c r="P359" s="2">
        <v>18.399999999999999</v>
      </c>
      <c r="Q359">
        <v>10</v>
      </c>
      <c r="R359" s="3">
        <v>0.10000000149011612</v>
      </c>
      <c r="S359" s="2">
        <v>165.6</v>
      </c>
      <c r="T359" s="2">
        <v>15.64</v>
      </c>
      <c r="U359" t="s">
        <v>442</v>
      </c>
      <c r="V359" t="s">
        <v>443</v>
      </c>
      <c r="W359" t="s">
        <v>400</v>
      </c>
      <c r="Y359" t="s">
        <v>444</v>
      </c>
      <c r="Z359" t="s">
        <v>402</v>
      </c>
      <c r="AA359" t="s">
        <v>50</v>
      </c>
      <c r="AC359"/>
    </row>
    <row r="360" spans="1:29">
      <c r="A360" t="s">
        <v>441</v>
      </c>
      <c r="B360" t="s">
        <v>442</v>
      </c>
      <c r="C360" t="s">
        <v>443</v>
      </c>
      <c r="D360" t="s">
        <v>400</v>
      </c>
      <c r="F360" t="s">
        <v>444</v>
      </c>
      <c r="G360" t="s">
        <v>402</v>
      </c>
      <c r="H360" t="s">
        <v>67</v>
      </c>
      <c r="I360">
        <v>10535</v>
      </c>
      <c r="J360" s="1">
        <v>43598</v>
      </c>
      <c r="K360" s="1">
        <v>43626</v>
      </c>
      <c r="L360" s="1">
        <v>43606</v>
      </c>
      <c r="M360" t="s">
        <v>48</v>
      </c>
      <c r="N360">
        <v>57</v>
      </c>
      <c r="O360" t="s">
        <v>163</v>
      </c>
      <c r="P360" s="2">
        <v>19.5</v>
      </c>
      <c r="Q360">
        <v>5</v>
      </c>
      <c r="R360" s="3">
        <v>0.10000000149011612</v>
      </c>
      <c r="S360" s="2">
        <v>87.75</v>
      </c>
      <c r="T360" s="2">
        <v>15.64</v>
      </c>
      <c r="U360" t="s">
        <v>442</v>
      </c>
      <c r="V360" t="s">
        <v>443</v>
      </c>
      <c r="W360" t="s">
        <v>400</v>
      </c>
      <c r="Y360" t="s">
        <v>444</v>
      </c>
      <c r="Z360" t="s">
        <v>402</v>
      </c>
      <c r="AA360" t="s">
        <v>52</v>
      </c>
      <c r="AC360"/>
    </row>
    <row r="361" spans="1:29">
      <c r="A361" t="s">
        <v>441</v>
      </c>
      <c r="B361" t="s">
        <v>442</v>
      </c>
      <c r="C361" t="s">
        <v>443</v>
      </c>
      <c r="D361" t="s">
        <v>400</v>
      </c>
      <c r="F361" t="s">
        <v>444</v>
      </c>
      <c r="G361" t="s">
        <v>402</v>
      </c>
      <c r="H361" t="s">
        <v>67</v>
      </c>
      <c r="I361">
        <v>10535</v>
      </c>
      <c r="J361" s="1">
        <v>43598</v>
      </c>
      <c r="K361" s="1">
        <v>43626</v>
      </c>
      <c r="L361" s="1">
        <v>43606</v>
      </c>
      <c r="M361" t="s">
        <v>48</v>
      </c>
      <c r="N361">
        <v>59</v>
      </c>
      <c r="O361" t="s">
        <v>134</v>
      </c>
      <c r="P361" s="2">
        <v>55</v>
      </c>
      <c r="Q361">
        <v>15</v>
      </c>
      <c r="R361" s="3">
        <v>0.10000000149011612</v>
      </c>
      <c r="S361" s="2">
        <v>742.5</v>
      </c>
      <c r="T361" s="2">
        <v>15.64</v>
      </c>
      <c r="U361" t="s">
        <v>442</v>
      </c>
      <c r="V361" t="s">
        <v>443</v>
      </c>
      <c r="W361" t="s">
        <v>400</v>
      </c>
      <c r="Y361" t="s">
        <v>444</v>
      </c>
      <c r="Z361" t="s">
        <v>402</v>
      </c>
      <c r="AA361" t="s">
        <v>56</v>
      </c>
      <c r="AC361"/>
    </row>
    <row r="362" spans="1:29">
      <c r="A362" t="s">
        <v>429</v>
      </c>
      <c r="B362" t="s">
        <v>430</v>
      </c>
      <c r="C362" t="s">
        <v>431</v>
      </c>
      <c r="D362" t="s">
        <v>432</v>
      </c>
      <c r="F362" t="s">
        <v>433</v>
      </c>
      <c r="G362" t="s">
        <v>106</v>
      </c>
      <c r="H362" t="s">
        <v>124</v>
      </c>
      <c r="I362">
        <v>10536</v>
      </c>
      <c r="J362" s="1">
        <v>43599</v>
      </c>
      <c r="K362" s="1">
        <v>43627</v>
      </c>
      <c r="L362" s="1">
        <v>43622</v>
      </c>
      <c r="M362" t="s">
        <v>64</v>
      </c>
      <c r="N362">
        <v>12</v>
      </c>
      <c r="O362" t="s">
        <v>288</v>
      </c>
      <c r="P362" s="2">
        <v>38</v>
      </c>
      <c r="Q362">
        <v>15</v>
      </c>
      <c r="R362" s="3">
        <v>0.25</v>
      </c>
      <c r="S362" s="2">
        <v>427.5</v>
      </c>
      <c r="T362" s="2">
        <v>58.88</v>
      </c>
      <c r="U362" t="s">
        <v>430</v>
      </c>
      <c r="V362" t="s">
        <v>431</v>
      </c>
      <c r="W362" t="s">
        <v>432</v>
      </c>
      <c r="Y362" t="s">
        <v>433</v>
      </c>
      <c r="Z362" t="s">
        <v>106</v>
      </c>
      <c r="AA362" t="s">
        <v>56</v>
      </c>
      <c r="AC362"/>
    </row>
    <row r="363" spans="1:29">
      <c r="A363" t="s">
        <v>429</v>
      </c>
      <c r="B363" t="s">
        <v>430</v>
      </c>
      <c r="C363" t="s">
        <v>431</v>
      </c>
      <c r="D363" t="s">
        <v>432</v>
      </c>
      <c r="F363" t="s">
        <v>433</v>
      </c>
      <c r="G363" t="s">
        <v>106</v>
      </c>
      <c r="H363" t="s">
        <v>124</v>
      </c>
      <c r="I363">
        <v>10536</v>
      </c>
      <c r="J363" s="1">
        <v>43599</v>
      </c>
      <c r="K363" s="1">
        <v>43627</v>
      </c>
      <c r="L363" s="1">
        <v>43622</v>
      </c>
      <c r="M363" t="s">
        <v>64</v>
      </c>
      <c r="N363">
        <v>31</v>
      </c>
      <c r="O363" t="s">
        <v>218</v>
      </c>
      <c r="P363" s="2">
        <v>12.5</v>
      </c>
      <c r="Q363">
        <v>20</v>
      </c>
      <c r="R363" s="3">
        <v>0</v>
      </c>
      <c r="S363" s="2">
        <v>250</v>
      </c>
      <c r="T363" s="2">
        <v>58.88</v>
      </c>
      <c r="U363" t="s">
        <v>430</v>
      </c>
      <c r="V363" t="s">
        <v>431</v>
      </c>
      <c r="W363" t="s">
        <v>432</v>
      </c>
      <c r="Y363" t="s">
        <v>433</v>
      </c>
      <c r="Z363" t="s">
        <v>106</v>
      </c>
      <c r="AA363" t="s">
        <v>56</v>
      </c>
      <c r="AC363"/>
    </row>
    <row r="364" spans="1:29">
      <c r="A364" t="s">
        <v>429</v>
      </c>
      <c r="B364" t="s">
        <v>430</v>
      </c>
      <c r="C364" t="s">
        <v>431</v>
      </c>
      <c r="D364" t="s">
        <v>432</v>
      </c>
      <c r="F364" t="s">
        <v>433</v>
      </c>
      <c r="G364" t="s">
        <v>106</v>
      </c>
      <c r="H364" t="s">
        <v>124</v>
      </c>
      <c r="I364">
        <v>10536</v>
      </c>
      <c r="J364" s="1">
        <v>43599</v>
      </c>
      <c r="K364" s="1">
        <v>43627</v>
      </c>
      <c r="L364" s="1">
        <v>43622</v>
      </c>
      <c r="M364" t="s">
        <v>64</v>
      </c>
      <c r="N364">
        <v>33</v>
      </c>
      <c r="O364" t="s">
        <v>133</v>
      </c>
      <c r="P364" s="2">
        <v>2.5</v>
      </c>
      <c r="Q364">
        <v>30</v>
      </c>
      <c r="R364" s="3">
        <v>0</v>
      </c>
      <c r="S364" s="2">
        <v>75</v>
      </c>
      <c r="T364" s="2">
        <v>58.88</v>
      </c>
      <c r="U364" t="s">
        <v>430</v>
      </c>
      <c r="V364" t="s">
        <v>431</v>
      </c>
      <c r="W364" t="s">
        <v>432</v>
      </c>
      <c r="Y364" t="s">
        <v>433</v>
      </c>
      <c r="Z364" t="s">
        <v>106</v>
      </c>
      <c r="AA364" t="s">
        <v>56</v>
      </c>
      <c r="AC364"/>
    </row>
    <row r="365" spans="1:29">
      <c r="A365" t="s">
        <v>429</v>
      </c>
      <c r="B365" t="s">
        <v>430</v>
      </c>
      <c r="C365" t="s">
        <v>431</v>
      </c>
      <c r="D365" t="s">
        <v>432</v>
      </c>
      <c r="F365" t="s">
        <v>433</v>
      </c>
      <c r="G365" t="s">
        <v>106</v>
      </c>
      <c r="H365" t="s">
        <v>124</v>
      </c>
      <c r="I365">
        <v>10536</v>
      </c>
      <c r="J365" s="1">
        <v>43599</v>
      </c>
      <c r="K365" s="1">
        <v>43627</v>
      </c>
      <c r="L365" s="1">
        <v>43622</v>
      </c>
      <c r="M365" t="s">
        <v>64</v>
      </c>
      <c r="N365">
        <v>60</v>
      </c>
      <c r="O365" t="s">
        <v>189</v>
      </c>
      <c r="P365" s="2">
        <v>34</v>
      </c>
      <c r="Q365">
        <v>35</v>
      </c>
      <c r="R365" s="3">
        <v>0.25</v>
      </c>
      <c r="S365" s="2">
        <v>892.5</v>
      </c>
      <c r="T365" s="2">
        <v>58.88</v>
      </c>
      <c r="U365" t="s">
        <v>430</v>
      </c>
      <c r="V365" t="s">
        <v>431</v>
      </c>
      <c r="W365" t="s">
        <v>432</v>
      </c>
      <c r="Y365" t="s">
        <v>433</v>
      </c>
      <c r="Z365" t="s">
        <v>106</v>
      </c>
      <c r="AA365" t="s">
        <v>56</v>
      </c>
      <c r="AC365"/>
    </row>
    <row r="366" spans="1:29">
      <c r="A366" t="s">
        <v>183</v>
      </c>
      <c r="B366" t="s">
        <v>184</v>
      </c>
      <c r="C366" t="s">
        <v>185</v>
      </c>
      <c r="D366" t="s">
        <v>186</v>
      </c>
      <c r="F366" t="s">
        <v>187</v>
      </c>
      <c r="G366" t="s">
        <v>188</v>
      </c>
      <c r="H366" t="s">
        <v>33</v>
      </c>
      <c r="I366">
        <v>10537</v>
      </c>
      <c r="J366" s="1">
        <v>43599</v>
      </c>
      <c r="K366" s="1">
        <v>43613</v>
      </c>
      <c r="L366" s="1">
        <v>43604</v>
      </c>
      <c r="M366" t="s">
        <v>48</v>
      </c>
      <c r="N366">
        <v>31</v>
      </c>
      <c r="O366" t="s">
        <v>218</v>
      </c>
      <c r="P366" s="2">
        <v>12.5</v>
      </c>
      <c r="Q366">
        <v>30</v>
      </c>
      <c r="R366" s="3">
        <v>0</v>
      </c>
      <c r="S366" s="2">
        <v>375</v>
      </c>
      <c r="T366" s="2">
        <v>78.849999999999994</v>
      </c>
      <c r="U366" t="s">
        <v>184</v>
      </c>
      <c r="V366" t="s">
        <v>190</v>
      </c>
      <c r="W366" t="s">
        <v>186</v>
      </c>
      <c r="Y366" t="s">
        <v>191</v>
      </c>
      <c r="Z366" t="s">
        <v>188</v>
      </c>
      <c r="AA366" t="s">
        <v>56</v>
      </c>
      <c r="AC366"/>
    </row>
    <row r="367" spans="1:29">
      <c r="A367" t="s">
        <v>183</v>
      </c>
      <c r="B367" t="s">
        <v>184</v>
      </c>
      <c r="C367" t="s">
        <v>185</v>
      </c>
      <c r="D367" t="s">
        <v>186</v>
      </c>
      <c r="F367" t="s">
        <v>187</v>
      </c>
      <c r="G367" t="s">
        <v>188</v>
      </c>
      <c r="H367" t="s">
        <v>33</v>
      </c>
      <c r="I367">
        <v>10537</v>
      </c>
      <c r="J367" s="1">
        <v>43599</v>
      </c>
      <c r="K367" s="1">
        <v>43613</v>
      </c>
      <c r="L367" s="1">
        <v>43604</v>
      </c>
      <c r="M367" t="s">
        <v>48</v>
      </c>
      <c r="N367">
        <v>51</v>
      </c>
      <c r="O367" t="s">
        <v>390</v>
      </c>
      <c r="P367" s="2">
        <v>53</v>
      </c>
      <c r="Q367">
        <v>6</v>
      </c>
      <c r="R367" s="3">
        <v>0</v>
      </c>
      <c r="S367" s="2">
        <v>318</v>
      </c>
      <c r="T367" s="2">
        <v>78.849999999999994</v>
      </c>
      <c r="U367" t="s">
        <v>184</v>
      </c>
      <c r="V367" t="s">
        <v>190</v>
      </c>
      <c r="W367" t="s">
        <v>186</v>
      </c>
      <c r="Y367" t="s">
        <v>191</v>
      </c>
      <c r="Z367" t="s">
        <v>188</v>
      </c>
      <c r="AA367" t="s">
        <v>98</v>
      </c>
      <c r="AC367"/>
    </row>
    <row r="368" spans="1:29">
      <c r="A368" t="s">
        <v>183</v>
      </c>
      <c r="B368" t="s">
        <v>184</v>
      </c>
      <c r="C368" t="s">
        <v>185</v>
      </c>
      <c r="D368" t="s">
        <v>186</v>
      </c>
      <c r="F368" t="s">
        <v>187</v>
      </c>
      <c r="G368" t="s">
        <v>188</v>
      </c>
      <c r="H368" t="s">
        <v>33</v>
      </c>
      <c r="I368">
        <v>10537</v>
      </c>
      <c r="J368" s="1">
        <v>43599</v>
      </c>
      <c r="K368" s="1">
        <v>43613</v>
      </c>
      <c r="L368" s="1">
        <v>43604</v>
      </c>
      <c r="M368" t="s">
        <v>48</v>
      </c>
      <c r="N368">
        <v>58</v>
      </c>
      <c r="O368" t="s">
        <v>485</v>
      </c>
      <c r="P368" s="2">
        <v>13.25</v>
      </c>
      <c r="Q368">
        <v>20</v>
      </c>
      <c r="R368" s="3">
        <v>0</v>
      </c>
      <c r="S368" s="2">
        <v>265</v>
      </c>
      <c r="T368" s="2">
        <v>78.849999999999994</v>
      </c>
      <c r="U368" t="s">
        <v>184</v>
      </c>
      <c r="V368" t="s">
        <v>190</v>
      </c>
      <c r="W368" t="s">
        <v>186</v>
      </c>
      <c r="Y368" t="s">
        <v>191</v>
      </c>
      <c r="Z368" t="s">
        <v>188</v>
      </c>
      <c r="AA368" t="s">
        <v>50</v>
      </c>
      <c r="AC368"/>
    </row>
    <row r="369" spans="1:29">
      <c r="A369" t="s">
        <v>183</v>
      </c>
      <c r="B369" t="s">
        <v>184</v>
      </c>
      <c r="C369" t="s">
        <v>185</v>
      </c>
      <c r="D369" t="s">
        <v>186</v>
      </c>
      <c r="F369" t="s">
        <v>187</v>
      </c>
      <c r="G369" t="s">
        <v>188</v>
      </c>
      <c r="H369" t="s">
        <v>33</v>
      </c>
      <c r="I369">
        <v>10537</v>
      </c>
      <c r="J369" s="1">
        <v>43599</v>
      </c>
      <c r="K369" s="1">
        <v>43613</v>
      </c>
      <c r="L369" s="1">
        <v>43604</v>
      </c>
      <c r="M369" t="s">
        <v>48</v>
      </c>
      <c r="N369">
        <v>72</v>
      </c>
      <c r="O369" t="s">
        <v>275</v>
      </c>
      <c r="P369" s="2">
        <v>34.799999999999997</v>
      </c>
      <c r="Q369">
        <v>21</v>
      </c>
      <c r="R369" s="3">
        <v>0</v>
      </c>
      <c r="S369" s="2">
        <v>730.8</v>
      </c>
      <c r="T369" s="2">
        <v>78.849999999999994</v>
      </c>
      <c r="U369" t="s">
        <v>184</v>
      </c>
      <c r="V369" t="s">
        <v>190</v>
      </c>
      <c r="W369" t="s">
        <v>186</v>
      </c>
      <c r="Y369" t="s">
        <v>191</v>
      </c>
      <c r="Z369" t="s">
        <v>188</v>
      </c>
      <c r="AA369" t="s">
        <v>56</v>
      </c>
      <c r="AC369"/>
    </row>
    <row r="370" spans="1:29">
      <c r="A370" t="s">
        <v>183</v>
      </c>
      <c r="B370" t="s">
        <v>184</v>
      </c>
      <c r="C370" t="s">
        <v>185</v>
      </c>
      <c r="D370" t="s">
        <v>186</v>
      </c>
      <c r="F370" t="s">
        <v>187</v>
      </c>
      <c r="G370" t="s">
        <v>188</v>
      </c>
      <c r="H370" t="s">
        <v>33</v>
      </c>
      <c r="I370">
        <v>10537</v>
      </c>
      <c r="J370" s="1">
        <v>43599</v>
      </c>
      <c r="K370" s="1">
        <v>43613</v>
      </c>
      <c r="L370" s="1">
        <v>43604</v>
      </c>
      <c r="M370" t="s">
        <v>48</v>
      </c>
      <c r="N370">
        <v>73</v>
      </c>
      <c r="O370" t="s">
        <v>200</v>
      </c>
      <c r="P370" s="2">
        <v>15</v>
      </c>
      <c r="Q370">
        <v>9</v>
      </c>
      <c r="R370" s="3">
        <v>0</v>
      </c>
      <c r="S370" s="2">
        <v>135</v>
      </c>
      <c r="T370" s="2">
        <v>78.849999999999994</v>
      </c>
      <c r="U370" t="s">
        <v>184</v>
      </c>
      <c r="V370" t="s">
        <v>190</v>
      </c>
      <c r="W370" t="s">
        <v>186</v>
      </c>
      <c r="Y370" t="s">
        <v>191</v>
      </c>
      <c r="Z370" t="s">
        <v>188</v>
      </c>
      <c r="AA370" t="s">
        <v>50</v>
      </c>
      <c r="AC370"/>
    </row>
    <row r="371" spans="1:29">
      <c r="A371" t="s">
        <v>382</v>
      </c>
      <c r="B371" t="s">
        <v>383</v>
      </c>
      <c r="C371" t="s">
        <v>384</v>
      </c>
      <c r="D371" t="s">
        <v>30</v>
      </c>
      <c r="F371" t="s">
        <v>385</v>
      </c>
      <c r="G371" t="s">
        <v>32</v>
      </c>
      <c r="H371" t="s">
        <v>135</v>
      </c>
      <c r="I371">
        <v>10538</v>
      </c>
      <c r="J371" s="1">
        <v>43602</v>
      </c>
      <c r="K371" s="1">
        <v>43628</v>
      </c>
      <c r="L371" s="1">
        <v>43601</v>
      </c>
      <c r="M371" t="s">
        <v>34</v>
      </c>
      <c r="N371">
        <v>70</v>
      </c>
      <c r="O371" t="s">
        <v>199</v>
      </c>
      <c r="P371" s="2">
        <v>15</v>
      </c>
      <c r="Q371">
        <v>7</v>
      </c>
      <c r="R371" s="3">
        <v>0</v>
      </c>
      <c r="S371" s="2">
        <v>105</v>
      </c>
      <c r="T371" s="2">
        <v>4.87</v>
      </c>
      <c r="U371" t="s">
        <v>383</v>
      </c>
      <c r="V371" t="s">
        <v>384</v>
      </c>
      <c r="W371" t="s">
        <v>30</v>
      </c>
      <c r="Y371" t="s">
        <v>385</v>
      </c>
      <c r="Z371" t="s">
        <v>32</v>
      </c>
      <c r="AA371" t="s">
        <v>38</v>
      </c>
      <c r="AC371"/>
    </row>
    <row r="372" spans="1:29">
      <c r="A372" t="s">
        <v>382</v>
      </c>
      <c r="B372" t="s">
        <v>383</v>
      </c>
      <c r="C372" t="s">
        <v>384</v>
      </c>
      <c r="D372" t="s">
        <v>30</v>
      </c>
      <c r="F372" t="s">
        <v>385</v>
      </c>
      <c r="G372" t="s">
        <v>32</v>
      </c>
      <c r="H372" t="s">
        <v>135</v>
      </c>
      <c r="I372">
        <v>10538</v>
      </c>
      <c r="J372" s="1">
        <v>43602</v>
      </c>
      <c r="K372" s="1">
        <v>43628</v>
      </c>
      <c r="L372" s="1">
        <v>43601</v>
      </c>
      <c r="M372" t="s">
        <v>34</v>
      </c>
      <c r="N372">
        <v>72</v>
      </c>
      <c r="O372" t="s">
        <v>275</v>
      </c>
      <c r="P372" s="2">
        <v>34.799999999999997</v>
      </c>
      <c r="Q372">
        <v>1</v>
      </c>
      <c r="R372" s="3">
        <v>0</v>
      </c>
      <c r="S372" s="2">
        <v>34.799999999999997</v>
      </c>
      <c r="T372" s="2">
        <v>4.87</v>
      </c>
      <c r="U372" t="s">
        <v>383</v>
      </c>
      <c r="V372" t="s">
        <v>384</v>
      </c>
      <c r="W372" t="s">
        <v>30</v>
      </c>
      <c r="Y372" t="s">
        <v>385</v>
      </c>
      <c r="Z372" t="s">
        <v>32</v>
      </c>
      <c r="AA372" t="s">
        <v>56</v>
      </c>
      <c r="AC372"/>
    </row>
    <row r="373" spans="1:29">
      <c r="A373" t="s">
        <v>382</v>
      </c>
      <c r="B373" t="s">
        <v>383</v>
      </c>
      <c r="C373" t="s">
        <v>384</v>
      </c>
      <c r="D373" t="s">
        <v>30</v>
      </c>
      <c r="F373" t="s">
        <v>385</v>
      </c>
      <c r="G373" t="s">
        <v>32</v>
      </c>
      <c r="H373" t="s">
        <v>217</v>
      </c>
      <c r="I373">
        <v>10539</v>
      </c>
      <c r="J373" s="1">
        <v>43603</v>
      </c>
      <c r="K373" s="1">
        <v>43629</v>
      </c>
      <c r="L373" s="1">
        <v>43608</v>
      </c>
      <c r="M373" t="s">
        <v>34</v>
      </c>
      <c r="N373">
        <v>13</v>
      </c>
      <c r="O373" t="s">
        <v>198</v>
      </c>
      <c r="P373" s="2">
        <v>6</v>
      </c>
      <c r="Q373">
        <v>8</v>
      </c>
      <c r="R373" s="3">
        <v>0</v>
      </c>
      <c r="S373" s="2">
        <v>48</v>
      </c>
      <c r="T373" s="2">
        <v>12.36</v>
      </c>
      <c r="U373" t="s">
        <v>383</v>
      </c>
      <c r="V373" t="s">
        <v>384</v>
      </c>
      <c r="W373" t="s">
        <v>30</v>
      </c>
      <c r="Y373" t="s">
        <v>385</v>
      </c>
      <c r="Z373" t="s">
        <v>32</v>
      </c>
      <c r="AA373" t="s">
        <v>50</v>
      </c>
      <c r="AC373"/>
    </row>
    <row r="374" spans="1:29">
      <c r="A374" t="s">
        <v>382</v>
      </c>
      <c r="B374" t="s">
        <v>383</v>
      </c>
      <c r="C374" t="s">
        <v>384</v>
      </c>
      <c r="D374" t="s">
        <v>30</v>
      </c>
      <c r="F374" t="s">
        <v>385</v>
      </c>
      <c r="G374" t="s">
        <v>32</v>
      </c>
      <c r="H374" t="s">
        <v>217</v>
      </c>
      <c r="I374">
        <v>10539</v>
      </c>
      <c r="J374" s="1">
        <v>43603</v>
      </c>
      <c r="K374" s="1">
        <v>43629</v>
      </c>
      <c r="L374" s="1">
        <v>43608</v>
      </c>
      <c r="M374" t="s">
        <v>34</v>
      </c>
      <c r="N374">
        <v>21</v>
      </c>
      <c r="O374" t="s">
        <v>96</v>
      </c>
      <c r="P374" s="2">
        <v>10</v>
      </c>
      <c r="Q374">
        <v>15</v>
      </c>
      <c r="R374" s="3">
        <v>0</v>
      </c>
      <c r="S374" s="2">
        <v>150</v>
      </c>
      <c r="T374" s="2">
        <v>12.36</v>
      </c>
      <c r="U374" t="s">
        <v>383</v>
      </c>
      <c r="V374" t="s">
        <v>384</v>
      </c>
      <c r="W374" t="s">
        <v>30</v>
      </c>
      <c r="Y374" t="s">
        <v>385</v>
      </c>
      <c r="Z374" t="s">
        <v>32</v>
      </c>
      <c r="AA374" t="s">
        <v>40</v>
      </c>
      <c r="AC374"/>
    </row>
    <row r="375" spans="1:29">
      <c r="A375" t="s">
        <v>382</v>
      </c>
      <c r="B375" t="s">
        <v>383</v>
      </c>
      <c r="C375" t="s">
        <v>384</v>
      </c>
      <c r="D375" t="s">
        <v>30</v>
      </c>
      <c r="F375" t="s">
        <v>385</v>
      </c>
      <c r="G375" t="s">
        <v>32</v>
      </c>
      <c r="H375" t="s">
        <v>217</v>
      </c>
      <c r="I375">
        <v>10539</v>
      </c>
      <c r="J375" s="1">
        <v>43603</v>
      </c>
      <c r="K375" s="1">
        <v>43629</v>
      </c>
      <c r="L375" s="1">
        <v>43608</v>
      </c>
      <c r="M375" t="s">
        <v>34</v>
      </c>
      <c r="N375">
        <v>33</v>
      </c>
      <c r="O375" t="s">
        <v>133</v>
      </c>
      <c r="P375" s="2">
        <v>2.5</v>
      </c>
      <c r="Q375">
        <v>15</v>
      </c>
      <c r="R375" s="3">
        <v>0</v>
      </c>
      <c r="S375" s="2">
        <v>37.5</v>
      </c>
      <c r="T375" s="2">
        <v>12.36</v>
      </c>
      <c r="U375" t="s">
        <v>383</v>
      </c>
      <c r="V375" t="s">
        <v>384</v>
      </c>
      <c r="W375" t="s">
        <v>30</v>
      </c>
      <c r="Y375" t="s">
        <v>385</v>
      </c>
      <c r="Z375" t="s">
        <v>32</v>
      </c>
      <c r="AA375" t="s">
        <v>56</v>
      </c>
      <c r="AC375"/>
    </row>
    <row r="376" spans="1:29">
      <c r="A376" t="s">
        <v>382</v>
      </c>
      <c r="B376" t="s">
        <v>383</v>
      </c>
      <c r="C376" t="s">
        <v>384</v>
      </c>
      <c r="D376" t="s">
        <v>30</v>
      </c>
      <c r="F376" t="s">
        <v>385</v>
      </c>
      <c r="G376" t="s">
        <v>32</v>
      </c>
      <c r="H376" t="s">
        <v>217</v>
      </c>
      <c r="I376">
        <v>10539</v>
      </c>
      <c r="J376" s="1">
        <v>43603</v>
      </c>
      <c r="K376" s="1">
        <v>43629</v>
      </c>
      <c r="L376" s="1">
        <v>43608</v>
      </c>
      <c r="M376" t="s">
        <v>34</v>
      </c>
      <c r="N376">
        <v>49</v>
      </c>
      <c r="O376" t="s">
        <v>39</v>
      </c>
      <c r="P376" s="2">
        <v>20</v>
      </c>
      <c r="Q376">
        <v>6</v>
      </c>
      <c r="R376" s="3">
        <v>0</v>
      </c>
      <c r="S376" s="2">
        <v>120</v>
      </c>
      <c r="T376" s="2">
        <v>12.36</v>
      </c>
      <c r="U376" t="s">
        <v>383</v>
      </c>
      <c r="V376" t="s">
        <v>384</v>
      </c>
      <c r="W376" t="s">
        <v>30</v>
      </c>
      <c r="Y376" t="s">
        <v>385</v>
      </c>
      <c r="Z376" t="s">
        <v>32</v>
      </c>
      <c r="AA376" t="s">
        <v>40</v>
      </c>
      <c r="AC376"/>
    </row>
    <row r="377" spans="1:29">
      <c r="A377" t="s">
        <v>174</v>
      </c>
      <c r="B377" t="s">
        <v>175</v>
      </c>
      <c r="C377" t="s">
        <v>176</v>
      </c>
      <c r="D377" t="s">
        <v>177</v>
      </c>
      <c r="F377" t="s">
        <v>178</v>
      </c>
      <c r="G377" t="s">
        <v>106</v>
      </c>
      <c r="H377" t="s">
        <v>124</v>
      </c>
      <c r="I377">
        <v>10540</v>
      </c>
      <c r="J377" s="1">
        <v>43604</v>
      </c>
      <c r="K377" s="1">
        <v>43632</v>
      </c>
      <c r="L377" s="1">
        <v>43629</v>
      </c>
      <c r="M377" t="s">
        <v>34</v>
      </c>
      <c r="N377">
        <v>3</v>
      </c>
      <c r="O377" t="s">
        <v>86</v>
      </c>
      <c r="P377" s="2">
        <v>10</v>
      </c>
      <c r="Q377">
        <v>60</v>
      </c>
      <c r="R377" s="3">
        <v>0</v>
      </c>
      <c r="S377" s="2">
        <v>600</v>
      </c>
      <c r="T377" s="2">
        <v>1007.64</v>
      </c>
      <c r="U377" t="s">
        <v>175</v>
      </c>
      <c r="V377" t="s">
        <v>176</v>
      </c>
      <c r="W377" t="s">
        <v>177</v>
      </c>
      <c r="Y377" t="s">
        <v>178</v>
      </c>
      <c r="Z377" t="s">
        <v>106</v>
      </c>
      <c r="AA377" t="s">
        <v>54</v>
      </c>
      <c r="AC377"/>
    </row>
    <row r="378" spans="1:29">
      <c r="A378" t="s">
        <v>174</v>
      </c>
      <c r="B378" t="s">
        <v>175</v>
      </c>
      <c r="C378" t="s">
        <v>176</v>
      </c>
      <c r="D378" t="s">
        <v>177</v>
      </c>
      <c r="F378" t="s">
        <v>178</v>
      </c>
      <c r="G378" t="s">
        <v>106</v>
      </c>
      <c r="H378" t="s">
        <v>124</v>
      </c>
      <c r="I378">
        <v>10540</v>
      </c>
      <c r="J378" s="1">
        <v>43604</v>
      </c>
      <c r="K378" s="1">
        <v>43632</v>
      </c>
      <c r="L378" s="1">
        <v>43629</v>
      </c>
      <c r="M378" t="s">
        <v>34</v>
      </c>
      <c r="N378">
        <v>26</v>
      </c>
      <c r="O378" t="s">
        <v>77</v>
      </c>
      <c r="P378" s="2">
        <v>31.23</v>
      </c>
      <c r="Q378">
        <v>40</v>
      </c>
      <c r="R378" s="3">
        <v>0</v>
      </c>
      <c r="S378" s="2">
        <v>1249.2</v>
      </c>
      <c r="T378" s="2">
        <v>1007.64</v>
      </c>
      <c r="U378" t="s">
        <v>175</v>
      </c>
      <c r="V378" t="s">
        <v>176</v>
      </c>
      <c r="W378" t="s">
        <v>177</v>
      </c>
      <c r="Y378" t="s">
        <v>178</v>
      </c>
      <c r="Z378" t="s">
        <v>106</v>
      </c>
      <c r="AA378" t="s">
        <v>40</v>
      </c>
      <c r="AC378"/>
    </row>
    <row r="379" spans="1:29">
      <c r="A379" t="s">
        <v>174</v>
      </c>
      <c r="B379" t="s">
        <v>175</v>
      </c>
      <c r="C379" t="s">
        <v>176</v>
      </c>
      <c r="D379" t="s">
        <v>177</v>
      </c>
      <c r="F379" t="s">
        <v>178</v>
      </c>
      <c r="G379" t="s">
        <v>106</v>
      </c>
      <c r="H379" t="s">
        <v>124</v>
      </c>
      <c r="I379">
        <v>10540</v>
      </c>
      <c r="J379" s="1">
        <v>43604</v>
      </c>
      <c r="K379" s="1">
        <v>43632</v>
      </c>
      <c r="L379" s="1">
        <v>43629</v>
      </c>
      <c r="M379" t="s">
        <v>34</v>
      </c>
      <c r="N379">
        <v>38</v>
      </c>
      <c r="O379" t="s">
        <v>170</v>
      </c>
      <c r="P379" s="2">
        <v>263.5</v>
      </c>
      <c r="Q379">
        <v>30</v>
      </c>
      <c r="R379" s="3">
        <v>0</v>
      </c>
      <c r="S379" s="2">
        <v>7905</v>
      </c>
      <c r="T379" s="2">
        <v>1007.64</v>
      </c>
      <c r="U379" t="s">
        <v>175</v>
      </c>
      <c r="V379" t="s">
        <v>176</v>
      </c>
      <c r="W379" t="s">
        <v>177</v>
      </c>
      <c r="Y379" t="s">
        <v>178</v>
      </c>
      <c r="Z379" t="s">
        <v>106</v>
      </c>
      <c r="AA379" t="s">
        <v>38</v>
      </c>
      <c r="AC379"/>
    </row>
    <row r="380" spans="1:29">
      <c r="A380" t="s">
        <v>174</v>
      </c>
      <c r="B380" t="s">
        <v>175</v>
      </c>
      <c r="C380" t="s">
        <v>176</v>
      </c>
      <c r="D380" t="s">
        <v>177</v>
      </c>
      <c r="F380" t="s">
        <v>178</v>
      </c>
      <c r="G380" t="s">
        <v>106</v>
      </c>
      <c r="H380" t="s">
        <v>124</v>
      </c>
      <c r="I380">
        <v>10540</v>
      </c>
      <c r="J380" s="1">
        <v>43604</v>
      </c>
      <c r="K380" s="1">
        <v>43632</v>
      </c>
      <c r="L380" s="1">
        <v>43629</v>
      </c>
      <c r="M380" t="s">
        <v>34</v>
      </c>
      <c r="N380">
        <v>68</v>
      </c>
      <c r="O380" t="s">
        <v>172</v>
      </c>
      <c r="P380" s="2">
        <v>12.5</v>
      </c>
      <c r="Q380">
        <v>35</v>
      </c>
      <c r="R380" s="3">
        <v>0</v>
      </c>
      <c r="S380" s="2">
        <v>437.5</v>
      </c>
      <c r="T380" s="2">
        <v>1007.64</v>
      </c>
      <c r="U380" t="s">
        <v>175</v>
      </c>
      <c r="V380" t="s">
        <v>176</v>
      </c>
      <c r="W380" t="s">
        <v>177</v>
      </c>
      <c r="Y380" t="s">
        <v>178</v>
      </c>
      <c r="Z380" t="s">
        <v>106</v>
      </c>
      <c r="AA380" t="s">
        <v>40</v>
      </c>
      <c r="AC380"/>
    </row>
    <row r="381" spans="1:29">
      <c r="A381" t="s">
        <v>486</v>
      </c>
      <c r="B381" t="s">
        <v>487</v>
      </c>
      <c r="C381" t="s">
        <v>488</v>
      </c>
      <c r="D381" t="s">
        <v>204</v>
      </c>
      <c r="E381" t="s">
        <v>205</v>
      </c>
      <c r="F381" t="s">
        <v>489</v>
      </c>
      <c r="G381" t="s">
        <v>93</v>
      </c>
      <c r="H381" t="s">
        <v>76</v>
      </c>
      <c r="I381">
        <v>10541</v>
      </c>
      <c r="J381" s="1">
        <v>43604</v>
      </c>
      <c r="K381" s="1">
        <v>43632</v>
      </c>
      <c r="L381" s="1">
        <v>43614</v>
      </c>
      <c r="M381" t="s">
        <v>48</v>
      </c>
      <c r="N381">
        <v>24</v>
      </c>
      <c r="O381" t="s">
        <v>309</v>
      </c>
      <c r="P381" s="2">
        <v>4.5</v>
      </c>
      <c r="Q381">
        <v>35</v>
      </c>
      <c r="R381" s="3">
        <v>0.10000000149011612</v>
      </c>
      <c r="S381" s="2">
        <v>141.75</v>
      </c>
      <c r="T381" s="2">
        <v>68.650000000000006</v>
      </c>
      <c r="U381" t="s">
        <v>487</v>
      </c>
      <c r="V381" t="s">
        <v>488</v>
      </c>
      <c r="W381" t="s">
        <v>204</v>
      </c>
      <c r="X381" t="s">
        <v>205</v>
      </c>
      <c r="Y381" t="s">
        <v>489</v>
      </c>
      <c r="Z381" t="s">
        <v>93</v>
      </c>
      <c r="AA381" t="s">
        <v>38</v>
      </c>
      <c r="AC381"/>
    </row>
    <row r="382" spans="1:29">
      <c r="A382" t="s">
        <v>486</v>
      </c>
      <c r="B382" t="s">
        <v>487</v>
      </c>
      <c r="C382" t="s">
        <v>488</v>
      </c>
      <c r="D382" t="s">
        <v>204</v>
      </c>
      <c r="E382" t="s">
        <v>205</v>
      </c>
      <c r="F382" t="s">
        <v>489</v>
      </c>
      <c r="G382" t="s">
        <v>93</v>
      </c>
      <c r="H382" t="s">
        <v>76</v>
      </c>
      <c r="I382">
        <v>10541</v>
      </c>
      <c r="J382" s="1">
        <v>43604</v>
      </c>
      <c r="K382" s="1">
        <v>43632</v>
      </c>
      <c r="L382" s="1">
        <v>43614</v>
      </c>
      <c r="M382" t="s">
        <v>48</v>
      </c>
      <c r="N382">
        <v>38</v>
      </c>
      <c r="O382" t="s">
        <v>170</v>
      </c>
      <c r="P382" s="2">
        <v>263.5</v>
      </c>
      <c r="Q382">
        <v>4</v>
      </c>
      <c r="R382" s="3">
        <v>0.10000000149011612</v>
      </c>
      <c r="S382" s="2">
        <v>948.6</v>
      </c>
      <c r="T382" s="2">
        <v>68.650000000000006</v>
      </c>
      <c r="U382" t="s">
        <v>487</v>
      </c>
      <c r="V382" t="s">
        <v>488</v>
      </c>
      <c r="W382" t="s">
        <v>204</v>
      </c>
      <c r="X382" t="s">
        <v>205</v>
      </c>
      <c r="Y382" t="s">
        <v>489</v>
      </c>
      <c r="Z382" t="s">
        <v>93</v>
      </c>
      <c r="AA382" t="s">
        <v>38</v>
      </c>
      <c r="AC382"/>
    </row>
    <row r="383" spans="1:29">
      <c r="A383" t="s">
        <v>486</v>
      </c>
      <c r="B383" t="s">
        <v>487</v>
      </c>
      <c r="C383" t="s">
        <v>488</v>
      </c>
      <c r="D383" t="s">
        <v>204</v>
      </c>
      <c r="E383" t="s">
        <v>205</v>
      </c>
      <c r="F383" t="s">
        <v>489</v>
      </c>
      <c r="G383" t="s">
        <v>93</v>
      </c>
      <c r="H383" t="s">
        <v>76</v>
      </c>
      <c r="I383">
        <v>10541</v>
      </c>
      <c r="J383" s="1">
        <v>43604</v>
      </c>
      <c r="K383" s="1">
        <v>43632</v>
      </c>
      <c r="L383" s="1">
        <v>43614</v>
      </c>
      <c r="M383" t="s">
        <v>48</v>
      </c>
      <c r="N383">
        <v>65</v>
      </c>
      <c r="O383" t="s">
        <v>53</v>
      </c>
      <c r="P383" s="2">
        <v>21.05</v>
      </c>
      <c r="Q383">
        <v>36</v>
      </c>
      <c r="R383" s="3">
        <v>0.10000000149011612</v>
      </c>
      <c r="S383" s="2">
        <v>682.02</v>
      </c>
      <c r="T383" s="2">
        <v>68.650000000000006</v>
      </c>
      <c r="U383" t="s">
        <v>487</v>
      </c>
      <c r="V383" t="s">
        <v>488</v>
      </c>
      <c r="W383" t="s">
        <v>204</v>
      </c>
      <c r="X383" t="s">
        <v>205</v>
      </c>
      <c r="Y383" t="s">
        <v>489</v>
      </c>
      <c r="Z383" t="s">
        <v>93</v>
      </c>
      <c r="AA383" t="s">
        <v>54</v>
      </c>
      <c r="AC383"/>
    </row>
    <row r="384" spans="1:29">
      <c r="A384" t="s">
        <v>486</v>
      </c>
      <c r="B384" t="s">
        <v>487</v>
      </c>
      <c r="C384" t="s">
        <v>488</v>
      </c>
      <c r="D384" t="s">
        <v>204</v>
      </c>
      <c r="E384" t="s">
        <v>205</v>
      </c>
      <c r="F384" t="s">
        <v>489</v>
      </c>
      <c r="G384" t="s">
        <v>93</v>
      </c>
      <c r="H384" t="s">
        <v>76</v>
      </c>
      <c r="I384">
        <v>10541</v>
      </c>
      <c r="J384" s="1">
        <v>43604</v>
      </c>
      <c r="K384" s="1">
        <v>43632</v>
      </c>
      <c r="L384" s="1">
        <v>43614</v>
      </c>
      <c r="M384" t="s">
        <v>48</v>
      </c>
      <c r="N384">
        <v>71</v>
      </c>
      <c r="O384" t="s">
        <v>55</v>
      </c>
      <c r="P384" s="2">
        <v>21.5</v>
      </c>
      <c r="Q384">
        <v>9</v>
      </c>
      <c r="R384" s="3">
        <v>0.10000000149011612</v>
      </c>
      <c r="S384" s="2">
        <v>174.15</v>
      </c>
      <c r="T384" s="2">
        <v>68.650000000000006</v>
      </c>
      <c r="U384" t="s">
        <v>487</v>
      </c>
      <c r="V384" t="s">
        <v>488</v>
      </c>
      <c r="W384" t="s">
        <v>204</v>
      </c>
      <c r="X384" t="s">
        <v>205</v>
      </c>
      <c r="Y384" t="s">
        <v>489</v>
      </c>
      <c r="Z384" t="s">
        <v>93</v>
      </c>
      <c r="AA384" t="s">
        <v>56</v>
      </c>
      <c r="AC384"/>
    </row>
    <row r="385" spans="1:29">
      <c r="A385" t="s">
        <v>332</v>
      </c>
      <c r="B385" t="s">
        <v>333</v>
      </c>
      <c r="C385" t="s">
        <v>334</v>
      </c>
      <c r="D385" t="s">
        <v>335</v>
      </c>
      <c r="F385" t="s">
        <v>336</v>
      </c>
      <c r="G385" t="s">
        <v>106</v>
      </c>
      <c r="H385" t="s">
        <v>33</v>
      </c>
      <c r="I385">
        <v>10542</v>
      </c>
      <c r="J385" s="1">
        <v>43605</v>
      </c>
      <c r="K385" s="1">
        <v>43633</v>
      </c>
      <c r="L385" s="1">
        <v>43611</v>
      </c>
      <c r="M385" t="s">
        <v>34</v>
      </c>
      <c r="N385">
        <v>11</v>
      </c>
      <c r="O385" t="s">
        <v>107</v>
      </c>
      <c r="P385" s="2">
        <v>21</v>
      </c>
      <c r="Q385">
        <v>15</v>
      </c>
      <c r="R385" s="3">
        <v>5.000000074505806E-2</v>
      </c>
      <c r="S385" s="2">
        <v>299.25</v>
      </c>
      <c r="T385" s="2">
        <v>10.95</v>
      </c>
      <c r="U385" t="s">
        <v>333</v>
      </c>
      <c r="V385" t="s">
        <v>334</v>
      </c>
      <c r="W385" t="s">
        <v>335</v>
      </c>
      <c r="Y385" t="s">
        <v>336</v>
      </c>
      <c r="Z385" t="s">
        <v>106</v>
      </c>
      <c r="AA385" t="s">
        <v>56</v>
      </c>
      <c r="AC385"/>
    </row>
    <row r="386" spans="1:29">
      <c r="A386" t="s">
        <v>332</v>
      </c>
      <c r="B386" t="s">
        <v>333</v>
      </c>
      <c r="C386" t="s">
        <v>334</v>
      </c>
      <c r="D386" t="s">
        <v>335</v>
      </c>
      <c r="F386" t="s">
        <v>336</v>
      </c>
      <c r="G386" t="s">
        <v>106</v>
      </c>
      <c r="H386" t="s">
        <v>33</v>
      </c>
      <c r="I386">
        <v>10542</v>
      </c>
      <c r="J386" s="1">
        <v>43605</v>
      </c>
      <c r="K386" s="1">
        <v>43633</v>
      </c>
      <c r="L386" s="1">
        <v>43611</v>
      </c>
      <c r="M386" t="s">
        <v>34</v>
      </c>
      <c r="N386">
        <v>54</v>
      </c>
      <c r="O386" t="s">
        <v>116</v>
      </c>
      <c r="P386" s="2">
        <v>7.45</v>
      </c>
      <c r="Q386">
        <v>24</v>
      </c>
      <c r="R386" s="3">
        <v>5.000000074505806E-2</v>
      </c>
      <c r="S386" s="2">
        <v>169.86</v>
      </c>
      <c r="T386" s="2">
        <v>10.95</v>
      </c>
      <c r="U386" t="s">
        <v>333</v>
      </c>
      <c r="V386" t="s">
        <v>334</v>
      </c>
      <c r="W386" t="s">
        <v>335</v>
      </c>
      <c r="Y386" t="s">
        <v>336</v>
      </c>
      <c r="Z386" t="s">
        <v>106</v>
      </c>
      <c r="AA386" t="s">
        <v>36</v>
      </c>
      <c r="AC386"/>
    </row>
    <row r="387" spans="1:29">
      <c r="A387" t="s">
        <v>345</v>
      </c>
      <c r="B387" t="s">
        <v>346</v>
      </c>
      <c r="C387" t="s">
        <v>347</v>
      </c>
      <c r="D387" t="s">
        <v>348</v>
      </c>
      <c r="E387" t="s">
        <v>349</v>
      </c>
      <c r="F387" t="s">
        <v>350</v>
      </c>
      <c r="G387" t="s">
        <v>85</v>
      </c>
      <c r="H387" t="s">
        <v>63</v>
      </c>
      <c r="I387">
        <v>10543</v>
      </c>
      <c r="J387" s="1">
        <v>43606</v>
      </c>
      <c r="K387" s="1">
        <v>43634</v>
      </c>
      <c r="L387" s="1">
        <v>43608</v>
      </c>
      <c r="M387" t="s">
        <v>64</v>
      </c>
      <c r="N387">
        <v>12</v>
      </c>
      <c r="O387" t="s">
        <v>288</v>
      </c>
      <c r="P387" s="2">
        <v>38</v>
      </c>
      <c r="Q387">
        <v>30</v>
      </c>
      <c r="R387" s="3">
        <v>0.15000000596046448</v>
      </c>
      <c r="S387" s="2">
        <v>969</v>
      </c>
      <c r="T387" s="2">
        <v>48.17</v>
      </c>
      <c r="U387" t="s">
        <v>346</v>
      </c>
      <c r="V387" t="s">
        <v>347</v>
      </c>
      <c r="W387" t="s">
        <v>348</v>
      </c>
      <c r="X387" t="s">
        <v>349</v>
      </c>
      <c r="Y387" t="s">
        <v>350</v>
      </c>
      <c r="Z387" t="s">
        <v>85</v>
      </c>
      <c r="AA387" t="s">
        <v>56</v>
      </c>
      <c r="AC387"/>
    </row>
    <row r="388" spans="1:29">
      <c r="A388" t="s">
        <v>345</v>
      </c>
      <c r="B388" t="s">
        <v>346</v>
      </c>
      <c r="C388" t="s">
        <v>347</v>
      </c>
      <c r="D388" t="s">
        <v>348</v>
      </c>
      <c r="E388" t="s">
        <v>349</v>
      </c>
      <c r="F388" t="s">
        <v>350</v>
      </c>
      <c r="G388" t="s">
        <v>85</v>
      </c>
      <c r="H388" t="s">
        <v>63</v>
      </c>
      <c r="I388">
        <v>10543</v>
      </c>
      <c r="J388" s="1">
        <v>43606</v>
      </c>
      <c r="K388" s="1">
        <v>43634</v>
      </c>
      <c r="L388" s="1">
        <v>43608</v>
      </c>
      <c r="M388" t="s">
        <v>64</v>
      </c>
      <c r="N388">
        <v>23</v>
      </c>
      <c r="O388" t="s">
        <v>65</v>
      </c>
      <c r="P388" s="2">
        <v>9</v>
      </c>
      <c r="Q388">
        <v>70</v>
      </c>
      <c r="R388" s="3">
        <v>0.15000000596046448</v>
      </c>
      <c r="S388" s="2">
        <v>535.5</v>
      </c>
      <c r="T388" s="2">
        <v>48.17</v>
      </c>
      <c r="U388" t="s">
        <v>346</v>
      </c>
      <c r="V388" t="s">
        <v>347</v>
      </c>
      <c r="W388" t="s">
        <v>348</v>
      </c>
      <c r="X388" t="s">
        <v>349</v>
      </c>
      <c r="Y388" t="s">
        <v>350</v>
      </c>
      <c r="Z388" t="s">
        <v>85</v>
      </c>
      <c r="AA388" t="s">
        <v>52</v>
      </c>
      <c r="AC388"/>
    </row>
    <row r="389" spans="1:29">
      <c r="A389" t="s">
        <v>490</v>
      </c>
      <c r="B389" t="s">
        <v>491</v>
      </c>
      <c r="C389" t="s">
        <v>492</v>
      </c>
      <c r="D389" t="s">
        <v>493</v>
      </c>
      <c r="E389" t="s">
        <v>159</v>
      </c>
      <c r="F389" t="s">
        <v>494</v>
      </c>
      <c r="G389" t="s">
        <v>47</v>
      </c>
      <c r="H389" t="s">
        <v>67</v>
      </c>
      <c r="I389">
        <v>10544</v>
      </c>
      <c r="J389" s="1">
        <v>43606</v>
      </c>
      <c r="K389" s="1">
        <v>43634</v>
      </c>
      <c r="L389" s="1">
        <v>43615</v>
      </c>
      <c r="M389" t="s">
        <v>48</v>
      </c>
      <c r="N389">
        <v>28</v>
      </c>
      <c r="O389" t="s">
        <v>97</v>
      </c>
      <c r="P389" s="2">
        <v>45.6</v>
      </c>
      <c r="Q389">
        <v>7</v>
      </c>
      <c r="R389" s="3">
        <v>0</v>
      </c>
      <c r="S389" s="2">
        <v>319.2</v>
      </c>
      <c r="T389" s="2">
        <v>24.91</v>
      </c>
      <c r="U389" t="s">
        <v>491</v>
      </c>
      <c r="V389" t="s">
        <v>492</v>
      </c>
      <c r="W389" t="s">
        <v>493</v>
      </c>
      <c r="X389" t="s">
        <v>159</v>
      </c>
      <c r="Y389" t="s">
        <v>494</v>
      </c>
      <c r="Z389" t="s">
        <v>47</v>
      </c>
      <c r="AA389" t="s">
        <v>98</v>
      </c>
      <c r="AC389"/>
    </row>
    <row r="390" spans="1:29">
      <c r="A390" t="s">
        <v>490</v>
      </c>
      <c r="B390" t="s">
        <v>491</v>
      </c>
      <c r="C390" t="s">
        <v>492</v>
      </c>
      <c r="D390" t="s">
        <v>493</v>
      </c>
      <c r="E390" t="s">
        <v>159</v>
      </c>
      <c r="F390" t="s">
        <v>494</v>
      </c>
      <c r="G390" t="s">
        <v>47</v>
      </c>
      <c r="H390" t="s">
        <v>67</v>
      </c>
      <c r="I390">
        <v>10544</v>
      </c>
      <c r="J390" s="1">
        <v>43606</v>
      </c>
      <c r="K390" s="1">
        <v>43634</v>
      </c>
      <c r="L390" s="1">
        <v>43615</v>
      </c>
      <c r="M390" t="s">
        <v>48</v>
      </c>
      <c r="N390">
        <v>67</v>
      </c>
      <c r="O390" t="s">
        <v>440</v>
      </c>
      <c r="P390" s="2">
        <v>14</v>
      </c>
      <c r="Q390">
        <v>7</v>
      </c>
      <c r="R390" s="3">
        <v>0</v>
      </c>
      <c r="S390" s="2">
        <v>98</v>
      </c>
      <c r="T390" s="2">
        <v>24.91</v>
      </c>
      <c r="U390" t="s">
        <v>491</v>
      </c>
      <c r="V390" t="s">
        <v>492</v>
      </c>
      <c r="W390" t="s">
        <v>493</v>
      </c>
      <c r="X390" t="s">
        <v>159</v>
      </c>
      <c r="Y390" t="s">
        <v>494</v>
      </c>
      <c r="Z390" t="s">
        <v>47</v>
      </c>
      <c r="AA390" t="s">
        <v>38</v>
      </c>
      <c r="AC390"/>
    </row>
    <row r="391" spans="1:29">
      <c r="A391" t="s">
        <v>409</v>
      </c>
      <c r="B391" t="s">
        <v>410</v>
      </c>
      <c r="C391" t="s">
        <v>411</v>
      </c>
      <c r="D391" t="s">
        <v>412</v>
      </c>
      <c r="E391" t="s">
        <v>372</v>
      </c>
      <c r="F391" t="s">
        <v>413</v>
      </c>
      <c r="G391" t="s">
        <v>47</v>
      </c>
      <c r="H391" t="s">
        <v>63</v>
      </c>
      <c r="I391">
        <v>10545</v>
      </c>
      <c r="J391" s="1">
        <v>43609</v>
      </c>
      <c r="K391" s="1">
        <v>43635</v>
      </c>
      <c r="L391" s="1">
        <v>43642</v>
      </c>
      <c r="M391" t="s">
        <v>64</v>
      </c>
      <c r="N391">
        <v>11</v>
      </c>
      <c r="O391" t="s">
        <v>107</v>
      </c>
      <c r="P391" s="2">
        <v>21</v>
      </c>
      <c r="Q391">
        <v>10</v>
      </c>
      <c r="R391" s="3">
        <v>0</v>
      </c>
      <c r="S391" s="2">
        <v>210</v>
      </c>
      <c r="T391" s="2">
        <v>11.92</v>
      </c>
      <c r="U391" t="s">
        <v>410</v>
      </c>
      <c r="V391" t="s">
        <v>411</v>
      </c>
      <c r="W391" t="s">
        <v>412</v>
      </c>
      <c r="X391" t="s">
        <v>372</v>
      </c>
      <c r="Y391" t="s">
        <v>413</v>
      </c>
      <c r="Z391" t="s">
        <v>47</v>
      </c>
      <c r="AA391" t="s">
        <v>56</v>
      </c>
      <c r="AC391"/>
    </row>
    <row r="392" spans="1:29">
      <c r="A392" t="s">
        <v>319</v>
      </c>
      <c r="B392" t="s">
        <v>320</v>
      </c>
      <c r="C392" t="s">
        <v>321</v>
      </c>
      <c r="D392" t="s">
        <v>322</v>
      </c>
      <c r="F392" t="s">
        <v>323</v>
      </c>
      <c r="G392" t="s">
        <v>114</v>
      </c>
      <c r="H392" t="s">
        <v>33</v>
      </c>
      <c r="I392">
        <v>10546</v>
      </c>
      <c r="J392" s="1">
        <v>43610</v>
      </c>
      <c r="K392" s="1">
        <v>43636</v>
      </c>
      <c r="L392" s="1">
        <v>43612</v>
      </c>
      <c r="M392" t="s">
        <v>34</v>
      </c>
      <c r="N392">
        <v>7</v>
      </c>
      <c r="O392" t="s">
        <v>344</v>
      </c>
      <c r="P392" s="2">
        <v>30</v>
      </c>
      <c r="Q392">
        <v>10</v>
      </c>
      <c r="R392" s="3">
        <v>0</v>
      </c>
      <c r="S392" s="2">
        <v>300</v>
      </c>
      <c r="T392" s="2">
        <v>194.72</v>
      </c>
      <c r="U392" t="s">
        <v>320</v>
      </c>
      <c r="V392" t="s">
        <v>321</v>
      </c>
      <c r="W392" t="s">
        <v>322</v>
      </c>
      <c r="Y392" t="s">
        <v>323</v>
      </c>
      <c r="Z392" t="s">
        <v>114</v>
      </c>
      <c r="AA392" t="s">
        <v>98</v>
      </c>
      <c r="AC392"/>
    </row>
    <row r="393" spans="1:29">
      <c r="A393" t="s">
        <v>319</v>
      </c>
      <c r="B393" t="s">
        <v>320</v>
      </c>
      <c r="C393" t="s">
        <v>321</v>
      </c>
      <c r="D393" t="s">
        <v>322</v>
      </c>
      <c r="F393" t="s">
        <v>323</v>
      </c>
      <c r="G393" t="s">
        <v>114</v>
      </c>
      <c r="H393" t="s">
        <v>33</v>
      </c>
      <c r="I393">
        <v>10546</v>
      </c>
      <c r="J393" s="1">
        <v>43610</v>
      </c>
      <c r="K393" s="1">
        <v>43636</v>
      </c>
      <c r="L393" s="1">
        <v>43612</v>
      </c>
      <c r="M393" t="s">
        <v>34</v>
      </c>
      <c r="N393">
        <v>35</v>
      </c>
      <c r="O393" t="s">
        <v>37</v>
      </c>
      <c r="P393" s="2">
        <v>18</v>
      </c>
      <c r="Q393">
        <v>30</v>
      </c>
      <c r="R393" s="3">
        <v>0</v>
      </c>
      <c r="S393" s="2">
        <v>540</v>
      </c>
      <c r="T393" s="2">
        <v>194.72</v>
      </c>
      <c r="U393" t="s">
        <v>320</v>
      </c>
      <c r="V393" t="s">
        <v>321</v>
      </c>
      <c r="W393" t="s">
        <v>322</v>
      </c>
      <c r="Y393" t="s">
        <v>323</v>
      </c>
      <c r="Z393" t="s">
        <v>114</v>
      </c>
      <c r="AA393" t="s">
        <v>38</v>
      </c>
      <c r="AC393"/>
    </row>
    <row r="394" spans="1:29">
      <c r="A394" t="s">
        <v>319</v>
      </c>
      <c r="B394" t="s">
        <v>320</v>
      </c>
      <c r="C394" t="s">
        <v>321</v>
      </c>
      <c r="D394" t="s">
        <v>322</v>
      </c>
      <c r="F394" t="s">
        <v>323</v>
      </c>
      <c r="G394" t="s">
        <v>114</v>
      </c>
      <c r="H394" t="s">
        <v>33</v>
      </c>
      <c r="I394">
        <v>10546</v>
      </c>
      <c r="J394" s="1">
        <v>43610</v>
      </c>
      <c r="K394" s="1">
        <v>43636</v>
      </c>
      <c r="L394" s="1">
        <v>43612</v>
      </c>
      <c r="M394" t="s">
        <v>34</v>
      </c>
      <c r="N394">
        <v>62</v>
      </c>
      <c r="O394" t="s">
        <v>117</v>
      </c>
      <c r="P394" s="2">
        <v>49.3</v>
      </c>
      <c r="Q394">
        <v>40</v>
      </c>
      <c r="R394" s="3">
        <v>0</v>
      </c>
      <c r="S394" s="2">
        <v>1972</v>
      </c>
      <c r="T394" s="2">
        <v>194.72</v>
      </c>
      <c r="U394" t="s">
        <v>320</v>
      </c>
      <c r="V394" t="s">
        <v>321</v>
      </c>
      <c r="W394" t="s">
        <v>322</v>
      </c>
      <c r="Y394" t="s">
        <v>323</v>
      </c>
      <c r="Z394" t="s">
        <v>114</v>
      </c>
      <c r="AA394" t="s">
        <v>40</v>
      </c>
      <c r="AC394"/>
    </row>
    <row r="395" spans="1:29">
      <c r="A395" t="s">
        <v>386</v>
      </c>
      <c r="B395" t="s">
        <v>387</v>
      </c>
      <c r="C395" t="s">
        <v>388</v>
      </c>
      <c r="D395" t="s">
        <v>30</v>
      </c>
      <c r="F395" t="s">
        <v>389</v>
      </c>
      <c r="G395" t="s">
        <v>32</v>
      </c>
      <c r="H395" t="s">
        <v>124</v>
      </c>
      <c r="I395">
        <v>10547</v>
      </c>
      <c r="J395" s="1">
        <v>43610</v>
      </c>
      <c r="K395" s="1">
        <v>43636</v>
      </c>
      <c r="L395" s="1">
        <v>43618</v>
      </c>
      <c r="M395" t="s">
        <v>64</v>
      </c>
      <c r="N395">
        <v>32</v>
      </c>
      <c r="O395" t="s">
        <v>451</v>
      </c>
      <c r="P395" s="2">
        <v>32</v>
      </c>
      <c r="Q395">
        <v>24</v>
      </c>
      <c r="R395" s="3">
        <v>0.15000000596046448</v>
      </c>
      <c r="S395" s="2">
        <v>652.79999999999995</v>
      </c>
      <c r="T395" s="2">
        <v>178.43</v>
      </c>
      <c r="U395" t="s">
        <v>387</v>
      </c>
      <c r="V395" t="s">
        <v>388</v>
      </c>
      <c r="W395" t="s">
        <v>30</v>
      </c>
      <c r="Y395" t="s">
        <v>389</v>
      </c>
      <c r="Z395" t="s">
        <v>32</v>
      </c>
      <c r="AA395" t="s">
        <v>56</v>
      </c>
      <c r="AC395"/>
    </row>
    <row r="396" spans="1:29">
      <c r="A396" t="s">
        <v>386</v>
      </c>
      <c r="B396" t="s">
        <v>387</v>
      </c>
      <c r="C396" t="s">
        <v>388</v>
      </c>
      <c r="D396" t="s">
        <v>30</v>
      </c>
      <c r="F396" t="s">
        <v>389</v>
      </c>
      <c r="G396" t="s">
        <v>32</v>
      </c>
      <c r="H396" t="s">
        <v>124</v>
      </c>
      <c r="I396">
        <v>10547</v>
      </c>
      <c r="J396" s="1">
        <v>43610</v>
      </c>
      <c r="K396" s="1">
        <v>43636</v>
      </c>
      <c r="L396" s="1">
        <v>43618</v>
      </c>
      <c r="M396" t="s">
        <v>64</v>
      </c>
      <c r="N396">
        <v>36</v>
      </c>
      <c r="O396" t="s">
        <v>99</v>
      </c>
      <c r="P396" s="2">
        <v>19</v>
      </c>
      <c r="Q396">
        <v>60</v>
      </c>
      <c r="R396" s="3">
        <v>0</v>
      </c>
      <c r="S396" s="2">
        <v>1140</v>
      </c>
      <c r="T396" s="2">
        <v>178.43</v>
      </c>
      <c r="U396" t="s">
        <v>387</v>
      </c>
      <c r="V396" t="s">
        <v>388</v>
      </c>
      <c r="W396" t="s">
        <v>30</v>
      </c>
      <c r="Y396" t="s">
        <v>389</v>
      </c>
      <c r="Z396" t="s">
        <v>32</v>
      </c>
      <c r="AA396" t="s">
        <v>50</v>
      </c>
      <c r="AC396"/>
    </row>
    <row r="397" spans="1:29">
      <c r="A397" t="s">
        <v>282</v>
      </c>
      <c r="B397" t="s">
        <v>283</v>
      </c>
      <c r="C397" t="s">
        <v>284</v>
      </c>
      <c r="D397" t="s">
        <v>285</v>
      </c>
      <c r="F397" t="s">
        <v>286</v>
      </c>
      <c r="G397" t="s">
        <v>106</v>
      </c>
      <c r="H397" t="s">
        <v>124</v>
      </c>
      <c r="I397">
        <v>10548</v>
      </c>
      <c r="J397" s="1">
        <v>43611</v>
      </c>
      <c r="K397" s="1">
        <v>43639</v>
      </c>
      <c r="L397" s="1">
        <v>43618</v>
      </c>
      <c r="M397" t="s">
        <v>64</v>
      </c>
      <c r="N397">
        <v>34</v>
      </c>
      <c r="O397" t="s">
        <v>287</v>
      </c>
      <c r="P397" s="2">
        <v>14</v>
      </c>
      <c r="Q397">
        <v>10</v>
      </c>
      <c r="R397" s="3">
        <v>0.25</v>
      </c>
      <c r="S397" s="2">
        <v>105</v>
      </c>
      <c r="T397" s="2">
        <v>1.43</v>
      </c>
      <c r="U397" t="s">
        <v>283</v>
      </c>
      <c r="V397" t="s">
        <v>284</v>
      </c>
      <c r="W397" t="s">
        <v>285</v>
      </c>
      <c r="Y397" t="s">
        <v>286</v>
      </c>
      <c r="Z397" t="s">
        <v>106</v>
      </c>
      <c r="AA397" t="s">
        <v>38</v>
      </c>
      <c r="AC397"/>
    </row>
    <row r="398" spans="1:29">
      <c r="A398" t="s">
        <v>282</v>
      </c>
      <c r="B398" t="s">
        <v>283</v>
      </c>
      <c r="C398" t="s">
        <v>284</v>
      </c>
      <c r="D398" t="s">
        <v>285</v>
      </c>
      <c r="F398" t="s">
        <v>286</v>
      </c>
      <c r="G398" t="s">
        <v>106</v>
      </c>
      <c r="H398" t="s">
        <v>124</v>
      </c>
      <c r="I398">
        <v>10548</v>
      </c>
      <c r="J398" s="1">
        <v>43611</v>
      </c>
      <c r="K398" s="1">
        <v>43639</v>
      </c>
      <c r="L398" s="1">
        <v>43618</v>
      </c>
      <c r="M398" t="s">
        <v>64</v>
      </c>
      <c r="N398">
        <v>41</v>
      </c>
      <c r="O398" t="s">
        <v>136</v>
      </c>
      <c r="P398" s="2">
        <v>9.65</v>
      </c>
      <c r="Q398">
        <v>14</v>
      </c>
      <c r="R398" s="3">
        <v>0</v>
      </c>
      <c r="S398" s="2">
        <v>135.1</v>
      </c>
      <c r="T398" s="2">
        <v>1.43</v>
      </c>
      <c r="U398" t="s">
        <v>283</v>
      </c>
      <c r="V398" t="s">
        <v>284</v>
      </c>
      <c r="W398" t="s">
        <v>285</v>
      </c>
      <c r="Y398" t="s">
        <v>286</v>
      </c>
      <c r="Z398" t="s">
        <v>106</v>
      </c>
      <c r="AA398" t="s">
        <v>50</v>
      </c>
      <c r="AC398"/>
    </row>
    <row r="399" spans="1:29">
      <c r="A399" t="s">
        <v>174</v>
      </c>
      <c r="B399" t="s">
        <v>175</v>
      </c>
      <c r="C399" t="s">
        <v>176</v>
      </c>
      <c r="D399" t="s">
        <v>177</v>
      </c>
      <c r="F399" t="s">
        <v>178</v>
      </c>
      <c r="G399" t="s">
        <v>106</v>
      </c>
      <c r="H399" t="s">
        <v>351</v>
      </c>
      <c r="I399">
        <v>10549</v>
      </c>
      <c r="J399" s="1">
        <v>43612</v>
      </c>
      <c r="K399" s="1">
        <v>43626</v>
      </c>
      <c r="L399" s="1">
        <v>43615</v>
      </c>
      <c r="M399" t="s">
        <v>48</v>
      </c>
      <c r="N399">
        <v>31</v>
      </c>
      <c r="O399" t="s">
        <v>218</v>
      </c>
      <c r="P399" s="2">
        <v>12.5</v>
      </c>
      <c r="Q399">
        <v>55</v>
      </c>
      <c r="R399" s="3">
        <v>0.15000000596046448</v>
      </c>
      <c r="S399" s="2">
        <v>584.37</v>
      </c>
      <c r="T399" s="2">
        <v>171.24</v>
      </c>
      <c r="U399" t="s">
        <v>175</v>
      </c>
      <c r="V399" t="s">
        <v>176</v>
      </c>
      <c r="W399" t="s">
        <v>177</v>
      </c>
      <c r="Y399" t="s">
        <v>178</v>
      </c>
      <c r="Z399" t="s">
        <v>106</v>
      </c>
      <c r="AA399" t="s">
        <v>56</v>
      </c>
      <c r="AC399"/>
    </row>
    <row r="400" spans="1:29">
      <c r="A400" t="s">
        <v>174</v>
      </c>
      <c r="B400" t="s">
        <v>175</v>
      </c>
      <c r="C400" t="s">
        <v>176</v>
      </c>
      <c r="D400" t="s">
        <v>177</v>
      </c>
      <c r="F400" t="s">
        <v>178</v>
      </c>
      <c r="G400" t="s">
        <v>106</v>
      </c>
      <c r="H400" t="s">
        <v>351</v>
      </c>
      <c r="I400">
        <v>10549</v>
      </c>
      <c r="J400" s="1">
        <v>43612</v>
      </c>
      <c r="K400" s="1">
        <v>43626</v>
      </c>
      <c r="L400" s="1">
        <v>43615</v>
      </c>
      <c r="M400" t="s">
        <v>48</v>
      </c>
      <c r="N400">
        <v>45</v>
      </c>
      <c r="O400" t="s">
        <v>362</v>
      </c>
      <c r="P400" s="2">
        <v>9.5</v>
      </c>
      <c r="Q400">
        <v>100</v>
      </c>
      <c r="R400" s="3">
        <v>0.15000000596046448</v>
      </c>
      <c r="S400" s="2">
        <v>807.5</v>
      </c>
      <c r="T400" s="2">
        <v>171.24</v>
      </c>
      <c r="U400" t="s">
        <v>175</v>
      </c>
      <c r="V400" t="s">
        <v>176</v>
      </c>
      <c r="W400" t="s">
        <v>177</v>
      </c>
      <c r="Y400" t="s">
        <v>178</v>
      </c>
      <c r="Z400" t="s">
        <v>106</v>
      </c>
      <c r="AA400" t="s">
        <v>50</v>
      </c>
      <c r="AC400"/>
    </row>
    <row r="401" spans="1:29">
      <c r="A401" t="s">
        <v>174</v>
      </c>
      <c r="B401" t="s">
        <v>175</v>
      </c>
      <c r="C401" t="s">
        <v>176</v>
      </c>
      <c r="D401" t="s">
        <v>177</v>
      </c>
      <c r="F401" t="s">
        <v>178</v>
      </c>
      <c r="G401" t="s">
        <v>106</v>
      </c>
      <c r="H401" t="s">
        <v>351</v>
      </c>
      <c r="I401">
        <v>10549</v>
      </c>
      <c r="J401" s="1">
        <v>43612</v>
      </c>
      <c r="K401" s="1">
        <v>43626</v>
      </c>
      <c r="L401" s="1">
        <v>43615</v>
      </c>
      <c r="M401" t="s">
        <v>48</v>
      </c>
      <c r="N401">
        <v>51</v>
      </c>
      <c r="O401" t="s">
        <v>390</v>
      </c>
      <c r="P401" s="2">
        <v>53</v>
      </c>
      <c r="Q401">
        <v>48</v>
      </c>
      <c r="R401" s="3">
        <v>0.15000000596046448</v>
      </c>
      <c r="S401" s="2">
        <v>2162.4</v>
      </c>
      <c r="T401" s="2">
        <v>171.24</v>
      </c>
      <c r="U401" t="s">
        <v>175</v>
      </c>
      <c r="V401" t="s">
        <v>176</v>
      </c>
      <c r="W401" t="s">
        <v>177</v>
      </c>
      <c r="Y401" t="s">
        <v>178</v>
      </c>
      <c r="Z401" t="s">
        <v>106</v>
      </c>
      <c r="AA401" t="s">
        <v>98</v>
      </c>
      <c r="AC401"/>
    </row>
    <row r="402" spans="1:29">
      <c r="A402" t="s">
        <v>495</v>
      </c>
      <c r="B402" t="s">
        <v>496</v>
      </c>
      <c r="C402" t="s">
        <v>497</v>
      </c>
      <c r="D402" t="s">
        <v>498</v>
      </c>
      <c r="F402" t="s">
        <v>499</v>
      </c>
      <c r="G402" t="s">
        <v>231</v>
      </c>
      <c r="H402" t="s">
        <v>94</v>
      </c>
      <c r="I402">
        <v>10550</v>
      </c>
      <c r="J402" s="1">
        <v>43613</v>
      </c>
      <c r="K402" s="1">
        <v>43641</v>
      </c>
      <c r="L402" s="1">
        <v>43622</v>
      </c>
      <c r="M402" t="s">
        <v>34</v>
      </c>
      <c r="N402">
        <v>17</v>
      </c>
      <c r="O402" t="s">
        <v>161</v>
      </c>
      <c r="P402" s="2">
        <v>39</v>
      </c>
      <c r="Q402">
        <v>8</v>
      </c>
      <c r="R402" s="3">
        <v>0.10000000149011612</v>
      </c>
      <c r="S402" s="2">
        <v>280.8</v>
      </c>
      <c r="T402" s="2">
        <v>4.32</v>
      </c>
      <c r="U402" t="s">
        <v>496</v>
      </c>
      <c r="V402" t="s">
        <v>497</v>
      </c>
      <c r="W402" t="s">
        <v>498</v>
      </c>
      <c r="Y402" t="s">
        <v>499</v>
      </c>
      <c r="Z402" t="s">
        <v>231</v>
      </c>
      <c r="AA402" t="s">
        <v>36</v>
      </c>
      <c r="AC402"/>
    </row>
    <row r="403" spans="1:29">
      <c r="A403" t="s">
        <v>495</v>
      </c>
      <c r="B403" t="s">
        <v>496</v>
      </c>
      <c r="C403" t="s">
        <v>497</v>
      </c>
      <c r="D403" t="s">
        <v>498</v>
      </c>
      <c r="F403" t="s">
        <v>499</v>
      </c>
      <c r="G403" t="s">
        <v>231</v>
      </c>
      <c r="H403" t="s">
        <v>94</v>
      </c>
      <c r="I403">
        <v>10550</v>
      </c>
      <c r="J403" s="1">
        <v>43613</v>
      </c>
      <c r="K403" s="1">
        <v>43641</v>
      </c>
      <c r="L403" s="1">
        <v>43622</v>
      </c>
      <c r="M403" t="s">
        <v>34</v>
      </c>
      <c r="N403">
        <v>19</v>
      </c>
      <c r="O403" t="s">
        <v>154</v>
      </c>
      <c r="P403" s="2">
        <v>9.1999999999999993</v>
      </c>
      <c r="Q403">
        <v>10</v>
      </c>
      <c r="R403" s="3">
        <v>0</v>
      </c>
      <c r="S403" s="2">
        <v>92</v>
      </c>
      <c r="T403" s="2">
        <v>4.32</v>
      </c>
      <c r="U403" t="s">
        <v>496</v>
      </c>
      <c r="V403" t="s">
        <v>497</v>
      </c>
      <c r="W403" t="s">
        <v>498</v>
      </c>
      <c r="Y403" t="s">
        <v>499</v>
      </c>
      <c r="Z403" t="s">
        <v>231</v>
      </c>
      <c r="AA403" t="s">
        <v>40</v>
      </c>
      <c r="AC403"/>
    </row>
    <row r="404" spans="1:29">
      <c r="A404" t="s">
        <v>495</v>
      </c>
      <c r="B404" t="s">
        <v>496</v>
      </c>
      <c r="C404" t="s">
        <v>497</v>
      </c>
      <c r="D404" t="s">
        <v>498</v>
      </c>
      <c r="F404" t="s">
        <v>499</v>
      </c>
      <c r="G404" t="s">
        <v>231</v>
      </c>
      <c r="H404" t="s">
        <v>94</v>
      </c>
      <c r="I404">
        <v>10550</v>
      </c>
      <c r="J404" s="1">
        <v>43613</v>
      </c>
      <c r="K404" s="1">
        <v>43641</v>
      </c>
      <c r="L404" s="1">
        <v>43622</v>
      </c>
      <c r="M404" t="s">
        <v>34</v>
      </c>
      <c r="N404">
        <v>21</v>
      </c>
      <c r="O404" t="s">
        <v>96</v>
      </c>
      <c r="P404" s="2">
        <v>10</v>
      </c>
      <c r="Q404">
        <v>6</v>
      </c>
      <c r="R404" s="3">
        <v>0.10000000149011612</v>
      </c>
      <c r="S404" s="2">
        <v>54</v>
      </c>
      <c r="T404" s="2">
        <v>4.32</v>
      </c>
      <c r="U404" t="s">
        <v>496</v>
      </c>
      <c r="V404" t="s">
        <v>497</v>
      </c>
      <c r="W404" t="s">
        <v>498</v>
      </c>
      <c r="Y404" t="s">
        <v>499</v>
      </c>
      <c r="Z404" t="s">
        <v>231</v>
      </c>
      <c r="AA404" t="s">
        <v>40</v>
      </c>
      <c r="AC404"/>
    </row>
    <row r="405" spans="1:29">
      <c r="A405" t="s">
        <v>495</v>
      </c>
      <c r="B405" t="s">
        <v>496</v>
      </c>
      <c r="C405" t="s">
        <v>497</v>
      </c>
      <c r="D405" t="s">
        <v>498</v>
      </c>
      <c r="F405" t="s">
        <v>499</v>
      </c>
      <c r="G405" t="s">
        <v>231</v>
      </c>
      <c r="H405" t="s">
        <v>94</v>
      </c>
      <c r="I405">
        <v>10550</v>
      </c>
      <c r="J405" s="1">
        <v>43613</v>
      </c>
      <c r="K405" s="1">
        <v>43641</v>
      </c>
      <c r="L405" s="1">
        <v>43622</v>
      </c>
      <c r="M405" t="s">
        <v>34</v>
      </c>
      <c r="N405">
        <v>61</v>
      </c>
      <c r="O405" t="s">
        <v>181</v>
      </c>
      <c r="P405" s="2">
        <v>28.5</v>
      </c>
      <c r="Q405">
        <v>10</v>
      </c>
      <c r="R405" s="3">
        <v>0.10000000149011612</v>
      </c>
      <c r="S405" s="2">
        <v>256.5</v>
      </c>
      <c r="T405" s="2">
        <v>4.32</v>
      </c>
      <c r="U405" t="s">
        <v>496</v>
      </c>
      <c r="V405" t="s">
        <v>497</v>
      </c>
      <c r="W405" t="s">
        <v>498</v>
      </c>
      <c r="Y405" t="s">
        <v>499</v>
      </c>
      <c r="Z405" t="s">
        <v>231</v>
      </c>
      <c r="AA405" t="s">
        <v>54</v>
      </c>
      <c r="AC405"/>
    </row>
    <row r="406" spans="1:29">
      <c r="A406" t="s">
        <v>352</v>
      </c>
      <c r="B406" t="s">
        <v>353</v>
      </c>
      <c r="C406" t="s">
        <v>354</v>
      </c>
      <c r="D406" t="s">
        <v>261</v>
      </c>
      <c r="F406" t="s">
        <v>355</v>
      </c>
      <c r="G406" t="s">
        <v>263</v>
      </c>
      <c r="H406" t="s">
        <v>67</v>
      </c>
      <c r="I406">
        <v>10551</v>
      </c>
      <c r="J406" s="1">
        <v>43613</v>
      </c>
      <c r="K406" s="1">
        <v>43655</v>
      </c>
      <c r="L406" s="1">
        <v>43622</v>
      </c>
      <c r="M406" t="s">
        <v>34</v>
      </c>
      <c r="N406">
        <v>16</v>
      </c>
      <c r="O406" t="s">
        <v>68</v>
      </c>
      <c r="P406" s="2">
        <v>17.45</v>
      </c>
      <c r="Q406">
        <v>40</v>
      </c>
      <c r="R406" s="3">
        <v>0.15000000596046448</v>
      </c>
      <c r="S406" s="2">
        <v>593.29999999999995</v>
      </c>
      <c r="T406" s="2">
        <v>72.95</v>
      </c>
      <c r="U406" t="s">
        <v>353</v>
      </c>
      <c r="V406" t="s">
        <v>354</v>
      </c>
      <c r="W406" t="s">
        <v>261</v>
      </c>
      <c r="Y406" t="s">
        <v>355</v>
      </c>
      <c r="Z406" t="s">
        <v>263</v>
      </c>
      <c r="AA406" t="s">
        <v>40</v>
      </c>
      <c r="AC406"/>
    </row>
    <row r="407" spans="1:29">
      <c r="A407" t="s">
        <v>352</v>
      </c>
      <c r="B407" t="s">
        <v>353</v>
      </c>
      <c r="C407" t="s">
        <v>354</v>
      </c>
      <c r="D407" t="s">
        <v>261</v>
      </c>
      <c r="F407" t="s">
        <v>355</v>
      </c>
      <c r="G407" t="s">
        <v>263</v>
      </c>
      <c r="H407" t="s">
        <v>67</v>
      </c>
      <c r="I407">
        <v>10551</v>
      </c>
      <c r="J407" s="1">
        <v>43613</v>
      </c>
      <c r="K407" s="1">
        <v>43655</v>
      </c>
      <c r="L407" s="1">
        <v>43622</v>
      </c>
      <c r="M407" t="s">
        <v>34</v>
      </c>
      <c r="N407">
        <v>35</v>
      </c>
      <c r="O407" t="s">
        <v>37</v>
      </c>
      <c r="P407" s="2">
        <v>18</v>
      </c>
      <c r="Q407">
        <v>20</v>
      </c>
      <c r="R407" s="3">
        <v>0.15000000596046448</v>
      </c>
      <c r="S407" s="2">
        <v>306</v>
      </c>
      <c r="T407" s="2">
        <v>72.95</v>
      </c>
      <c r="U407" t="s">
        <v>353</v>
      </c>
      <c r="V407" t="s">
        <v>354</v>
      </c>
      <c r="W407" t="s">
        <v>261</v>
      </c>
      <c r="Y407" t="s">
        <v>355</v>
      </c>
      <c r="Z407" t="s">
        <v>263</v>
      </c>
      <c r="AA407" t="s">
        <v>38</v>
      </c>
      <c r="AC407"/>
    </row>
    <row r="408" spans="1:29">
      <c r="A408" t="s">
        <v>352</v>
      </c>
      <c r="B408" t="s">
        <v>353</v>
      </c>
      <c r="C408" t="s">
        <v>354</v>
      </c>
      <c r="D408" t="s">
        <v>261</v>
      </c>
      <c r="F408" t="s">
        <v>355</v>
      </c>
      <c r="G408" t="s">
        <v>263</v>
      </c>
      <c r="H408" t="s">
        <v>67</v>
      </c>
      <c r="I408">
        <v>10551</v>
      </c>
      <c r="J408" s="1">
        <v>43613</v>
      </c>
      <c r="K408" s="1">
        <v>43655</v>
      </c>
      <c r="L408" s="1">
        <v>43622</v>
      </c>
      <c r="M408" t="s">
        <v>34</v>
      </c>
      <c r="N408">
        <v>44</v>
      </c>
      <c r="O408" t="s">
        <v>137</v>
      </c>
      <c r="P408" s="2">
        <v>19.45</v>
      </c>
      <c r="Q408">
        <v>40</v>
      </c>
      <c r="R408" s="3">
        <v>0</v>
      </c>
      <c r="S408" s="2">
        <v>778</v>
      </c>
      <c r="T408" s="2">
        <v>72.95</v>
      </c>
      <c r="U408" t="s">
        <v>353</v>
      </c>
      <c r="V408" t="s">
        <v>354</v>
      </c>
      <c r="W408" t="s">
        <v>261</v>
      </c>
      <c r="Y408" t="s">
        <v>355</v>
      </c>
      <c r="Z408" t="s">
        <v>263</v>
      </c>
      <c r="AA408" t="s">
        <v>54</v>
      </c>
      <c r="AC408"/>
    </row>
    <row r="409" spans="1:29">
      <c r="A409" t="s">
        <v>403</v>
      </c>
      <c r="B409" t="s">
        <v>404</v>
      </c>
      <c r="C409" t="s">
        <v>405</v>
      </c>
      <c r="D409" t="s">
        <v>406</v>
      </c>
      <c r="E409" t="s">
        <v>407</v>
      </c>
      <c r="F409" t="s">
        <v>408</v>
      </c>
      <c r="G409" t="s">
        <v>85</v>
      </c>
      <c r="H409" t="s">
        <v>76</v>
      </c>
      <c r="I409">
        <v>10552</v>
      </c>
      <c r="J409" s="1">
        <v>43616</v>
      </c>
      <c r="K409" s="1">
        <v>43642</v>
      </c>
      <c r="L409" s="1">
        <v>43621</v>
      </c>
      <c r="M409" t="s">
        <v>48</v>
      </c>
      <c r="N409">
        <v>69</v>
      </c>
      <c r="O409" t="s">
        <v>108</v>
      </c>
      <c r="P409" s="2">
        <v>36</v>
      </c>
      <c r="Q409">
        <v>18</v>
      </c>
      <c r="R409" s="3">
        <v>0</v>
      </c>
      <c r="S409" s="2">
        <v>648</v>
      </c>
      <c r="T409" s="2">
        <v>83.22</v>
      </c>
      <c r="U409" t="s">
        <v>404</v>
      </c>
      <c r="V409" t="s">
        <v>405</v>
      </c>
      <c r="W409" t="s">
        <v>406</v>
      </c>
      <c r="X409" t="s">
        <v>407</v>
      </c>
      <c r="Y409" t="s">
        <v>408</v>
      </c>
      <c r="Z409" t="s">
        <v>85</v>
      </c>
      <c r="AA409" t="s">
        <v>56</v>
      </c>
      <c r="AC409"/>
    </row>
    <row r="410" spans="1:29">
      <c r="A410" t="s">
        <v>403</v>
      </c>
      <c r="B410" t="s">
        <v>404</v>
      </c>
      <c r="C410" t="s">
        <v>405</v>
      </c>
      <c r="D410" t="s">
        <v>406</v>
      </c>
      <c r="E410" t="s">
        <v>407</v>
      </c>
      <c r="F410" t="s">
        <v>408</v>
      </c>
      <c r="G410" t="s">
        <v>85</v>
      </c>
      <c r="H410" t="s">
        <v>76</v>
      </c>
      <c r="I410">
        <v>10552</v>
      </c>
      <c r="J410" s="1">
        <v>43616</v>
      </c>
      <c r="K410" s="1">
        <v>43642</v>
      </c>
      <c r="L410" s="1">
        <v>43621</v>
      </c>
      <c r="M410" t="s">
        <v>48</v>
      </c>
      <c r="N410">
        <v>75</v>
      </c>
      <c r="O410" t="s">
        <v>281</v>
      </c>
      <c r="P410" s="2">
        <v>7.75</v>
      </c>
      <c r="Q410">
        <v>30</v>
      </c>
      <c r="R410" s="3">
        <v>0</v>
      </c>
      <c r="S410" s="2">
        <v>232.5</v>
      </c>
      <c r="T410" s="2">
        <v>83.22</v>
      </c>
      <c r="U410" t="s">
        <v>404</v>
      </c>
      <c r="V410" t="s">
        <v>405</v>
      </c>
      <c r="W410" t="s">
        <v>406</v>
      </c>
      <c r="X410" t="s">
        <v>407</v>
      </c>
      <c r="Y410" t="s">
        <v>408</v>
      </c>
      <c r="Z410" t="s">
        <v>85</v>
      </c>
      <c r="AA410" t="s">
        <v>38</v>
      </c>
      <c r="AC410"/>
    </row>
    <row r="411" spans="1:29">
      <c r="A411" t="s">
        <v>138</v>
      </c>
      <c r="B411" t="s">
        <v>139</v>
      </c>
      <c r="C411" t="s">
        <v>140</v>
      </c>
      <c r="D411" t="s">
        <v>141</v>
      </c>
      <c r="F411" t="s">
        <v>142</v>
      </c>
      <c r="G411" t="s">
        <v>143</v>
      </c>
      <c r="H411" t="s">
        <v>76</v>
      </c>
      <c r="I411">
        <v>10553</v>
      </c>
      <c r="J411" s="1">
        <v>43617</v>
      </c>
      <c r="K411" s="1">
        <v>43643</v>
      </c>
      <c r="L411" s="1">
        <v>43619</v>
      </c>
      <c r="M411" t="s">
        <v>64</v>
      </c>
      <c r="N411">
        <v>11</v>
      </c>
      <c r="O411" t="s">
        <v>107</v>
      </c>
      <c r="P411" s="2">
        <v>21</v>
      </c>
      <c r="Q411">
        <v>15</v>
      </c>
      <c r="R411" s="3">
        <v>0</v>
      </c>
      <c r="S411" s="2">
        <v>315</v>
      </c>
      <c r="T411" s="2">
        <v>149.49</v>
      </c>
      <c r="U411" t="s">
        <v>139</v>
      </c>
      <c r="V411" t="s">
        <v>140</v>
      </c>
      <c r="W411" t="s">
        <v>141</v>
      </c>
      <c r="Y411" t="s">
        <v>142</v>
      </c>
      <c r="Z411" t="s">
        <v>143</v>
      </c>
      <c r="AA411" t="s">
        <v>56</v>
      </c>
      <c r="AC411"/>
    </row>
    <row r="412" spans="1:29">
      <c r="A412" t="s">
        <v>138</v>
      </c>
      <c r="B412" t="s">
        <v>139</v>
      </c>
      <c r="C412" t="s">
        <v>140</v>
      </c>
      <c r="D412" t="s">
        <v>141</v>
      </c>
      <c r="F412" t="s">
        <v>142</v>
      </c>
      <c r="G412" t="s">
        <v>143</v>
      </c>
      <c r="H412" t="s">
        <v>76</v>
      </c>
      <c r="I412">
        <v>10553</v>
      </c>
      <c r="J412" s="1">
        <v>43617</v>
      </c>
      <c r="K412" s="1">
        <v>43643</v>
      </c>
      <c r="L412" s="1">
        <v>43619</v>
      </c>
      <c r="M412" t="s">
        <v>64</v>
      </c>
      <c r="N412">
        <v>16</v>
      </c>
      <c r="O412" t="s">
        <v>68</v>
      </c>
      <c r="P412" s="2">
        <v>17.45</v>
      </c>
      <c r="Q412">
        <v>14</v>
      </c>
      <c r="R412" s="3">
        <v>0</v>
      </c>
      <c r="S412" s="2">
        <v>244.3</v>
      </c>
      <c r="T412" s="2">
        <v>149.49</v>
      </c>
      <c r="U412" t="s">
        <v>139</v>
      </c>
      <c r="V412" t="s">
        <v>140</v>
      </c>
      <c r="W412" t="s">
        <v>141</v>
      </c>
      <c r="Y412" t="s">
        <v>142</v>
      </c>
      <c r="Z412" t="s">
        <v>143</v>
      </c>
      <c r="AA412" t="s">
        <v>40</v>
      </c>
      <c r="AC412"/>
    </row>
    <row r="413" spans="1:29">
      <c r="A413" t="s">
        <v>138</v>
      </c>
      <c r="B413" t="s">
        <v>139</v>
      </c>
      <c r="C413" t="s">
        <v>140</v>
      </c>
      <c r="D413" t="s">
        <v>141</v>
      </c>
      <c r="F413" t="s">
        <v>142</v>
      </c>
      <c r="G413" t="s">
        <v>143</v>
      </c>
      <c r="H413" t="s">
        <v>76</v>
      </c>
      <c r="I413">
        <v>10553</v>
      </c>
      <c r="J413" s="1">
        <v>43617</v>
      </c>
      <c r="K413" s="1">
        <v>43643</v>
      </c>
      <c r="L413" s="1">
        <v>43619</v>
      </c>
      <c r="M413" t="s">
        <v>64</v>
      </c>
      <c r="N413">
        <v>22</v>
      </c>
      <c r="O413" t="s">
        <v>274</v>
      </c>
      <c r="P413" s="2">
        <v>21</v>
      </c>
      <c r="Q413">
        <v>24</v>
      </c>
      <c r="R413" s="3">
        <v>0</v>
      </c>
      <c r="S413" s="2">
        <v>504</v>
      </c>
      <c r="T413" s="2">
        <v>149.49</v>
      </c>
      <c r="U413" t="s">
        <v>139</v>
      </c>
      <c r="V413" t="s">
        <v>140</v>
      </c>
      <c r="W413" t="s">
        <v>141</v>
      </c>
      <c r="Y413" t="s">
        <v>142</v>
      </c>
      <c r="Z413" t="s">
        <v>143</v>
      </c>
      <c r="AA413" t="s">
        <v>52</v>
      </c>
      <c r="AC413"/>
    </row>
    <row r="414" spans="1:29">
      <c r="A414" t="s">
        <v>138</v>
      </c>
      <c r="B414" t="s">
        <v>139</v>
      </c>
      <c r="C414" t="s">
        <v>140</v>
      </c>
      <c r="D414" t="s">
        <v>141</v>
      </c>
      <c r="F414" t="s">
        <v>142</v>
      </c>
      <c r="G414" t="s">
        <v>143</v>
      </c>
      <c r="H414" t="s">
        <v>76</v>
      </c>
      <c r="I414">
        <v>10553</v>
      </c>
      <c r="J414" s="1">
        <v>43617</v>
      </c>
      <c r="K414" s="1">
        <v>43643</v>
      </c>
      <c r="L414" s="1">
        <v>43619</v>
      </c>
      <c r="M414" t="s">
        <v>64</v>
      </c>
      <c r="N414">
        <v>31</v>
      </c>
      <c r="O414" t="s">
        <v>218</v>
      </c>
      <c r="P414" s="2">
        <v>12.5</v>
      </c>
      <c r="Q414">
        <v>30</v>
      </c>
      <c r="R414" s="3">
        <v>0</v>
      </c>
      <c r="S414" s="2">
        <v>375</v>
      </c>
      <c r="T414" s="2">
        <v>149.49</v>
      </c>
      <c r="U414" t="s">
        <v>139</v>
      </c>
      <c r="V414" t="s">
        <v>140</v>
      </c>
      <c r="W414" t="s">
        <v>141</v>
      </c>
      <c r="Y414" t="s">
        <v>142</v>
      </c>
      <c r="Z414" t="s">
        <v>143</v>
      </c>
      <c r="AA414" t="s">
        <v>56</v>
      </c>
      <c r="AC414"/>
    </row>
    <row r="415" spans="1:29">
      <c r="A415" t="s">
        <v>138</v>
      </c>
      <c r="B415" t="s">
        <v>139</v>
      </c>
      <c r="C415" t="s">
        <v>140</v>
      </c>
      <c r="D415" t="s">
        <v>141</v>
      </c>
      <c r="F415" t="s">
        <v>142</v>
      </c>
      <c r="G415" t="s">
        <v>143</v>
      </c>
      <c r="H415" t="s">
        <v>76</v>
      </c>
      <c r="I415">
        <v>10553</v>
      </c>
      <c r="J415" s="1">
        <v>43617</v>
      </c>
      <c r="K415" s="1">
        <v>43643</v>
      </c>
      <c r="L415" s="1">
        <v>43619</v>
      </c>
      <c r="M415" t="s">
        <v>64</v>
      </c>
      <c r="N415">
        <v>35</v>
      </c>
      <c r="O415" t="s">
        <v>37</v>
      </c>
      <c r="P415" s="2">
        <v>18</v>
      </c>
      <c r="Q415">
        <v>6</v>
      </c>
      <c r="R415" s="3">
        <v>0</v>
      </c>
      <c r="S415" s="2">
        <v>108</v>
      </c>
      <c r="T415" s="2">
        <v>149.49</v>
      </c>
      <c r="U415" t="s">
        <v>139</v>
      </c>
      <c r="V415" t="s">
        <v>140</v>
      </c>
      <c r="W415" t="s">
        <v>141</v>
      </c>
      <c r="Y415" t="s">
        <v>142</v>
      </c>
      <c r="Z415" t="s">
        <v>143</v>
      </c>
      <c r="AA415" t="s">
        <v>38</v>
      </c>
      <c r="AC415"/>
    </row>
    <row r="416" spans="1:29">
      <c r="A416" t="s">
        <v>101</v>
      </c>
      <c r="B416" t="s">
        <v>102</v>
      </c>
      <c r="C416" t="s">
        <v>103</v>
      </c>
      <c r="D416" t="s">
        <v>104</v>
      </c>
      <c r="F416" t="s">
        <v>105</v>
      </c>
      <c r="G416" t="s">
        <v>106</v>
      </c>
      <c r="H416" t="s">
        <v>67</v>
      </c>
      <c r="I416">
        <v>10554</v>
      </c>
      <c r="J416" s="1">
        <v>43617</v>
      </c>
      <c r="K416" s="1">
        <v>43643</v>
      </c>
      <c r="L416" s="1">
        <v>43621</v>
      </c>
      <c r="M416" t="s">
        <v>34</v>
      </c>
      <c r="N416">
        <v>16</v>
      </c>
      <c r="O416" t="s">
        <v>68</v>
      </c>
      <c r="P416" s="2">
        <v>17.45</v>
      </c>
      <c r="Q416">
        <v>30</v>
      </c>
      <c r="R416" s="3">
        <v>5.000000074505806E-2</v>
      </c>
      <c r="S416" s="2">
        <v>497.32</v>
      </c>
      <c r="T416" s="2">
        <v>120.97</v>
      </c>
      <c r="U416" t="s">
        <v>102</v>
      </c>
      <c r="V416" t="s">
        <v>103</v>
      </c>
      <c r="W416" t="s">
        <v>104</v>
      </c>
      <c r="Y416" t="s">
        <v>105</v>
      </c>
      <c r="Z416" t="s">
        <v>106</v>
      </c>
      <c r="AA416" t="s">
        <v>40</v>
      </c>
      <c r="AC416"/>
    </row>
    <row r="417" spans="1:29">
      <c r="A417" t="s">
        <v>101</v>
      </c>
      <c r="B417" t="s">
        <v>102</v>
      </c>
      <c r="C417" t="s">
        <v>103</v>
      </c>
      <c r="D417" t="s">
        <v>104</v>
      </c>
      <c r="F417" t="s">
        <v>105</v>
      </c>
      <c r="G417" t="s">
        <v>106</v>
      </c>
      <c r="H417" t="s">
        <v>67</v>
      </c>
      <c r="I417">
        <v>10554</v>
      </c>
      <c r="J417" s="1">
        <v>43617</v>
      </c>
      <c r="K417" s="1">
        <v>43643</v>
      </c>
      <c r="L417" s="1">
        <v>43621</v>
      </c>
      <c r="M417" t="s">
        <v>34</v>
      </c>
      <c r="N417">
        <v>23</v>
      </c>
      <c r="O417" t="s">
        <v>65</v>
      </c>
      <c r="P417" s="2">
        <v>9</v>
      </c>
      <c r="Q417">
        <v>20</v>
      </c>
      <c r="R417" s="3">
        <v>5.000000074505806E-2</v>
      </c>
      <c r="S417" s="2">
        <v>171</v>
      </c>
      <c r="T417" s="2">
        <v>120.97</v>
      </c>
      <c r="U417" t="s">
        <v>102</v>
      </c>
      <c r="V417" t="s">
        <v>103</v>
      </c>
      <c r="W417" t="s">
        <v>104</v>
      </c>
      <c r="Y417" t="s">
        <v>105</v>
      </c>
      <c r="Z417" t="s">
        <v>106</v>
      </c>
      <c r="AA417" t="s">
        <v>52</v>
      </c>
      <c r="AC417"/>
    </row>
    <row r="418" spans="1:29">
      <c r="A418" t="s">
        <v>101</v>
      </c>
      <c r="B418" t="s">
        <v>102</v>
      </c>
      <c r="C418" t="s">
        <v>103</v>
      </c>
      <c r="D418" t="s">
        <v>104</v>
      </c>
      <c r="F418" t="s">
        <v>105</v>
      </c>
      <c r="G418" t="s">
        <v>106</v>
      </c>
      <c r="H418" t="s">
        <v>67</v>
      </c>
      <c r="I418">
        <v>10554</v>
      </c>
      <c r="J418" s="1">
        <v>43617</v>
      </c>
      <c r="K418" s="1">
        <v>43643</v>
      </c>
      <c r="L418" s="1">
        <v>43621</v>
      </c>
      <c r="M418" t="s">
        <v>34</v>
      </c>
      <c r="N418">
        <v>62</v>
      </c>
      <c r="O418" t="s">
        <v>117</v>
      </c>
      <c r="P418" s="2">
        <v>49.3</v>
      </c>
      <c r="Q418">
        <v>20</v>
      </c>
      <c r="R418" s="3">
        <v>5.000000074505806E-2</v>
      </c>
      <c r="S418" s="2">
        <v>936.7</v>
      </c>
      <c r="T418" s="2">
        <v>120.97</v>
      </c>
      <c r="U418" t="s">
        <v>102</v>
      </c>
      <c r="V418" t="s">
        <v>103</v>
      </c>
      <c r="W418" t="s">
        <v>104</v>
      </c>
      <c r="Y418" t="s">
        <v>105</v>
      </c>
      <c r="Z418" t="s">
        <v>106</v>
      </c>
      <c r="AA418" t="s">
        <v>40</v>
      </c>
      <c r="AC418"/>
    </row>
    <row r="419" spans="1:29">
      <c r="A419" t="s">
        <v>101</v>
      </c>
      <c r="B419" t="s">
        <v>102</v>
      </c>
      <c r="C419" t="s">
        <v>103</v>
      </c>
      <c r="D419" t="s">
        <v>104</v>
      </c>
      <c r="F419" t="s">
        <v>105</v>
      </c>
      <c r="G419" t="s">
        <v>106</v>
      </c>
      <c r="H419" t="s">
        <v>67</v>
      </c>
      <c r="I419">
        <v>10554</v>
      </c>
      <c r="J419" s="1">
        <v>43617</v>
      </c>
      <c r="K419" s="1">
        <v>43643</v>
      </c>
      <c r="L419" s="1">
        <v>43621</v>
      </c>
      <c r="M419" t="s">
        <v>34</v>
      </c>
      <c r="N419">
        <v>77</v>
      </c>
      <c r="O419" t="s">
        <v>173</v>
      </c>
      <c r="P419" s="2">
        <v>13</v>
      </c>
      <c r="Q419">
        <v>10</v>
      </c>
      <c r="R419" s="3">
        <v>5.000000074505806E-2</v>
      </c>
      <c r="S419" s="2">
        <v>123.5</v>
      </c>
      <c r="T419" s="2">
        <v>120.97</v>
      </c>
      <c r="U419" t="s">
        <v>102</v>
      </c>
      <c r="V419" t="s">
        <v>103</v>
      </c>
      <c r="W419" t="s">
        <v>104</v>
      </c>
      <c r="Y419" t="s">
        <v>105</v>
      </c>
      <c r="Z419" t="s">
        <v>106</v>
      </c>
      <c r="AA419" t="s">
        <v>54</v>
      </c>
      <c r="AC419"/>
    </row>
    <row r="420" spans="1:29">
      <c r="A420" t="s">
        <v>289</v>
      </c>
      <c r="B420" t="s">
        <v>290</v>
      </c>
      <c r="C420" t="s">
        <v>291</v>
      </c>
      <c r="D420" t="s">
        <v>292</v>
      </c>
      <c r="E420" t="s">
        <v>293</v>
      </c>
      <c r="F420" t="s">
        <v>294</v>
      </c>
      <c r="G420" t="s">
        <v>47</v>
      </c>
      <c r="H420" t="s">
        <v>217</v>
      </c>
      <c r="I420">
        <v>10555</v>
      </c>
      <c r="J420" s="1">
        <v>43618</v>
      </c>
      <c r="K420" s="1">
        <v>43646</v>
      </c>
      <c r="L420" s="1">
        <v>43620</v>
      </c>
      <c r="M420" t="s">
        <v>34</v>
      </c>
      <c r="N420">
        <v>14</v>
      </c>
      <c r="O420" t="s">
        <v>125</v>
      </c>
      <c r="P420" s="2">
        <v>23.25</v>
      </c>
      <c r="Q420">
        <v>30</v>
      </c>
      <c r="R420" s="3">
        <v>0.20000000298023224</v>
      </c>
      <c r="S420" s="2">
        <v>558</v>
      </c>
      <c r="T420" s="2">
        <v>252.49</v>
      </c>
      <c r="U420" t="s">
        <v>290</v>
      </c>
      <c r="V420" t="s">
        <v>291</v>
      </c>
      <c r="W420" t="s">
        <v>292</v>
      </c>
      <c r="X420" t="s">
        <v>293</v>
      </c>
      <c r="Y420" t="s">
        <v>294</v>
      </c>
      <c r="Z420" t="s">
        <v>47</v>
      </c>
      <c r="AA420" t="s">
        <v>98</v>
      </c>
      <c r="AC420"/>
    </row>
    <row r="421" spans="1:29">
      <c r="A421" t="s">
        <v>289</v>
      </c>
      <c r="B421" t="s">
        <v>290</v>
      </c>
      <c r="C421" t="s">
        <v>291</v>
      </c>
      <c r="D421" t="s">
        <v>292</v>
      </c>
      <c r="E421" t="s">
        <v>293</v>
      </c>
      <c r="F421" t="s">
        <v>294</v>
      </c>
      <c r="G421" t="s">
        <v>47</v>
      </c>
      <c r="H421" t="s">
        <v>217</v>
      </c>
      <c r="I421">
        <v>10555</v>
      </c>
      <c r="J421" s="1">
        <v>43618</v>
      </c>
      <c r="K421" s="1">
        <v>43646</v>
      </c>
      <c r="L421" s="1">
        <v>43620</v>
      </c>
      <c r="M421" t="s">
        <v>34</v>
      </c>
      <c r="N421">
        <v>19</v>
      </c>
      <c r="O421" t="s">
        <v>154</v>
      </c>
      <c r="P421" s="2">
        <v>9.1999999999999993</v>
      </c>
      <c r="Q421">
        <v>35</v>
      </c>
      <c r="R421" s="3">
        <v>0.20000000298023224</v>
      </c>
      <c r="S421" s="2">
        <v>257.60000000000002</v>
      </c>
      <c r="T421" s="2">
        <v>252.49</v>
      </c>
      <c r="U421" t="s">
        <v>290</v>
      </c>
      <c r="V421" t="s">
        <v>291</v>
      </c>
      <c r="W421" t="s">
        <v>292</v>
      </c>
      <c r="X421" t="s">
        <v>293</v>
      </c>
      <c r="Y421" t="s">
        <v>294</v>
      </c>
      <c r="Z421" t="s">
        <v>47</v>
      </c>
      <c r="AA421" t="s">
        <v>40</v>
      </c>
      <c r="AC421"/>
    </row>
    <row r="422" spans="1:29">
      <c r="A422" t="s">
        <v>289</v>
      </c>
      <c r="B422" t="s">
        <v>290</v>
      </c>
      <c r="C422" t="s">
        <v>291</v>
      </c>
      <c r="D422" t="s">
        <v>292</v>
      </c>
      <c r="E422" t="s">
        <v>293</v>
      </c>
      <c r="F422" t="s">
        <v>294</v>
      </c>
      <c r="G422" t="s">
        <v>47</v>
      </c>
      <c r="H422" t="s">
        <v>217</v>
      </c>
      <c r="I422">
        <v>10555</v>
      </c>
      <c r="J422" s="1">
        <v>43618</v>
      </c>
      <c r="K422" s="1">
        <v>43646</v>
      </c>
      <c r="L422" s="1">
        <v>43620</v>
      </c>
      <c r="M422" t="s">
        <v>34</v>
      </c>
      <c r="N422">
        <v>24</v>
      </c>
      <c r="O422" t="s">
        <v>309</v>
      </c>
      <c r="P422" s="2">
        <v>4.5</v>
      </c>
      <c r="Q422">
        <v>18</v>
      </c>
      <c r="R422" s="3">
        <v>0.20000000298023224</v>
      </c>
      <c r="S422" s="2">
        <v>64.8</v>
      </c>
      <c r="T422" s="2">
        <v>252.49</v>
      </c>
      <c r="U422" t="s">
        <v>290</v>
      </c>
      <c r="V422" t="s">
        <v>291</v>
      </c>
      <c r="W422" t="s">
        <v>292</v>
      </c>
      <c r="X422" t="s">
        <v>293</v>
      </c>
      <c r="Y422" t="s">
        <v>294</v>
      </c>
      <c r="Z422" t="s">
        <v>47</v>
      </c>
      <c r="AA422" t="s">
        <v>38</v>
      </c>
      <c r="AC422"/>
    </row>
    <row r="423" spans="1:29">
      <c r="A423" t="s">
        <v>289</v>
      </c>
      <c r="B423" t="s">
        <v>290</v>
      </c>
      <c r="C423" t="s">
        <v>291</v>
      </c>
      <c r="D423" t="s">
        <v>292</v>
      </c>
      <c r="E423" t="s">
        <v>293</v>
      </c>
      <c r="F423" t="s">
        <v>294</v>
      </c>
      <c r="G423" t="s">
        <v>47</v>
      </c>
      <c r="H423" t="s">
        <v>217</v>
      </c>
      <c r="I423">
        <v>10555</v>
      </c>
      <c r="J423" s="1">
        <v>43618</v>
      </c>
      <c r="K423" s="1">
        <v>43646</v>
      </c>
      <c r="L423" s="1">
        <v>43620</v>
      </c>
      <c r="M423" t="s">
        <v>34</v>
      </c>
      <c r="N423">
        <v>51</v>
      </c>
      <c r="O423" t="s">
        <v>390</v>
      </c>
      <c r="P423" s="2">
        <v>53</v>
      </c>
      <c r="Q423">
        <v>20</v>
      </c>
      <c r="R423" s="3">
        <v>0.20000000298023224</v>
      </c>
      <c r="S423" s="2">
        <v>848</v>
      </c>
      <c r="T423" s="2">
        <v>252.49</v>
      </c>
      <c r="U423" t="s">
        <v>290</v>
      </c>
      <c r="V423" t="s">
        <v>291</v>
      </c>
      <c r="W423" t="s">
        <v>292</v>
      </c>
      <c r="X423" t="s">
        <v>293</v>
      </c>
      <c r="Y423" t="s">
        <v>294</v>
      </c>
      <c r="Z423" t="s">
        <v>47</v>
      </c>
      <c r="AA423" t="s">
        <v>98</v>
      </c>
      <c r="AC423"/>
    </row>
    <row r="424" spans="1:29">
      <c r="A424" t="s">
        <v>289</v>
      </c>
      <c r="B424" t="s">
        <v>290</v>
      </c>
      <c r="C424" t="s">
        <v>291</v>
      </c>
      <c r="D424" t="s">
        <v>292</v>
      </c>
      <c r="E424" t="s">
        <v>293</v>
      </c>
      <c r="F424" t="s">
        <v>294</v>
      </c>
      <c r="G424" t="s">
        <v>47</v>
      </c>
      <c r="H424" t="s">
        <v>217</v>
      </c>
      <c r="I424">
        <v>10555</v>
      </c>
      <c r="J424" s="1">
        <v>43618</v>
      </c>
      <c r="K424" s="1">
        <v>43646</v>
      </c>
      <c r="L424" s="1">
        <v>43620</v>
      </c>
      <c r="M424" t="s">
        <v>34</v>
      </c>
      <c r="N424">
        <v>56</v>
      </c>
      <c r="O424" t="s">
        <v>51</v>
      </c>
      <c r="P424" s="2">
        <v>38</v>
      </c>
      <c r="Q424">
        <v>40</v>
      </c>
      <c r="R424" s="3">
        <v>0.20000000298023224</v>
      </c>
      <c r="S424" s="2">
        <v>1216</v>
      </c>
      <c r="T424" s="2">
        <v>252.49</v>
      </c>
      <c r="U424" t="s">
        <v>290</v>
      </c>
      <c r="V424" t="s">
        <v>291</v>
      </c>
      <c r="W424" t="s">
        <v>292</v>
      </c>
      <c r="X424" t="s">
        <v>293</v>
      </c>
      <c r="Y424" t="s">
        <v>294</v>
      </c>
      <c r="Z424" t="s">
        <v>47</v>
      </c>
      <c r="AA424" t="s">
        <v>52</v>
      </c>
      <c r="AC424"/>
    </row>
    <row r="425" spans="1:29">
      <c r="A425" t="s">
        <v>164</v>
      </c>
      <c r="B425" t="s">
        <v>165</v>
      </c>
      <c r="C425" t="s">
        <v>166</v>
      </c>
      <c r="D425" t="s">
        <v>167</v>
      </c>
      <c r="F425" t="s">
        <v>168</v>
      </c>
      <c r="G425" t="s">
        <v>169</v>
      </c>
      <c r="H425" t="s">
        <v>76</v>
      </c>
      <c r="I425">
        <v>10556</v>
      </c>
      <c r="J425" s="1">
        <v>43619</v>
      </c>
      <c r="K425" s="1">
        <v>43661</v>
      </c>
      <c r="L425" s="1">
        <v>43629</v>
      </c>
      <c r="M425" t="s">
        <v>48</v>
      </c>
      <c r="N425">
        <v>72</v>
      </c>
      <c r="O425" t="s">
        <v>275</v>
      </c>
      <c r="P425" s="2">
        <v>34.799999999999997</v>
      </c>
      <c r="Q425">
        <v>24</v>
      </c>
      <c r="R425" s="3">
        <v>0</v>
      </c>
      <c r="S425" s="2">
        <v>835.2</v>
      </c>
      <c r="T425" s="2">
        <v>9.8000000000000007</v>
      </c>
      <c r="U425" t="s">
        <v>165</v>
      </c>
      <c r="V425" t="s">
        <v>166</v>
      </c>
      <c r="W425" t="s">
        <v>167</v>
      </c>
      <c r="Y425" t="s">
        <v>168</v>
      </c>
      <c r="Z425" t="s">
        <v>169</v>
      </c>
      <c r="AA425" t="s">
        <v>56</v>
      </c>
      <c r="AC425"/>
    </row>
    <row r="426" spans="1:29">
      <c r="A426" t="s">
        <v>429</v>
      </c>
      <c r="B426" t="s">
        <v>430</v>
      </c>
      <c r="C426" t="s">
        <v>431</v>
      </c>
      <c r="D426" t="s">
        <v>432</v>
      </c>
      <c r="F426" t="s">
        <v>433</v>
      </c>
      <c r="G426" t="s">
        <v>106</v>
      </c>
      <c r="H426" t="s">
        <v>135</v>
      </c>
      <c r="I426">
        <v>10557</v>
      </c>
      <c r="J426" s="1">
        <v>43619</v>
      </c>
      <c r="K426" s="1">
        <v>43633</v>
      </c>
      <c r="L426" s="1">
        <v>43622</v>
      </c>
      <c r="M426" t="s">
        <v>64</v>
      </c>
      <c r="N426">
        <v>64</v>
      </c>
      <c r="O426" t="s">
        <v>234</v>
      </c>
      <c r="P426" s="2">
        <v>33.25</v>
      </c>
      <c r="Q426">
        <v>30</v>
      </c>
      <c r="R426" s="3">
        <v>0</v>
      </c>
      <c r="S426" s="2">
        <v>997.5</v>
      </c>
      <c r="T426" s="2">
        <v>96.72</v>
      </c>
      <c r="U426" t="s">
        <v>430</v>
      </c>
      <c r="V426" t="s">
        <v>431</v>
      </c>
      <c r="W426" t="s">
        <v>432</v>
      </c>
      <c r="Y426" t="s">
        <v>433</v>
      </c>
      <c r="Z426" t="s">
        <v>106</v>
      </c>
      <c r="AA426" t="s">
        <v>52</v>
      </c>
      <c r="AC426"/>
    </row>
    <row r="427" spans="1:29">
      <c r="A427" t="s">
        <v>429</v>
      </c>
      <c r="B427" t="s">
        <v>430</v>
      </c>
      <c r="C427" t="s">
        <v>431</v>
      </c>
      <c r="D427" t="s">
        <v>432</v>
      </c>
      <c r="F427" t="s">
        <v>433</v>
      </c>
      <c r="G427" t="s">
        <v>106</v>
      </c>
      <c r="H427" t="s">
        <v>135</v>
      </c>
      <c r="I427">
        <v>10557</v>
      </c>
      <c r="J427" s="1">
        <v>43619</v>
      </c>
      <c r="K427" s="1">
        <v>43633</v>
      </c>
      <c r="L427" s="1">
        <v>43622</v>
      </c>
      <c r="M427" t="s">
        <v>64</v>
      </c>
      <c r="N427">
        <v>75</v>
      </c>
      <c r="O427" t="s">
        <v>281</v>
      </c>
      <c r="P427" s="2">
        <v>7.75</v>
      </c>
      <c r="Q427">
        <v>20</v>
      </c>
      <c r="R427" s="3">
        <v>0</v>
      </c>
      <c r="S427" s="2">
        <v>155</v>
      </c>
      <c r="T427" s="2">
        <v>96.72</v>
      </c>
      <c r="U427" t="s">
        <v>430</v>
      </c>
      <c r="V427" t="s">
        <v>431</v>
      </c>
      <c r="W427" t="s">
        <v>432</v>
      </c>
      <c r="Y427" t="s">
        <v>433</v>
      </c>
      <c r="Z427" t="s">
        <v>106</v>
      </c>
      <c r="AA427" t="s">
        <v>38</v>
      </c>
      <c r="AC427"/>
    </row>
    <row r="428" spans="1:29">
      <c r="A428" t="s">
        <v>324</v>
      </c>
      <c r="B428" t="s">
        <v>325</v>
      </c>
      <c r="C428" t="s">
        <v>326</v>
      </c>
      <c r="D428" t="s">
        <v>30</v>
      </c>
      <c r="F428" t="s">
        <v>327</v>
      </c>
      <c r="G428" t="s">
        <v>32</v>
      </c>
      <c r="H428" t="s">
        <v>33</v>
      </c>
      <c r="I428">
        <v>10558</v>
      </c>
      <c r="J428" s="1">
        <v>43620</v>
      </c>
      <c r="K428" s="1">
        <v>43648</v>
      </c>
      <c r="L428" s="1">
        <v>43626</v>
      </c>
      <c r="M428" t="s">
        <v>64</v>
      </c>
      <c r="N428">
        <v>47</v>
      </c>
      <c r="O428" t="s">
        <v>180</v>
      </c>
      <c r="P428" s="2">
        <v>9.5</v>
      </c>
      <c r="Q428">
        <v>25</v>
      </c>
      <c r="R428" s="3">
        <v>0</v>
      </c>
      <c r="S428" s="2">
        <v>237.5</v>
      </c>
      <c r="T428" s="2">
        <v>72.97</v>
      </c>
      <c r="U428" t="s">
        <v>325</v>
      </c>
      <c r="V428" t="s">
        <v>328</v>
      </c>
      <c r="W428" t="s">
        <v>329</v>
      </c>
      <c r="X428" t="s">
        <v>330</v>
      </c>
      <c r="Y428" t="s">
        <v>331</v>
      </c>
      <c r="Z428" t="s">
        <v>32</v>
      </c>
      <c r="AA428" t="s">
        <v>40</v>
      </c>
      <c r="AC428"/>
    </row>
    <row r="429" spans="1:29">
      <c r="A429" t="s">
        <v>324</v>
      </c>
      <c r="B429" t="s">
        <v>325</v>
      </c>
      <c r="C429" t="s">
        <v>326</v>
      </c>
      <c r="D429" t="s">
        <v>30</v>
      </c>
      <c r="F429" t="s">
        <v>327</v>
      </c>
      <c r="G429" t="s">
        <v>32</v>
      </c>
      <c r="H429" t="s">
        <v>33</v>
      </c>
      <c r="I429">
        <v>10558</v>
      </c>
      <c r="J429" s="1">
        <v>43620</v>
      </c>
      <c r="K429" s="1">
        <v>43648</v>
      </c>
      <c r="L429" s="1">
        <v>43626</v>
      </c>
      <c r="M429" t="s">
        <v>64</v>
      </c>
      <c r="N429">
        <v>51</v>
      </c>
      <c r="O429" t="s">
        <v>390</v>
      </c>
      <c r="P429" s="2">
        <v>53</v>
      </c>
      <c r="Q429">
        <v>20</v>
      </c>
      <c r="R429" s="3">
        <v>0</v>
      </c>
      <c r="S429" s="2">
        <v>1060</v>
      </c>
      <c r="T429" s="2">
        <v>72.97</v>
      </c>
      <c r="U429" t="s">
        <v>325</v>
      </c>
      <c r="V429" t="s">
        <v>328</v>
      </c>
      <c r="W429" t="s">
        <v>329</v>
      </c>
      <c r="X429" t="s">
        <v>330</v>
      </c>
      <c r="Y429" t="s">
        <v>331</v>
      </c>
      <c r="Z429" t="s">
        <v>32</v>
      </c>
      <c r="AA429" t="s">
        <v>98</v>
      </c>
      <c r="AC429"/>
    </row>
    <row r="430" spans="1:29">
      <c r="A430" t="s">
        <v>324</v>
      </c>
      <c r="B430" t="s">
        <v>325</v>
      </c>
      <c r="C430" t="s">
        <v>326</v>
      </c>
      <c r="D430" t="s">
        <v>30</v>
      </c>
      <c r="F430" t="s">
        <v>327</v>
      </c>
      <c r="G430" t="s">
        <v>32</v>
      </c>
      <c r="H430" t="s">
        <v>33</v>
      </c>
      <c r="I430">
        <v>10558</v>
      </c>
      <c r="J430" s="1">
        <v>43620</v>
      </c>
      <c r="K430" s="1">
        <v>43648</v>
      </c>
      <c r="L430" s="1">
        <v>43626</v>
      </c>
      <c r="M430" t="s">
        <v>64</v>
      </c>
      <c r="N430">
        <v>52</v>
      </c>
      <c r="O430" t="s">
        <v>310</v>
      </c>
      <c r="P430" s="2">
        <v>7</v>
      </c>
      <c r="Q430">
        <v>30</v>
      </c>
      <c r="R430" s="3">
        <v>0</v>
      </c>
      <c r="S430" s="2">
        <v>210</v>
      </c>
      <c r="T430" s="2">
        <v>72.97</v>
      </c>
      <c r="U430" t="s">
        <v>325</v>
      </c>
      <c r="V430" t="s">
        <v>328</v>
      </c>
      <c r="W430" t="s">
        <v>329</v>
      </c>
      <c r="X430" t="s">
        <v>330</v>
      </c>
      <c r="Y430" t="s">
        <v>331</v>
      </c>
      <c r="Z430" t="s">
        <v>32</v>
      </c>
      <c r="AA430" t="s">
        <v>52</v>
      </c>
      <c r="AC430"/>
    </row>
    <row r="431" spans="1:29">
      <c r="A431" t="s">
        <v>324</v>
      </c>
      <c r="B431" t="s">
        <v>325</v>
      </c>
      <c r="C431" t="s">
        <v>326</v>
      </c>
      <c r="D431" t="s">
        <v>30</v>
      </c>
      <c r="F431" t="s">
        <v>327</v>
      </c>
      <c r="G431" t="s">
        <v>32</v>
      </c>
      <c r="H431" t="s">
        <v>33</v>
      </c>
      <c r="I431">
        <v>10558</v>
      </c>
      <c r="J431" s="1">
        <v>43620</v>
      </c>
      <c r="K431" s="1">
        <v>43648</v>
      </c>
      <c r="L431" s="1">
        <v>43626</v>
      </c>
      <c r="M431" t="s">
        <v>64</v>
      </c>
      <c r="N431">
        <v>53</v>
      </c>
      <c r="O431" t="s">
        <v>162</v>
      </c>
      <c r="P431" s="2">
        <v>32.799999999999997</v>
      </c>
      <c r="Q431">
        <v>18</v>
      </c>
      <c r="R431" s="3">
        <v>0</v>
      </c>
      <c r="S431" s="2">
        <v>590.4</v>
      </c>
      <c r="T431" s="2">
        <v>72.97</v>
      </c>
      <c r="U431" t="s">
        <v>325</v>
      </c>
      <c r="V431" t="s">
        <v>328</v>
      </c>
      <c r="W431" t="s">
        <v>329</v>
      </c>
      <c r="X431" t="s">
        <v>330</v>
      </c>
      <c r="Y431" t="s">
        <v>331</v>
      </c>
      <c r="Z431" t="s">
        <v>32</v>
      </c>
      <c r="AA431" t="s">
        <v>36</v>
      </c>
      <c r="AC431"/>
    </row>
    <row r="432" spans="1:29">
      <c r="A432" t="s">
        <v>324</v>
      </c>
      <c r="B432" t="s">
        <v>325</v>
      </c>
      <c r="C432" t="s">
        <v>326</v>
      </c>
      <c r="D432" t="s">
        <v>30</v>
      </c>
      <c r="F432" t="s">
        <v>327</v>
      </c>
      <c r="G432" t="s">
        <v>32</v>
      </c>
      <c r="H432" t="s">
        <v>33</v>
      </c>
      <c r="I432">
        <v>10558</v>
      </c>
      <c r="J432" s="1">
        <v>43620</v>
      </c>
      <c r="K432" s="1">
        <v>43648</v>
      </c>
      <c r="L432" s="1">
        <v>43626</v>
      </c>
      <c r="M432" t="s">
        <v>64</v>
      </c>
      <c r="N432">
        <v>73</v>
      </c>
      <c r="O432" t="s">
        <v>200</v>
      </c>
      <c r="P432" s="2">
        <v>15</v>
      </c>
      <c r="Q432">
        <v>3</v>
      </c>
      <c r="R432" s="3">
        <v>0</v>
      </c>
      <c r="S432" s="2">
        <v>45</v>
      </c>
      <c r="T432" s="2">
        <v>72.97</v>
      </c>
      <c r="U432" t="s">
        <v>325</v>
      </c>
      <c r="V432" t="s">
        <v>328</v>
      </c>
      <c r="W432" t="s">
        <v>329</v>
      </c>
      <c r="X432" t="s">
        <v>330</v>
      </c>
      <c r="Y432" t="s">
        <v>331</v>
      </c>
      <c r="Z432" t="s">
        <v>32</v>
      </c>
      <c r="AA432" t="s">
        <v>50</v>
      </c>
      <c r="AC432"/>
    </row>
    <row r="433" spans="1:29">
      <c r="A433" t="s">
        <v>276</v>
      </c>
      <c r="B433" t="s">
        <v>277</v>
      </c>
      <c r="C433" t="s">
        <v>278</v>
      </c>
      <c r="D433" t="s">
        <v>279</v>
      </c>
      <c r="F433" t="s">
        <v>280</v>
      </c>
      <c r="G433" t="s">
        <v>114</v>
      </c>
      <c r="H433" t="s">
        <v>217</v>
      </c>
      <c r="I433">
        <v>10559</v>
      </c>
      <c r="J433" s="1">
        <v>43623</v>
      </c>
      <c r="K433" s="1">
        <v>43649</v>
      </c>
      <c r="L433" s="1">
        <v>43629</v>
      </c>
      <c r="M433" t="s">
        <v>48</v>
      </c>
      <c r="N433">
        <v>41</v>
      </c>
      <c r="O433" t="s">
        <v>136</v>
      </c>
      <c r="P433" s="2">
        <v>9.65</v>
      </c>
      <c r="Q433">
        <v>12</v>
      </c>
      <c r="R433" s="3">
        <v>5.000000074505806E-2</v>
      </c>
      <c r="S433" s="2">
        <v>110.01</v>
      </c>
      <c r="T433" s="2">
        <v>8.0500000000000007</v>
      </c>
      <c r="U433" t="s">
        <v>277</v>
      </c>
      <c r="V433" t="s">
        <v>278</v>
      </c>
      <c r="W433" t="s">
        <v>279</v>
      </c>
      <c r="Y433" t="s">
        <v>280</v>
      </c>
      <c r="Z433" t="s">
        <v>114</v>
      </c>
      <c r="AA433" t="s">
        <v>50</v>
      </c>
      <c r="AC433"/>
    </row>
    <row r="434" spans="1:29">
      <c r="A434" t="s">
        <v>276</v>
      </c>
      <c r="B434" t="s">
        <v>277</v>
      </c>
      <c r="C434" t="s">
        <v>278</v>
      </c>
      <c r="D434" t="s">
        <v>279</v>
      </c>
      <c r="F434" t="s">
        <v>280</v>
      </c>
      <c r="G434" t="s">
        <v>114</v>
      </c>
      <c r="H434" t="s">
        <v>217</v>
      </c>
      <c r="I434">
        <v>10559</v>
      </c>
      <c r="J434" s="1">
        <v>43623</v>
      </c>
      <c r="K434" s="1">
        <v>43649</v>
      </c>
      <c r="L434" s="1">
        <v>43629</v>
      </c>
      <c r="M434" t="s">
        <v>48</v>
      </c>
      <c r="N434">
        <v>55</v>
      </c>
      <c r="O434" t="s">
        <v>225</v>
      </c>
      <c r="P434" s="2">
        <v>24</v>
      </c>
      <c r="Q434">
        <v>18</v>
      </c>
      <c r="R434" s="3">
        <v>5.000000074505806E-2</v>
      </c>
      <c r="S434" s="2">
        <v>410.4</v>
      </c>
      <c r="T434" s="2">
        <v>8.0500000000000007</v>
      </c>
      <c r="U434" t="s">
        <v>277</v>
      </c>
      <c r="V434" t="s">
        <v>278</v>
      </c>
      <c r="W434" t="s">
        <v>279</v>
      </c>
      <c r="Y434" t="s">
        <v>280</v>
      </c>
      <c r="Z434" t="s">
        <v>114</v>
      </c>
      <c r="AA434" t="s">
        <v>36</v>
      </c>
      <c r="AC434"/>
    </row>
    <row r="435" spans="1:29">
      <c r="A435" t="s">
        <v>414</v>
      </c>
      <c r="B435" t="s">
        <v>415</v>
      </c>
      <c r="C435" t="s">
        <v>416</v>
      </c>
      <c r="D435" t="s">
        <v>417</v>
      </c>
      <c r="F435" t="s">
        <v>418</v>
      </c>
      <c r="G435" t="s">
        <v>106</v>
      </c>
      <c r="H435" t="s">
        <v>63</v>
      </c>
      <c r="I435">
        <v>10560</v>
      </c>
      <c r="J435" s="1">
        <v>43624</v>
      </c>
      <c r="K435" s="1">
        <v>43650</v>
      </c>
      <c r="L435" s="1">
        <v>43625</v>
      </c>
      <c r="M435" t="s">
        <v>48</v>
      </c>
      <c r="N435">
        <v>30</v>
      </c>
      <c r="O435" t="s">
        <v>49</v>
      </c>
      <c r="P435" s="2">
        <v>25.89</v>
      </c>
      <c r="Q435">
        <v>20</v>
      </c>
      <c r="R435" s="3">
        <v>0</v>
      </c>
      <c r="S435" s="2">
        <v>517.79999999999995</v>
      </c>
      <c r="T435" s="2">
        <v>36.65</v>
      </c>
      <c r="U435" t="s">
        <v>415</v>
      </c>
      <c r="V435" t="s">
        <v>416</v>
      </c>
      <c r="W435" t="s">
        <v>417</v>
      </c>
      <c r="Y435" t="s">
        <v>418</v>
      </c>
      <c r="Z435" t="s">
        <v>106</v>
      </c>
      <c r="AA435" t="s">
        <v>50</v>
      </c>
      <c r="AC435"/>
    </row>
    <row r="436" spans="1:29">
      <c r="A436" t="s">
        <v>414</v>
      </c>
      <c r="B436" t="s">
        <v>415</v>
      </c>
      <c r="C436" t="s">
        <v>416</v>
      </c>
      <c r="D436" t="s">
        <v>417</v>
      </c>
      <c r="F436" t="s">
        <v>418</v>
      </c>
      <c r="G436" t="s">
        <v>106</v>
      </c>
      <c r="H436" t="s">
        <v>63</v>
      </c>
      <c r="I436">
        <v>10560</v>
      </c>
      <c r="J436" s="1">
        <v>43624</v>
      </c>
      <c r="K436" s="1">
        <v>43650</v>
      </c>
      <c r="L436" s="1">
        <v>43625</v>
      </c>
      <c r="M436" t="s">
        <v>48</v>
      </c>
      <c r="N436">
        <v>62</v>
      </c>
      <c r="O436" t="s">
        <v>117</v>
      </c>
      <c r="P436" s="2">
        <v>49.3</v>
      </c>
      <c r="Q436">
        <v>15</v>
      </c>
      <c r="R436" s="3">
        <v>0.25</v>
      </c>
      <c r="S436" s="2">
        <v>554.62</v>
      </c>
      <c r="T436" s="2">
        <v>36.65</v>
      </c>
      <c r="U436" t="s">
        <v>415</v>
      </c>
      <c r="V436" t="s">
        <v>416</v>
      </c>
      <c r="W436" t="s">
        <v>417</v>
      </c>
      <c r="Y436" t="s">
        <v>418</v>
      </c>
      <c r="Z436" t="s">
        <v>106</v>
      </c>
      <c r="AA436" t="s">
        <v>40</v>
      </c>
      <c r="AC436"/>
    </row>
    <row r="437" spans="1:29">
      <c r="A437" t="s">
        <v>264</v>
      </c>
      <c r="B437" t="s">
        <v>265</v>
      </c>
      <c r="C437" t="s">
        <v>266</v>
      </c>
      <c r="D437" t="s">
        <v>267</v>
      </c>
      <c r="F437" t="s">
        <v>268</v>
      </c>
      <c r="G437" t="s">
        <v>269</v>
      </c>
      <c r="H437" t="s">
        <v>76</v>
      </c>
      <c r="I437">
        <v>10561</v>
      </c>
      <c r="J437" s="1">
        <v>43624</v>
      </c>
      <c r="K437" s="1">
        <v>43650</v>
      </c>
      <c r="L437" s="1">
        <v>43625</v>
      </c>
      <c r="M437" t="s">
        <v>64</v>
      </c>
      <c r="N437">
        <v>44</v>
      </c>
      <c r="O437" t="s">
        <v>137</v>
      </c>
      <c r="P437" s="2">
        <v>19.45</v>
      </c>
      <c r="Q437">
        <v>10</v>
      </c>
      <c r="R437" s="3">
        <v>0</v>
      </c>
      <c r="S437" s="2">
        <v>194.5</v>
      </c>
      <c r="T437" s="2">
        <v>242.21</v>
      </c>
      <c r="U437" t="s">
        <v>265</v>
      </c>
      <c r="V437" t="s">
        <v>266</v>
      </c>
      <c r="W437" t="s">
        <v>267</v>
      </c>
      <c r="Y437" t="s">
        <v>268</v>
      </c>
      <c r="Z437" t="s">
        <v>269</v>
      </c>
      <c r="AA437" t="s">
        <v>54</v>
      </c>
      <c r="AC437"/>
    </row>
    <row r="438" spans="1:29">
      <c r="A438" t="s">
        <v>264</v>
      </c>
      <c r="B438" t="s">
        <v>265</v>
      </c>
      <c r="C438" t="s">
        <v>266</v>
      </c>
      <c r="D438" t="s">
        <v>267</v>
      </c>
      <c r="F438" t="s">
        <v>268</v>
      </c>
      <c r="G438" t="s">
        <v>269</v>
      </c>
      <c r="H438" t="s">
        <v>76</v>
      </c>
      <c r="I438">
        <v>10561</v>
      </c>
      <c r="J438" s="1">
        <v>43624</v>
      </c>
      <c r="K438" s="1">
        <v>43650</v>
      </c>
      <c r="L438" s="1">
        <v>43625</v>
      </c>
      <c r="M438" t="s">
        <v>64</v>
      </c>
      <c r="N438">
        <v>51</v>
      </c>
      <c r="O438" t="s">
        <v>390</v>
      </c>
      <c r="P438" s="2">
        <v>53</v>
      </c>
      <c r="Q438">
        <v>50</v>
      </c>
      <c r="R438" s="3">
        <v>0</v>
      </c>
      <c r="S438" s="2">
        <v>2650</v>
      </c>
      <c r="T438" s="2">
        <v>242.21</v>
      </c>
      <c r="U438" t="s">
        <v>265</v>
      </c>
      <c r="V438" t="s">
        <v>266</v>
      </c>
      <c r="W438" t="s">
        <v>267</v>
      </c>
      <c r="Y438" t="s">
        <v>268</v>
      </c>
      <c r="Z438" t="s">
        <v>269</v>
      </c>
      <c r="AA438" t="s">
        <v>98</v>
      </c>
      <c r="AC438"/>
    </row>
    <row r="439" spans="1:29">
      <c r="A439" t="s">
        <v>240</v>
      </c>
      <c r="B439" t="s">
        <v>241</v>
      </c>
      <c r="C439" t="s">
        <v>242</v>
      </c>
      <c r="D439" t="s">
        <v>243</v>
      </c>
      <c r="F439" t="s">
        <v>244</v>
      </c>
      <c r="G439" t="s">
        <v>75</v>
      </c>
      <c r="H439" t="s">
        <v>33</v>
      </c>
      <c r="I439">
        <v>10562</v>
      </c>
      <c r="J439" s="1">
        <v>43625</v>
      </c>
      <c r="K439" s="1">
        <v>43653</v>
      </c>
      <c r="L439" s="1">
        <v>43628</v>
      </c>
      <c r="M439" t="s">
        <v>48</v>
      </c>
      <c r="N439">
        <v>33</v>
      </c>
      <c r="O439" t="s">
        <v>133</v>
      </c>
      <c r="P439" s="2">
        <v>2.5</v>
      </c>
      <c r="Q439">
        <v>20</v>
      </c>
      <c r="R439" s="3">
        <v>0.10000000149011612</v>
      </c>
      <c r="S439" s="2">
        <v>45</v>
      </c>
      <c r="T439" s="2">
        <v>22.95</v>
      </c>
      <c r="U439" t="s">
        <v>241</v>
      </c>
      <c r="V439" t="s">
        <v>242</v>
      </c>
      <c r="W439" t="s">
        <v>243</v>
      </c>
      <c r="Y439" t="s">
        <v>244</v>
      </c>
      <c r="Z439" t="s">
        <v>75</v>
      </c>
      <c r="AA439" t="s">
        <v>56</v>
      </c>
      <c r="AC439"/>
    </row>
    <row r="440" spans="1:29">
      <c r="A440" t="s">
        <v>240</v>
      </c>
      <c r="B440" t="s">
        <v>241</v>
      </c>
      <c r="C440" t="s">
        <v>242</v>
      </c>
      <c r="D440" t="s">
        <v>243</v>
      </c>
      <c r="F440" t="s">
        <v>244</v>
      </c>
      <c r="G440" t="s">
        <v>75</v>
      </c>
      <c r="H440" t="s">
        <v>33</v>
      </c>
      <c r="I440">
        <v>10562</v>
      </c>
      <c r="J440" s="1">
        <v>43625</v>
      </c>
      <c r="K440" s="1">
        <v>43653</v>
      </c>
      <c r="L440" s="1">
        <v>43628</v>
      </c>
      <c r="M440" t="s">
        <v>48</v>
      </c>
      <c r="N440">
        <v>62</v>
      </c>
      <c r="O440" t="s">
        <v>117</v>
      </c>
      <c r="P440" s="2">
        <v>49.3</v>
      </c>
      <c r="Q440">
        <v>10</v>
      </c>
      <c r="R440" s="3">
        <v>0.10000000149011612</v>
      </c>
      <c r="S440" s="2">
        <v>443.7</v>
      </c>
      <c r="T440" s="2">
        <v>22.95</v>
      </c>
      <c r="U440" t="s">
        <v>241</v>
      </c>
      <c r="V440" t="s">
        <v>242</v>
      </c>
      <c r="W440" t="s">
        <v>243</v>
      </c>
      <c r="Y440" t="s">
        <v>244</v>
      </c>
      <c r="Z440" t="s">
        <v>75</v>
      </c>
      <c r="AA440" t="s">
        <v>40</v>
      </c>
      <c r="AC440"/>
    </row>
    <row r="441" spans="1:29">
      <c r="A441" t="s">
        <v>311</v>
      </c>
      <c r="B441" t="s">
        <v>312</v>
      </c>
      <c r="C441" t="s">
        <v>313</v>
      </c>
      <c r="D441" t="s">
        <v>204</v>
      </c>
      <c r="E441" t="s">
        <v>205</v>
      </c>
      <c r="F441" t="s">
        <v>314</v>
      </c>
      <c r="G441" t="s">
        <v>93</v>
      </c>
      <c r="H441" t="s">
        <v>76</v>
      </c>
      <c r="I441">
        <v>10563</v>
      </c>
      <c r="J441" s="1">
        <v>43626</v>
      </c>
      <c r="K441" s="1">
        <v>43668</v>
      </c>
      <c r="L441" s="1">
        <v>43640</v>
      </c>
      <c r="M441" t="s">
        <v>64</v>
      </c>
      <c r="N441">
        <v>36</v>
      </c>
      <c r="O441" t="s">
        <v>99</v>
      </c>
      <c r="P441" s="2">
        <v>19</v>
      </c>
      <c r="Q441">
        <v>25</v>
      </c>
      <c r="R441" s="3">
        <v>0</v>
      </c>
      <c r="S441" s="2">
        <v>475</v>
      </c>
      <c r="T441" s="2">
        <v>60.43</v>
      </c>
      <c r="U441" t="s">
        <v>312</v>
      </c>
      <c r="V441" t="s">
        <v>313</v>
      </c>
      <c r="W441" t="s">
        <v>204</v>
      </c>
      <c r="X441" t="s">
        <v>205</v>
      </c>
      <c r="Y441" t="s">
        <v>314</v>
      </c>
      <c r="Z441" t="s">
        <v>93</v>
      </c>
      <c r="AA441" t="s">
        <v>50</v>
      </c>
      <c r="AC441"/>
    </row>
    <row r="442" spans="1:29">
      <c r="A442" t="s">
        <v>311</v>
      </c>
      <c r="B442" t="s">
        <v>312</v>
      </c>
      <c r="C442" t="s">
        <v>313</v>
      </c>
      <c r="D442" t="s">
        <v>204</v>
      </c>
      <c r="E442" t="s">
        <v>205</v>
      </c>
      <c r="F442" t="s">
        <v>314</v>
      </c>
      <c r="G442" t="s">
        <v>93</v>
      </c>
      <c r="H442" t="s">
        <v>76</v>
      </c>
      <c r="I442">
        <v>10563</v>
      </c>
      <c r="J442" s="1">
        <v>43626</v>
      </c>
      <c r="K442" s="1">
        <v>43668</v>
      </c>
      <c r="L442" s="1">
        <v>43640</v>
      </c>
      <c r="M442" t="s">
        <v>64</v>
      </c>
      <c r="N442">
        <v>52</v>
      </c>
      <c r="O442" t="s">
        <v>310</v>
      </c>
      <c r="P442" s="2">
        <v>7</v>
      </c>
      <c r="Q442">
        <v>70</v>
      </c>
      <c r="R442" s="3">
        <v>0</v>
      </c>
      <c r="S442" s="2">
        <v>490</v>
      </c>
      <c r="T442" s="2">
        <v>60.43</v>
      </c>
      <c r="U442" t="s">
        <v>312</v>
      </c>
      <c r="V442" t="s">
        <v>313</v>
      </c>
      <c r="W442" t="s">
        <v>204</v>
      </c>
      <c r="X442" t="s">
        <v>205</v>
      </c>
      <c r="Y442" t="s">
        <v>314</v>
      </c>
      <c r="Z442" t="s">
        <v>93</v>
      </c>
      <c r="AA442" t="s">
        <v>52</v>
      </c>
      <c r="AC442"/>
    </row>
    <row r="443" spans="1:29">
      <c r="A443" t="s">
        <v>41</v>
      </c>
      <c r="B443" t="s">
        <v>42</v>
      </c>
      <c r="C443" t="s">
        <v>43</v>
      </c>
      <c r="D443" t="s">
        <v>44</v>
      </c>
      <c r="E443" t="s">
        <v>45</v>
      </c>
      <c r="F443" t="s">
        <v>46</v>
      </c>
      <c r="G443" t="s">
        <v>47</v>
      </c>
      <c r="H443" t="s">
        <v>67</v>
      </c>
      <c r="I443">
        <v>10564</v>
      </c>
      <c r="J443" s="1">
        <v>43626</v>
      </c>
      <c r="K443" s="1">
        <v>43654</v>
      </c>
      <c r="L443" s="1">
        <v>43632</v>
      </c>
      <c r="M443" t="s">
        <v>34</v>
      </c>
      <c r="N443">
        <v>17</v>
      </c>
      <c r="O443" t="s">
        <v>161</v>
      </c>
      <c r="P443" s="2">
        <v>39</v>
      </c>
      <c r="Q443">
        <v>16</v>
      </c>
      <c r="R443" s="3">
        <v>5.000000074505806E-2</v>
      </c>
      <c r="S443" s="2">
        <v>592.79999999999995</v>
      </c>
      <c r="T443" s="2">
        <v>13.75</v>
      </c>
      <c r="U443" t="s">
        <v>42</v>
      </c>
      <c r="V443" t="s">
        <v>43</v>
      </c>
      <c r="W443" t="s">
        <v>44</v>
      </c>
      <c r="X443" t="s">
        <v>45</v>
      </c>
      <c r="Y443" t="s">
        <v>46</v>
      </c>
      <c r="Z443" t="s">
        <v>47</v>
      </c>
      <c r="AA443" t="s">
        <v>36</v>
      </c>
      <c r="AC443"/>
    </row>
    <row r="444" spans="1:29">
      <c r="A444" t="s">
        <v>41</v>
      </c>
      <c r="B444" t="s">
        <v>42</v>
      </c>
      <c r="C444" t="s">
        <v>43</v>
      </c>
      <c r="D444" t="s">
        <v>44</v>
      </c>
      <c r="E444" t="s">
        <v>45</v>
      </c>
      <c r="F444" t="s">
        <v>46</v>
      </c>
      <c r="G444" t="s">
        <v>47</v>
      </c>
      <c r="H444" t="s">
        <v>67</v>
      </c>
      <c r="I444">
        <v>10564</v>
      </c>
      <c r="J444" s="1">
        <v>43626</v>
      </c>
      <c r="K444" s="1">
        <v>43654</v>
      </c>
      <c r="L444" s="1">
        <v>43632</v>
      </c>
      <c r="M444" t="s">
        <v>34</v>
      </c>
      <c r="N444">
        <v>31</v>
      </c>
      <c r="O444" t="s">
        <v>218</v>
      </c>
      <c r="P444" s="2">
        <v>12.5</v>
      </c>
      <c r="Q444">
        <v>6</v>
      </c>
      <c r="R444" s="3">
        <v>5.000000074505806E-2</v>
      </c>
      <c r="S444" s="2">
        <v>71.25</v>
      </c>
      <c r="T444" s="2">
        <v>13.75</v>
      </c>
      <c r="U444" t="s">
        <v>42</v>
      </c>
      <c r="V444" t="s">
        <v>43</v>
      </c>
      <c r="W444" t="s">
        <v>44</v>
      </c>
      <c r="X444" t="s">
        <v>45</v>
      </c>
      <c r="Y444" t="s">
        <v>46</v>
      </c>
      <c r="Z444" t="s">
        <v>47</v>
      </c>
      <c r="AA444" t="s">
        <v>56</v>
      </c>
      <c r="AC444"/>
    </row>
    <row r="445" spans="1:29">
      <c r="A445" t="s">
        <v>41</v>
      </c>
      <c r="B445" t="s">
        <v>42</v>
      </c>
      <c r="C445" t="s">
        <v>43</v>
      </c>
      <c r="D445" t="s">
        <v>44</v>
      </c>
      <c r="E445" t="s">
        <v>45</v>
      </c>
      <c r="F445" t="s">
        <v>46</v>
      </c>
      <c r="G445" t="s">
        <v>47</v>
      </c>
      <c r="H445" t="s">
        <v>67</v>
      </c>
      <c r="I445">
        <v>10564</v>
      </c>
      <c r="J445" s="1">
        <v>43626</v>
      </c>
      <c r="K445" s="1">
        <v>43654</v>
      </c>
      <c r="L445" s="1">
        <v>43632</v>
      </c>
      <c r="M445" t="s">
        <v>34</v>
      </c>
      <c r="N445">
        <v>55</v>
      </c>
      <c r="O445" t="s">
        <v>225</v>
      </c>
      <c r="P445" s="2">
        <v>24</v>
      </c>
      <c r="Q445">
        <v>25</v>
      </c>
      <c r="R445" s="3">
        <v>5.000000074505806E-2</v>
      </c>
      <c r="S445" s="2">
        <v>570</v>
      </c>
      <c r="T445" s="2">
        <v>13.75</v>
      </c>
      <c r="U445" t="s">
        <v>42</v>
      </c>
      <c r="V445" t="s">
        <v>43</v>
      </c>
      <c r="W445" t="s">
        <v>44</v>
      </c>
      <c r="X445" t="s">
        <v>45</v>
      </c>
      <c r="Y445" t="s">
        <v>46</v>
      </c>
      <c r="Z445" t="s">
        <v>47</v>
      </c>
      <c r="AA445" t="s">
        <v>36</v>
      </c>
      <c r="AC445"/>
    </row>
    <row r="446" spans="1:29">
      <c r="A446" t="s">
        <v>219</v>
      </c>
      <c r="B446" t="s">
        <v>220</v>
      </c>
      <c r="C446" t="s">
        <v>221</v>
      </c>
      <c r="D446" t="s">
        <v>222</v>
      </c>
      <c r="E446" t="s">
        <v>223</v>
      </c>
      <c r="F446" t="s">
        <v>224</v>
      </c>
      <c r="G446" t="s">
        <v>132</v>
      </c>
      <c r="H446" t="s">
        <v>63</v>
      </c>
      <c r="I446">
        <v>10565</v>
      </c>
      <c r="J446" s="1">
        <v>43627</v>
      </c>
      <c r="K446" s="1">
        <v>43655</v>
      </c>
      <c r="L446" s="1">
        <v>43634</v>
      </c>
      <c r="M446" t="s">
        <v>64</v>
      </c>
      <c r="N446">
        <v>24</v>
      </c>
      <c r="O446" t="s">
        <v>309</v>
      </c>
      <c r="P446" s="2">
        <v>4.5</v>
      </c>
      <c r="Q446">
        <v>25</v>
      </c>
      <c r="R446" s="3">
        <v>0.10000000149011612</v>
      </c>
      <c r="S446" s="2">
        <v>101.25</v>
      </c>
      <c r="T446" s="2">
        <v>7.15</v>
      </c>
      <c r="U446" t="s">
        <v>220</v>
      </c>
      <c r="V446" t="s">
        <v>221</v>
      </c>
      <c r="W446" t="s">
        <v>222</v>
      </c>
      <c r="X446" t="s">
        <v>223</v>
      </c>
      <c r="Y446" t="s">
        <v>224</v>
      </c>
      <c r="Z446" t="s">
        <v>132</v>
      </c>
      <c r="AA446" t="s">
        <v>38</v>
      </c>
      <c r="AC446"/>
    </row>
    <row r="447" spans="1:29">
      <c r="A447" t="s">
        <v>219</v>
      </c>
      <c r="B447" t="s">
        <v>220</v>
      </c>
      <c r="C447" t="s">
        <v>221</v>
      </c>
      <c r="D447" t="s">
        <v>222</v>
      </c>
      <c r="E447" t="s">
        <v>223</v>
      </c>
      <c r="F447" t="s">
        <v>224</v>
      </c>
      <c r="G447" t="s">
        <v>132</v>
      </c>
      <c r="H447" t="s">
        <v>63</v>
      </c>
      <c r="I447">
        <v>10565</v>
      </c>
      <c r="J447" s="1">
        <v>43627</v>
      </c>
      <c r="K447" s="1">
        <v>43655</v>
      </c>
      <c r="L447" s="1">
        <v>43634</v>
      </c>
      <c r="M447" t="s">
        <v>64</v>
      </c>
      <c r="N447">
        <v>64</v>
      </c>
      <c r="O447" t="s">
        <v>234</v>
      </c>
      <c r="P447" s="2">
        <v>33.25</v>
      </c>
      <c r="Q447">
        <v>18</v>
      </c>
      <c r="R447" s="3">
        <v>0.10000000149011612</v>
      </c>
      <c r="S447" s="2">
        <v>538.65</v>
      </c>
      <c r="T447" s="2">
        <v>7.15</v>
      </c>
      <c r="U447" t="s">
        <v>220</v>
      </c>
      <c r="V447" t="s">
        <v>221</v>
      </c>
      <c r="W447" t="s">
        <v>222</v>
      </c>
      <c r="X447" t="s">
        <v>223</v>
      </c>
      <c r="Y447" t="s">
        <v>224</v>
      </c>
      <c r="Z447" t="s">
        <v>132</v>
      </c>
      <c r="AA447" t="s">
        <v>52</v>
      </c>
      <c r="AC447"/>
    </row>
    <row r="448" spans="1:29">
      <c r="A448" t="s">
        <v>276</v>
      </c>
      <c r="B448" t="s">
        <v>277</v>
      </c>
      <c r="C448" t="s">
        <v>278</v>
      </c>
      <c r="D448" t="s">
        <v>279</v>
      </c>
      <c r="F448" t="s">
        <v>280</v>
      </c>
      <c r="G448" t="s">
        <v>114</v>
      </c>
      <c r="H448" t="s">
        <v>135</v>
      </c>
      <c r="I448">
        <v>10566</v>
      </c>
      <c r="J448" s="1">
        <v>43630</v>
      </c>
      <c r="K448" s="1">
        <v>43656</v>
      </c>
      <c r="L448" s="1">
        <v>43634</v>
      </c>
      <c r="M448" t="s">
        <v>48</v>
      </c>
      <c r="N448">
        <v>11</v>
      </c>
      <c r="O448" t="s">
        <v>107</v>
      </c>
      <c r="P448" s="2">
        <v>21</v>
      </c>
      <c r="Q448">
        <v>35</v>
      </c>
      <c r="R448" s="3">
        <v>0.15000000596046448</v>
      </c>
      <c r="S448" s="2">
        <v>624.75</v>
      </c>
      <c r="T448" s="2">
        <v>88.4</v>
      </c>
      <c r="U448" t="s">
        <v>277</v>
      </c>
      <c r="V448" t="s">
        <v>278</v>
      </c>
      <c r="W448" t="s">
        <v>279</v>
      </c>
      <c r="Y448" t="s">
        <v>280</v>
      </c>
      <c r="Z448" t="s">
        <v>114</v>
      </c>
      <c r="AA448" t="s">
        <v>56</v>
      </c>
      <c r="AC448"/>
    </row>
    <row r="449" spans="1:29">
      <c r="A449" t="s">
        <v>276</v>
      </c>
      <c r="B449" t="s">
        <v>277</v>
      </c>
      <c r="C449" t="s">
        <v>278</v>
      </c>
      <c r="D449" t="s">
        <v>279</v>
      </c>
      <c r="F449" t="s">
        <v>280</v>
      </c>
      <c r="G449" t="s">
        <v>114</v>
      </c>
      <c r="H449" t="s">
        <v>135</v>
      </c>
      <c r="I449">
        <v>10566</v>
      </c>
      <c r="J449" s="1">
        <v>43630</v>
      </c>
      <c r="K449" s="1">
        <v>43656</v>
      </c>
      <c r="L449" s="1">
        <v>43634</v>
      </c>
      <c r="M449" t="s">
        <v>48</v>
      </c>
      <c r="N449">
        <v>18</v>
      </c>
      <c r="O449" t="s">
        <v>381</v>
      </c>
      <c r="P449" s="2">
        <v>62.5</v>
      </c>
      <c r="Q449">
        <v>18</v>
      </c>
      <c r="R449" s="3">
        <v>0.15000000596046448</v>
      </c>
      <c r="S449" s="2">
        <v>956.25</v>
      </c>
      <c r="T449" s="2">
        <v>88.4</v>
      </c>
      <c r="U449" t="s">
        <v>277</v>
      </c>
      <c r="V449" t="s">
        <v>278</v>
      </c>
      <c r="W449" t="s">
        <v>279</v>
      </c>
      <c r="Y449" t="s">
        <v>280</v>
      </c>
      <c r="Z449" t="s">
        <v>114</v>
      </c>
      <c r="AA449" t="s">
        <v>50</v>
      </c>
      <c r="AC449"/>
    </row>
    <row r="450" spans="1:29">
      <c r="A450" t="s">
        <v>276</v>
      </c>
      <c r="B450" t="s">
        <v>277</v>
      </c>
      <c r="C450" t="s">
        <v>278</v>
      </c>
      <c r="D450" t="s">
        <v>279</v>
      </c>
      <c r="F450" t="s">
        <v>280</v>
      </c>
      <c r="G450" t="s">
        <v>114</v>
      </c>
      <c r="H450" t="s">
        <v>135</v>
      </c>
      <c r="I450">
        <v>10566</v>
      </c>
      <c r="J450" s="1">
        <v>43630</v>
      </c>
      <c r="K450" s="1">
        <v>43656</v>
      </c>
      <c r="L450" s="1">
        <v>43634</v>
      </c>
      <c r="M450" t="s">
        <v>48</v>
      </c>
      <c r="N450">
        <v>76</v>
      </c>
      <c r="O450" t="s">
        <v>149</v>
      </c>
      <c r="P450" s="2">
        <v>18</v>
      </c>
      <c r="Q450">
        <v>10</v>
      </c>
      <c r="R450" s="3">
        <v>0</v>
      </c>
      <c r="S450" s="2">
        <v>180</v>
      </c>
      <c r="T450" s="2">
        <v>88.4</v>
      </c>
      <c r="U450" t="s">
        <v>277</v>
      </c>
      <c r="V450" t="s">
        <v>278</v>
      </c>
      <c r="W450" t="s">
        <v>279</v>
      </c>
      <c r="Y450" t="s">
        <v>280</v>
      </c>
      <c r="Z450" t="s">
        <v>114</v>
      </c>
      <c r="AA450" t="s">
        <v>38</v>
      </c>
      <c r="AC450"/>
    </row>
    <row r="451" spans="1:29">
      <c r="A451" t="s">
        <v>245</v>
      </c>
      <c r="B451" t="s">
        <v>246</v>
      </c>
      <c r="C451" t="s">
        <v>247</v>
      </c>
      <c r="D451" t="s">
        <v>248</v>
      </c>
      <c r="E451" t="s">
        <v>249</v>
      </c>
      <c r="G451" t="s">
        <v>250</v>
      </c>
      <c r="H451" t="s">
        <v>33</v>
      </c>
      <c r="I451">
        <v>10567</v>
      </c>
      <c r="J451" s="1">
        <v>43630</v>
      </c>
      <c r="K451" s="1">
        <v>43656</v>
      </c>
      <c r="L451" s="1">
        <v>43633</v>
      </c>
      <c r="M451" t="s">
        <v>48</v>
      </c>
      <c r="N451">
        <v>31</v>
      </c>
      <c r="O451" t="s">
        <v>218</v>
      </c>
      <c r="P451" s="2">
        <v>12.5</v>
      </c>
      <c r="Q451">
        <v>60</v>
      </c>
      <c r="R451" s="3">
        <v>0.20000000298023224</v>
      </c>
      <c r="S451" s="2">
        <v>600</v>
      </c>
      <c r="T451" s="2">
        <v>33.97</v>
      </c>
      <c r="U451" t="s">
        <v>246</v>
      </c>
      <c r="V451" t="s">
        <v>247</v>
      </c>
      <c r="W451" t="s">
        <v>248</v>
      </c>
      <c r="X451" t="s">
        <v>249</v>
      </c>
      <c r="Z451" t="s">
        <v>250</v>
      </c>
      <c r="AA451" t="s">
        <v>56</v>
      </c>
      <c r="AC451"/>
    </row>
    <row r="452" spans="1:29">
      <c r="A452" t="s">
        <v>245</v>
      </c>
      <c r="B452" t="s">
        <v>246</v>
      </c>
      <c r="C452" t="s">
        <v>247</v>
      </c>
      <c r="D452" t="s">
        <v>248</v>
      </c>
      <c r="E452" t="s">
        <v>249</v>
      </c>
      <c r="G452" t="s">
        <v>250</v>
      </c>
      <c r="H452" t="s">
        <v>33</v>
      </c>
      <c r="I452">
        <v>10567</v>
      </c>
      <c r="J452" s="1">
        <v>43630</v>
      </c>
      <c r="K452" s="1">
        <v>43656</v>
      </c>
      <c r="L452" s="1">
        <v>43633</v>
      </c>
      <c r="M452" t="s">
        <v>48</v>
      </c>
      <c r="N452">
        <v>51</v>
      </c>
      <c r="O452" t="s">
        <v>390</v>
      </c>
      <c r="P452" s="2">
        <v>53</v>
      </c>
      <c r="Q452">
        <v>3</v>
      </c>
      <c r="R452" s="3">
        <v>0</v>
      </c>
      <c r="S452" s="2">
        <v>159</v>
      </c>
      <c r="T452" s="2">
        <v>33.97</v>
      </c>
      <c r="U452" t="s">
        <v>246</v>
      </c>
      <c r="V452" t="s">
        <v>247</v>
      </c>
      <c r="W452" t="s">
        <v>248</v>
      </c>
      <c r="X452" t="s">
        <v>249</v>
      </c>
      <c r="Z452" t="s">
        <v>250</v>
      </c>
      <c r="AA452" t="s">
        <v>98</v>
      </c>
      <c r="AC452"/>
    </row>
    <row r="453" spans="1:29">
      <c r="A453" t="s">
        <v>245</v>
      </c>
      <c r="B453" t="s">
        <v>246</v>
      </c>
      <c r="C453" t="s">
        <v>247</v>
      </c>
      <c r="D453" t="s">
        <v>248</v>
      </c>
      <c r="E453" t="s">
        <v>249</v>
      </c>
      <c r="G453" t="s">
        <v>250</v>
      </c>
      <c r="H453" t="s">
        <v>33</v>
      </c>
      <c r="I453">
        <v>10567</v>
      </c>
      <c r="J453" s="1">
        <v>43630</v>
      </c>
      <c r="K453" s="1">
        <v>43656</v>
      </c>
      <c r="L453" s="1">
        <v>43633</v>
      </c>
      <c r="M453" t="s">
        <v>48</v>
      </c>
      <c r="N453">
        <v>59</v>
      </c>
      <c r="O453" t="s">
        <v>134</v>
      </c>
      <c r="P453" s="2">
        <v>55</v>
      </c>
      <c r="Q453">
        <v>40</v>
      </c>
      <c r="R453" s="3">
        <v>0.20000000298023224</v>
      </c>
      <c r="S453" s="2">
        <v>1760</v>
      </c>
      <c r="T453" s="2">
        <v>33.97</v>
      </c>
      <c r="U453" t="s">
        <v>246</v>
      </c>
      <c r="V453" t="s">
        <v>247</v>
      </c>
      <c r="W453" t="s">
        <v>248</v>
      </c>
      <c r="X453" t="s">
        <v>249</v>
      </c>
      <c r="Z453" t="s">
        <v>250</v>
      </c>
      <c r="AA453" t="s">
        <v>56</v>
      </c>
      <c r="AC453"/>
    </row>
    <row r="454" spans="1:29">
      <c r="A454" t="s">
        <v>226</v>
      </c>
      <c r="B454" t="s">
        <v>227</v>
      </c>
      <c r="C454" t="s">
        <v>228</v>
      </c>
      <c r="D454" t="s">
        <v>229</v>
      </c>
      <c r="F454" t="s">
        <v>230</v>
      </c>
      <c r="G454" t="s">
        <v>231</v>
      </c>
      <c r="H454" t="s">
        <v>124</v>
      </c>
      <c r="I454">
        <v>10568</v>
      </c>
      <c r="J454" s="1">
        <v>43631</v>
      </c>
      <c r="K454" s="1">
        <v>43657</v>
      </c>
      <c r="L454" s="1">
        <v>43655</v>
      </c>
      <c r="M454" t="s">
        <v>34</v>
      </c>
      <c r="N454">
        <v>10</v>
      </c>
      <c r="O454" t="s">
        <v>318</v>
      </c>
      <c r="P454" s="2">
        <v>31</v>
      </c>
      <c r="Q454">
        <v>5</v>
      </c>
      <c r="R454" s="3">
        <v>0</v>
      </c>
      <c r="S454" s="2">
        <v>155</v>
      </c>
      <c r="T454" s="2">
        <v>6.54</v>
      </c>
      <c r="U454" t="s">
        <v>232</v>
      </c>
      <c r="V454" t="s">
        <v>228</v>
      </c>
      <c r="W454" t="s">
        <v>229</v>
      </c>
      <c r="Y454" t="s">
        <v>233</v>
      </c>
      <c r="Z454" t="s">
        <v>231</v>
      </c>
      <c r="AA454" t="s">
        <v>50</v>
      </c>
      <c r="AC454"/>
    </row>
    <row r="455" spans="1:29">
      <c r="A455" t="s">
        <v>41</v>
      </c>
      <c r="B455" t="s">
        <v>42</v>
      </c>
      <c r="C455" t="s">
        <v>43</v>
      </c>
      <c r="D455" t="s">
        <v>44</v>
      </c>
      <c r="E455" t="s">
        <v>45</v>
      </c>
      <c r="F455" t="s">
        <v>46</v>
      </c>
      <c r="G455" t="s">
        <v>47</v>
      </c>
      <c r="H455" t="s">
        <v>351</v>
      </c>
      <c r="I455">
        <v>10569</v>
      </c>
      <c r="J455" s="1">
        <v>43632</v>
      </c>
      <c r="K455" s="1">
        <v>43660</v>
      </c>
      <c r="L455" s="1">
        <v>43657</v>
      </c>
      <c r="M455" t="s">
        <v>48</v>
      </c>
      <c r="N455">
        <v>31</v>
      </c>
      <c r="O455" t="s">
        <v>218</v>
      </c>
      <c r="P455" s="2">
        <v>12.5</v>
      </c>
      <c r="Q455">
        <v>35</v>
      </c>
      <c r="R455" s="3">
        <v>0.20000000298023224</v>
      </c>
      <c r="S455" s="2">
        <v>350</v>
      </c>
      <c r="T455" s="2">
        <v>58.98</v>
      </c>
      <c r="U455" t="s">
        <v>42</v>
      </c>
      <c r="V455" t="s">
        <v>43</v>
      </c>
      <c r="W455" t="s">
        <v>44</v>
      </c>
      <c r="X455" t="s">
        <v>45</v>
      </c>
      <c r="Y455" t="s">
        <v>46</v>
      </c>
      <c r="Z455" t="s">
        <v>47</v>
      </c>
      <c r="AA455" t="s">
        <v>56</v>
      </c>
      <c r="AC455"/>
    </row>
    <row r="456" spans="1:29">
      <c r="A456" t="s">
        <v>41</v>
      </c>
      <c r="B456" t="s">
        <v>42</v>
      </c>
      <c r="C456" t="s">
        <v>43</v>
      </c>
      <c r="D456" t="s">
        <v>44</v>
      </c>
      <c r="E456" t="s">
        <v>45</v>
      </c>
      <c r="F456" t="s">
        <v>46</v>
      </c>
      <c r="G456" t="s">
        <v>47</v>
      </c>
      <c r="H456" t="s">
        <v>351</v>
      </c>
      <c r="I456">
        <v>10569</v>
      </c>
      <c r="J456" s="1">
        <v>43632</v>
      </c>
      <c r="K456" s="1">
        <v>43660</v>
      </c>
      <c r="L456" s="1">
        <v>43657</v>
      </c>
      <c r="M456" t="s">
        <v>48</v>
      </c>
      <c r="N456">
        <v>76</v>
      </c>
      <c r="O456" t="s">
        <v>149</v>
      </c>
      <c r="P456" s="2">
        <v>18</v>
      </c>
      <c r="Q456">
        <v>30</v>
      </c>
      <c r="R456" s="3">
        <v>0</v>
      </c>
      <c r="S456" s="2">
        <v>540</v>
      </c>
      <c r="T456" s="2">
        <v>58.98</v>
      </c>
      <c r="U456" t="s">
        <v>42</v>
      </c>
      <c r="V456" t="s">
        <v>43</v>
      </c>
      <c r="W456" t="s">
        <v>44</v>
      </c>
      <c r="X456" t="s">
        <v>45</v>
      </c>
      <c r="Y456" t="s">
        <v>46</v>
      </c>
      <c r="Z456" t="s">
        <v>47</v>
      </c>
      <c r="AA456" t="s">
        <v>38</v>
      </c>
      <c r="AC456"/>
    </row>
    <row r="457" spans="1:29">
      <c r="A457" t="s">
        <v>219</v>
      </c>
      <c r="B457" t="s">
        <v>220</v>
      </c>
      <c r="C457" t="s">
        <v>221</v>
      </c>
      <c r="D457" t="s">
        <v>222</v>
      </c>
      <c r="E457" t="s">
        <v>223</v>
      </c>
      <c r="F457" t="s">
        <v>224</v>
      </c>
      <c r="G457" t="s">
        <v>132</v>
      </c>
      <c r="H457" t="s">
        <v>124</v>
      </c>
      <c r="I457">
        <v>10570</v>
      </c>
      <c r="J457" s="1">
        <v>43633</v>
      </c>
      <c r="K457" s="1">
        <v>43661</v>
      </c>
      <c r="L457" s="1">
        <v>43635</v>
      </c>
      <c r="M457" t="s">
        <v>34</v>
      </c>
      <c r="N457">
        <v>11</v>
      </c>
      <c r="O457" t="s">
        <v>107</v>
      </c>
      <c r="P457" s="2">
        <v>21</v>
      </c>
      <c r="Q457">
        <v>15</v>
      </c>
      <c r="R457" s="3">
        <v>5.000000074505806E-2</v>
      </c>
      <c r="S457" s="2">
        <v>299.25</v>
      </c>
      <c r="T457" s="2">
        <v>188.99</v>
      </c>
      <c r="U457" t="s">
        <v>220</v>
      </c>
      <c r="V457" t="s">
        <v>221</v>
      </c>
      <c r="W457" t="s">
        <v>222</v>
      </c>
      <c r="X457" t="s">
        <v>223</v>
      </c>
      <c r="Y457" t="s">
        <v>224</v>
      </c>
      <c r="Z457" t="s">
        <v>132</v>
      </c>
      <c r="AA457" t="s">
        <v>56</v>
      </c>
      <c r="AC457"/>
    </row>
    <row r="458" spans="1:29">
      <c r="A458" t="s">
        <v>219</v>
      </c>
      <c r="B458" t="s">
        <v>220</v>
      </c>
      <c r="C458" t="s">
        <v>221</v>
      </c>
      <c r="D458" t="s">
        <v>222</v>
      </c>
      <c r="E458" t="s">
        <v>223</v>
      </c>
      <c r="F458" t="s">
        <v>224</v>
      </c>
      <c r="G458" t="s">
        <v>132</v>
      </c>
      <c r="H458" t="s">
        <v>124</v>
      </c>
      <c r="I458">
        <v>10570</v>
      </c>
      <c r="J458" s="1">
        <v>43633</v>
      </c>
      <c r="K458" s="1">
        <v>43661</v>
      </c>
      <c r="L458" s="1">
        <v>43635</v>
      </c>
      <c r="M458" t="s">
        <v>34</v>
      </c>
      <c r="N458">
        <v>56</v>
      </c>
      <c r="O458" t="s">
        <v>51</v>
      </c>
      <c r="P458" s="2">
        <v>38</v>
      </c>
      <c r="Q458">
        <v>60</v>
      </c>
      <c r="R458" s="3">
        <v>5.000000074505806E-2</v>
      </c>
      <c r="S458" s="2">
        <v>2166</v>
      </c>
      <c r="T458" s="2">
        <v>188.99</v>
      </c>
      <c r="U458" t="s">
        <v>220</v>
      </c>
      <c r="V458" t="s">
        <v>221</v>
      </c>
      <c r="W458" t="s">
        <v>222</v>
      </c>
      <c r="X458" t="s">
        <v>223</v>
      </c>
      <c r="Y458" t="s">
        <v>224</v>
      </c>
      <c r="Z458" t="s">
        <v>132</v>
      </c>
      <c r="AA458" t="s">
        <v>52</v>
      </c>
      <c r="AC458"/>
    </row>
    <row r="459" spans="1:29">
      <c r="A459" t="s">
        <v>57</v>
      </c>
      <c r="B459" t="s">
        <v>58</v>
      </c>
      <c r="C459" t="s">
        <v>59</v>
      </c>
      <c r="D459" t="s">
        <v>60</v>
      </c>
      <c r="F459" t="s">
        <v>61</v>
      </c>
      <c r="G459" t="s">
        <v>62</v>
      </c>
      <c r="H459" t="s">
        <v>63</v>
      </c>
      <c r="I459">
        <v>10571</v>
      </c>
      <c r="J459" s="1">
        <v>43633</v>
      </c>
      <c r="K459" s="1">
        <v>43675</v>
      </c>
      <c r="L459" s="1">
        <v>43650</v>
      </c>
      <c r="M459" t="s">
        <v>34</v>
      </c>
      <c r="N459">
        <v>14</v>
      </c>
      <c r="O459" t="s">
        <v>125</v>
      </c>
      <c r="P459" s="2">
        <v>23.25</v>
      </c>
      <c r="Q459">
        <v>11</v>
      </c>
      <c r="R459" s="3">
        <v>0.15000000596046448</v>
      </c>
      <c r="S459" s="2">
        <v>217.39</v>
      </c>
      <c r="T459" s="2">
        <v>26.06</v>
      </c>
      <c r="U459" t="s">
        <v>58</v>
      </c>
      <c r="V459" t="s">
        <v>59</v>
      </c>
      <c r="W459" t="s">
        <v>60</v>
      </c>
      <c r="Y459" t="s">
        <v>61</v>
      </c>
      <c r="Z459" t="s">
        <v>62</v>
      </c>
      <c r="AA459" t="s">
        <v>98</v>
      </c>
      <c r="AC459"/>
    </row>
    <row r="460" spans="1:29">
      <c r="A460" t="s">
        <v>57</v>
      </c>
      <c r="B460" t="s">
        <v>58</v>
      </c>
      <c r="C460" t="s">
        <v>59</v>
      </c>
      <c r="D460" t="s">
        <v>60</v>
      </c>
      <c r="F460" t="s">
        <v>61</v>
      </c>
      <c r="G460" t="s">
        <v>62</v>
      </c>
      <c r="H460" t="s">
        <v>63</v>
      </c>
      <c r="I460">
        <v>10571</v>
      </c>
      <c r="J460" s="1">
        <v>43633</v>
      </c>
      <c r="K460" s="1">
        <v>43675</v>
      </c>
      <c r="L460" s="1">
        <v>43650</v>
      </c>
      <c r="M460" t="s">
        <v>34</v>
      </c>
      <c r="N460">
        <v>42</v>
      </c>
      <c r="O460" t="s">
        <v>78</v>
      </c>
      <c r="P460" s="2">
        <v>14</v>
      </c>
      <c r="Q460">
        <v>28</v>
      </c>
      <c r="R460" s="3">
        <v>0.15000000596046448</v>
      </c>
      <c r="S460" s="2">
        <v>333.2</v>
      </c>
      <c r="T460" s="2">
        <v>26.06</v>
      </c>
      <c r="U460" t="s">
        <v>58</v>
      </c>
      <c r="V460" t="s">
        <v>59</v>
      </c>
      <c r="W460" t="s">
        <v>60</v>
      </c>
      <c r="Y460" t="s">
        <v>61</v>
      </c>
      <c r="Z460" t="s">
        <v>62</v>
      </c>
      <c r="AA460" t="s">
        <v>52</v>
      </c>
      <c r="AC460"/>
    </row>
    <row r="461" spans="1:29">
      <c r="A461" t="s">
        <v>303</v>
      </c>
      <c r="B461" t="s">
        <v>304</v>
      </c>
      <c r="C461" t="s">
        <v>305</v>
      </c>
      <c r="D461" t="s">
        <v>306</v>
      </c>
      <c r="F461" t="s">
        <v>307</v>
      </c>
      <c r="G461" t="s">
        <v>269</v>
      </c>
      <c r="H461" t="s">
        <v>124</v>
      </c>
      <c r="I461">
        <v>10572</v>
      </c>
      <c r="J461" s="1">
        <v>43634</v>
      </c>
      <c r="K461" s="1">
        <v>43662</v>
      </c>
      <c r="L461" s="1">
        <v>43641</v>
      </c>
      <c r="M461" t="s">
        <v>64</v>
      </c>
      <c r="N461">
        <v>16</v>
      </c>
      <c r="O461" t="s">
        <v>68</v>
      </c>
      <c r="P461" s="2">
        <v>17.45</v>
      </c>
      <c r="Q461">
        <v>12</v>
      </c>
      <c r="R461" s="3">
        <v>0.10000000149011612</v>
      </c>
      <c r="S461" s="2">
        <v>188.46</v>
      </c>
      <c r="T461" s="2">
        <v>116.43</v>
      </c>
      <c r="U461" t="s">
        <v>304</v>
      </c>
      <c r="V461" t="s">
        <v>305</v>
      </c>
      <c r="W461" t="s">
        <v>306</v>
      </c>
      <c r="Y461" t="s">
        <v>307</v>
      </c>
      <c r="Z461" t="s">
        <v>269</v>
      </c>
      <c r="AA461" t="s">
        <v>40</v>
      </c>
      <c r="AC461"/>
    </row>
    <row r="462" spans="1:29">
      <c r="A462" t="s">
        <v>303</v>
      </c>
      <c r="B462" t="s">
        <v>304</v>
      </c>
      <c r="C462" t="s">
        <v>305</v>
      </c>
      <c r="D462" t="s">
        <v>306</v>
      </c>
      <c r="F462" t="s">
        <v>307</v>
      </c>
      <c r="G462" t="s">
        <v>269</v>
      </c>
      <c r="H462" t="s">
        <v>124</v>
      </c>
      <c r="I462">
        <v>10572</v>
      </c>
      <c r="J462" s="1">
        <v>43634</v>
      </c>
      <c r="K462" s="1">
        <v>43662</v>
      </c>
      <c r="L462" s="1">
        <v>43641</v>
      </c>
      <c r="M462" t="s">
        <v>64</v>
      </c>
      <c r="N462">
        <v>32</v>
      </c>
      <c r="O462" t="s">
        <v>451</v>
      </c>
      <c r="P462" s="2">
        <v>32</v>
      </c>
      <c r="Q462">
        <v>10</v>
      </c>
      <c r="R462" s="3">
        <v>0.10000000149011612</v>
      </c>
      <c r="S462" s="2">
        <v>288</v>
      </c>
      <c r="T462" s="2">
        <v>116.43</v>
      </c>
      <c r="U462" t="s">
        <v>304</v>
      </c>
      <c r="V462" t="s">
        <v>305</v>
      </c>
      <c r="W462" t="s">
        <v>306</v>
      </c>
      <c r="Y462" t="s">
        <v>307</v>
      </c>
      <c r="Z462" t="s">
        <v>269</v>
      </c>
      <c r="AA462" t="s">
        <v>56</v>
      </c>
      <c r="AC462"/>
    </row>
    <row r="463" spans="1:29">
      <c r="A463" t="s">
        <v>303</v>
      </c>
      <c r="B463" t="s">
        <v>304</v>
      </c>
      <c r="C463" t="s">
        <v>305</v>
      </c>
      <c r="D463" t="s">
        <v>306</v>
      </c>
      <c r="F463" t="s">
        <v>307</v>
      </c>
      <c r="G463" t="s">
        <v>269</v>
      </c>
      <c r="H463" t="s">
        <v>124</v>
      </c>
      <c r="I463">
        <v>10572</v>
      </c>
      <c r="J463" s="1">
        <v>43634</v>
      </c>
      <c r="K463" s="1">
        <v>43662</v>
      </c>
      <c r="L463" s="1">
        <v>43641</v>
      </c>
      <c r="M463" t="s">
        <v>64</v>
      </c>
      <c r="N463">
        <v>40</v>
      </c>
      <c r="O463" t="s">
        <v>100</v>
      </c>
      <c r="P463" s="2">
        <v>18.399999999999999</v>
      </c>
      <c r="Q463">
        <v>50</v>
      </c>
      <c r="R463" s="3">
        <v>0</v>
      </c>
      <c r="S463" s="2">
        <v>920</v>
      </c>
      <c r="T463" s="2">
        <v>116.43</v>
      </c>
      <c r="U463" t="s">
        <v>304</v>
      </c>
      <c r="V463" t="s">
        <v>305</v>
      </c>
      <c r="W463" t="s">
        <v>306</v>
      </c>
      <c r="Y463" t="s">
        <v>307</v>
      </c>
      <c r="Z463" t="s">
        <v>269</v>
      </c>
      <c r="AA463" t="s">
        <v>50</v>
      </c>
      <c r="AC463"/>
    </row>
    <row r="464" spans="1:29">
      <c r="A464" t="s">
        <v>303</v>
      </c>
      <c r="B464" t="s">
        <v>304</v>
      </c>
      <c r="C464" t="s">
        <v>305</v>
      </c>
      <c r="D464" t="s">
        <v>306</v>
      </c>
      <c r="F464" t="s">
        <v>307</v>
      </c>
      <c r="G464" t="s">
        <v>269</v>
      </c>
      <c r="H464" t="s">
        <v>124</v>
      </c>
      <c r="I464">
        <v>10572</v>
      </c>
      <c r="J464" s="1">
        <v>43634</v>
      </c>
      <c r="K464" s="1">
        <v>43662</v>
      </c>
      <c r="L464" s="1">
        <v>43641</v>
      </c>
      <c r="M464" t="s">
        <v>64</v>
      </c>
      <c r="N464">
        <v>75</v>
      </c>
      <c r="O464" t="s">
        <v>281</v>
      </c>
      <c r="P464" s="2">
        <v>7.75</v>
      </c>
      <c r="Q464">
        <v>15</v>
      </c>
      <c r="R464" s="3">
        <v>0.10000000149011612</v>
      </c>
      <c r="S464" s="2">
        <v>104.62</v>
      </c>
      <c r="T464" s="2">
        <v>116.43</v>
      </c>
      <c r="U464" t="s">
        <v>304</v>
      </c>
      <c r="V464" t="s">
        <v>305</v>
      </c>
      <c r="W464" t="s">
        <v>306</v>
      </c>
      <c r="Y464" t="s">
        <v>307</v>
      </c>
      <c r="Z464" t="s">
        <v>269</v>
      </c>
      <c r="AA464" t="s">
        <v>38</v>
      </c>
      <c r="AC464"/>
    </row>
    <row r="465" spans="1:29">
      <c r="A465" t="s">
        <v>441</v>
      </c>
      <c r="B465" t="s">
        <v>442</v>
      </c>
      <c r="C465" t="s">
        <v>443</v>
      </c>
      <c r="D465" t="s">
        <v>400</v>
      </c>
      <c r="F465" t="s">
        <v>444</v>
      </c>
      <c r="G465" t="s">
        <v>402</v>
      </c>
      <c r="H465" t="s">
        <v>94</v>
      </c>
      <c r="I465">
        <v>10573</v>
      </c>
      <c r="J465" s="1">
        <v>43637</v>
      </c>
      <c r="K465" s="1">
        <v>43663</v>
      </c>
      <c r="L465" s="1">
        <v>43636</v>
      </c>
      <c r="M465" t="s">
        <v>34</v>
      </c>
      <c r="N465">
        <v>17</v>
      </c>
      <c r="O465" t="s">
        <v>161</v>
      </c>
      <c r="P465" s="2">
        <v>39</v>
      </c>
      <c r="Q465">
        <v>18</v>
      </c>
      <c r="R465" s="3">
        <v>0</v>
      </c>
      <c r="S465" s="2">
        <v>702</v>
      </c>
      <c r="T465" s="2">
        <v>84.84</v>
      </c>
      <c r="U465" t="s">
        <v>442</v>
      </c>
      <c r="V465" t="s">
        <v>443</v>
      </c>
      <c r="W465" t="s">
        <v>400</v>
      </c>
      <c r="Y465" t="s">
        <v>444</v>
      </c>
      <c r="Z465" t="s">
        <v>402</v>
      </c>
      <c r="AA465" t="s">
        <v>36</v>
      </c>
      <c r="AC465"/>
    </row>
    <row r="466" spans="1:29">
      <c r="A466" t="s">
        <v>441</v>
      </c>
      <c r="B466" t="s">
        <v>442</v>
      </c>
      <c r="C466" t="s">
        <v>443</v>
      </c>
      <c r="D466" t="s">
        <v>400</v>
      </c>
      <c r="F466" t="s">
        <v>444</v>
      </c>
      <c r="G466" t="s">
        <v>402</v>
      </c>
      <c r="H466" t="s">
        <v>94</v>
      </c>
      <c r="I466">
        <v>10573</v>
      </c>
      <c r="J466" s="1">
        <v>43637</v>
      </c>
      <c r="K466" s="1">
        <v>43663</v>
      </c>
      <c r="L466" s="1">
        <v>43636</v>
      </c>
      <c r="M466" t="s">
        <v>34</v>
      </c>
      <c r="N466">
        <v>34</v>
      </c>
      <c r="O466" t="s">
        <v>287</v>
      </c>
      <c r="P466" s="2">
        <v>14</v>
      </c>
      <c r="Q466">
        <v>40</v>
      </c>
      <c r="R466" s="3">
        <v>0</v>
      </c>
      <c r="S466" s="2">
        <v>560</v>
      </c>
      <c r="T466" s="2">
        <v>84.84</v>
      </c>
      <c r="U466" t="s">
        <v>442</v>
      </c>
      <c r="V466" t="s">
        <v>443</v>
      </c>
      <c r="W466" t="s">
        <v>400</v>
      </c>
      <c r="Y466" t="s">
        <v>444</v>
      </c>
      <c r="Z466" t="s">
        <v>402</v>
      </c>
      <c r="AA466" t="s">
        <v>38</v>
      </c>
      <c r="AC466"/>
    </row>
    <row r="467" spans="1:29">
      <c r="A467" t="s">
        <v>441</v>
      </c>
      <c r="B467" t="s">
        <v>442</v>
      </c>
      <c r="C467" t="s">
        <v>443</v>
      </c>
      <c r="D467" t="s">
        <v>400</v>
      </c>
      <c r="F467" t="s">
        <v>444</v>
      </c>
      <c r="G467" t="s">
        <v>402</v>
      </c>
      <c r="H467" t="s">
        <v>94</v>
      </c>
      <c r="I467">
        <v>10573</v>
      </c>
      <c r="J467" s="1">
        <v>43637</v>
      </c>
      <c r="K467" s="1">
        <v>43663</v>
      </c>
      <c r="L467" s="1">
        <v>43636</v>
      </c>
      <c r="M467" t="s">
        <v>34</v>
      </c>
      <c r="N467">
        <v>53</v>
      </c>
      <c r="O467" t="s">
        <v>162</v>
      </c>
      <c r="P467" s="2">
        <v>32.799999999999997</v>
      </c>
      <c r="Q467">
        <v>25</v>
      </c>
      <c r="R467" s="3">
        <v>0</v>
      </c>
      <c r="S467" s="2">
        <v>820</v>
      </c>
      <c r="T467" s="2">
        <v>84.84</v>
      </c>
      <c r="U467" t="s">
        <v>442</v>
      </c>
      <c r="V467" t="s">
        <v>443</v>
      </c>
      <c r="W467" t="s">
        <v>400</v>
      </c>
      <c r="Y467" t="s">
        <v>444</v>
      </c>
      <c r="Z467" t="s">
        <v>402</v>
      </c>
      <c r="AA467" t="s">
        <v>36</v>
      </c>
      <c r="AC467"/>
    </row>
    <row r="468" spans="1:29">
      <c r="A468" t="s">
        <v>500</v>
      </c>
      <c r="B468" t="s">
        <v>501</v>
      </c>
      <c r="C468" t="s">
        <v>502</v>
      </c>
      <c r="D468" t="s">
        <v>503</v>
      </c>
      <c r="E468" t="s">
        <v>372</v>
      </c>
      <c r="F468" t="s">
        <v>504</v>
      </c>
      <c r="G468" t="s">
        <v>47</v>
      </c>
      <c r="H468" t="s">
        <v>67</v>
      </c>
      <c r="I468">
        <v>10574</v>
      </c>
      <c r="J468" s="1">
        <v>43637</v>
      </c>
      <c r="K468" s="1">
        <v>43663</v>
      </c>
      <c r="L468" s="1">
        <v>43646</v>
      </c>
      <c r="M468" t="s">
        <v>64</v>
      </c>
      <c r="N468">
        <v>33</v>
      </c>
      <c r="O468" t="s">
        <v>133</v>
      </c>
      <c r="P468" s="2">
        <v>2.5</v>
      </c>
      <c r="Q468">
        <v>14</v>
      </c>
      <c r="R468" s="3">
        <v>0</v>
      </c>
      <c r="S468" s="2">
        <v>35</v>
      </c>
      <c r="T468" s="2">
        <v>37.6</v>
      </c>
      <c r="U468" t="s">
        <v>501</v>
      </c>
      <c r="V468" t="s">
        <v>502</v>
      </c>
      <c r="W468" t="s">
        <v>503</v>
      </c>
      <c r="X468" t="s">
        <v>372</v>
      </c>
      <c r="Y468" t="s">
        <v>504</v>
      </c>
      <c r="Z468" t="s">
        <v>47</v>
      </c>
      <c r="AA468" t="s">
        <v>56</v>
      </c>
      <c r="AC468"/>
    </row>
    <row r="469" spans="1:29">
      <c r="A469" t="s">
        <v>500</v>
      </c>
      <c r="B469" t="s">
        <v>501</v>
      </c>
      <c r="C469" t="s">
        <v>502</v>
      </c>
      <c r="D469" t="s">
        <v>503</v>
      </c>
      <c r="E469" t="s">
        <v>372</v>
      </c>
      <c r="F469" t="s">
        <v>504</v>
      </c>
      <c r="G469" t="s">
        <v>47</v>
      </c>
      <c r="H469" t="s">
        <v>67</v>
      </c>
      <c r="I469">
        <v>10574</v>
      </c>
      <c r="J469" s="1">
        <v>43637</v>
      </c>
      <c r="K469" s="1">
        <v>43663</v>
      </c>
      <c r="L469" s="1">
        <v>43646</v>
      </c>
      <c r="M469" t="s">
        <v>64</v>
      </c>
      <c r="N469">
        <v>40</v>
      </c>
      <c r="O469" t="s">
        <v>100</v>
      </c>
      <c r="P469" s="2">
        <v>18.399999999999999</v>
      </c>
      <c r="Q469">
        <v>2</v>
      </c>
      <c r="R469" s="3">
        <v>0</v>
      </c>
      <c r="S469" s="2">
        <v>36.799999999999997</v>
      </c>
      <c r="T469" s="2">
        <v>37.6</v>
      </c>
      <c r="U469" t="s">
        <v>501</v>
      </c>
      <c r="V469" t="s">
        <v>502</v>
      </c>
      <c r="W469" t="s">
        <v>503</v>
      </c>
      <c r="X469" t="s">
        <v>372</v>
      </c>
      <c r="Y469" t="s">
        <v>504</v>
      </c>
      <c r="Z469" t="s">
        <v>47</v>
      </c>
      <c r="AA469" t="s">
        <v>50</v>
      </c>
      <c r="AC469"/>
    </row>
    <row r="470" spans="1:29">
      <c r="A470" t="s">
        <v>500</v>
      </c>
      <c r="B470" t="s">
        <v>501</v>
      </c>
      <c r="C470" t="s">
        <v>502</v>
      </c>
      <c r="D470" t="s">
        <v>503</v>
      </c>
      <c r="E470" t="s">
        <v>372</v>
      </c>
      <c r="F470" t="s">
        <v>504</v>
      </c>
      <c r="G470" t="s">
        <v>47</v>
      </c>
      <c r="H470" t="s">
        <v>67</v>
      </c>
      <c r="I470">
        <v>10574</v>
      </c>
      <c r="J470" s="1">
        <v>43637</v>
      </c>
      <c r="K470" s="1">
        <v>43663</v>
      </c>
      <c r="L470" s="1">
        <v>43646</v>
      </c>
      <c r="M470" t="s">
        <v>64</v>
      </c>
      <c r="N470">
        <v>62</v>
      </c>
      <c r="O470" t="s">
        <v>117</v>
      </c>
      <c r="P470" s="2">
        <v>49.3</v>
      </c>
      <c r="Q470">
        <v>10</v>
      </c>
      <c r="R470" s="3">
        <v>0</v>
      </c>
      <c r="S470" s="2">
        <v>493</v>
      </c>
      <c r="T470" s="2">
        <v>37.6</v>
      </c>
      <c r="U470" t="s">
        <v>501</v>
      </c>
      <c r="V470" t="s">
        <v>502</v>
      </c>
      <c r="W470" t="s">
        <v>503</v>
      </c>
      <c r="X470" t="s">
        <v>372</v>
      </c>
      <c r="Y470" t="s">
        <v>504</v>
      </c>
      <c r="Z470" t="s">
        <v>47</v>
      </c>
      <c r="AA470" t="s">
        <v>40</v>
      </c>
      <c r="AC470"/>
    </row>
    <row r="471" spans="1:29">
      <c r="A471" t="s">
        <v>500</v>
      </c>
      <c r="B471" t="s">
        <v>501</v>
      </c>
      <c r="C471" t="s">
        <v>502</v>
      </c>
      <c r="D471" t="s">
        <v>503</v>
      </c>
      <c r="E471" t="s">
        <v>372</v>
      </c>
      <c r="F471" t="s">
        <v>504</v>
      </c>
      <c r="G471" t="s">
        <v>47</v>
      </c>
      <c r="H471" t="s">
        <v>67</v>
      </c>
      <c r="I471">
        <v>10574</v>
      </c>
      <c r="J471" s="1">
        <v>43637</v>
      </c>
      <c r="K471" s="1">
        <v>43663</v>
      </c>
      <c r="L471" s="1">
        <v>43646</v>
      </c>
      <c r="M471" t="s">
        <v>64</v>
      </c>
      <c r="N471">
        <v>64</v>
      </c>
      <c r="O471" t="s">
        <v>234</v>
      </c>
      <c r="P471" s="2">
        <v>33.25</v>
      </c>
      <c r="Q471">
        <v>6</v>
      </c>
      <c r="R471" s="3">
        <v>0</v>
      </c>
      <c r="S471" s="2">
        <v>199.5</v>
      </c>
      <c r="T471" s="2">
        <v>37.6</v>
      </c>
      <c r="U471" t="s">
        <v>501</v>
      </c>
      <c r="V471" t="s">
        <v>502</v>
      </c>
      <c r="W471" t="s">
        <v>503</v>
      </c>
      <c r="X471" t="s">
        <v>372</v>
      </c>
      <c r="Y471" t="s">
        <v>504</v>
      </c>
      <c r="Z471" t="s">
        <v>47</v>
      </c>
      <c r="AA471" t="s">
        <v>52</v>
      </c>
      <c r="AC471"/>
    </row>
    <row r="472" spans="1:29">
      <c r="A472" t="s">
        <v>505</v>
      </c>
      <c r="B472" t="s">
        <v>506</v>
      </c>
      <c r="C472" t="s">
        <v>507</v>
      </c>
      <c r="D472" t="s">
        <v>508</v>
      </c>
      <c r="F472" t="s">
        <v>509</v>
      </c>
      <c r="G472" t="s">
        <v>106</v>
      </c>
      <c r="H472" t="s">
        <v>351</v>
      </c>
      <c r="I472">
        <v>10575</v>
      </c>
      <c r="J472" s="1">
        <v>43638</v>
      </c>
      <c r="K472" s="1">
        <v>43650</v>
      </c>
      <c r="L472" s="1">
        <v>43646</v>
      </c>
      <c r="M472" t="s">
        <v>48</v>
      </c>
      <c r="N472">
        <v>59</v>
      </c>
      <c r="O472" t="s">
        <v>134</v>
      </c>
      <c r="P472" s="2">
        <v>55</v>
      </c>
      <c r="Q472">
        <v>12</v>
      </c>
      <c r="R472" s="3">
        <v>0</v>
      </c>
      <c r="S472" s="2">
        <v>660</v>
      </c>
      <c r="T472" s="2">
        <v>127.34</v>
      </c>
      <c r="U472" t="s">
        <v>506</v>
      </c>
      <c r="V472" t="s">
        <v>507</v>
      </c>
      <c r="W472" t="s">
        <v>508</v>
      </c>
      <c r="Y472" t="s">
        <v>509</v>
      </c>
      <c r="Z472" t="s">
        <v>106</v>
      </c>
      <c r="AA472" t="s">
        <v>56</v>
      </c>
      <c r="AC472"/>
    </row>
    <row r="473" spans="1:29">
      <c r="A473" t="s">
        <v>505</v>
      </c>
      <c r="B473" t="s">
        <v>506</v>
      </c>
      <c r="C473" t="s">
        <v>507</v>
      </c>
      <c r="D473" t="s">
        <v>508</v>
      </c>
      <c r="F473" t="s">
        <v>509</v>
      </c>
      <c r="G473" t="s">
        <v>106</v>
      </c>
      <c r="H473" t="s">
        <v>351</v>
      </c>
      <c r="I473">
        <v>10575</v>
      </c>
      <c r="J473" s="1">
        <v>43638</v>
      </c>
      <c r="K473" s="1">
        <v>43650</v>
      </c>
      <c r="L473" s="1">
        <v>43646</v>
      </c>
      <c r="M473" t="s">
        <v>48</v>
      </c>
      <c r="N473">
        <v>63</v>
      </c>
      <c r="O473" t="s">
        <v>66</v>
      </c>
      <c r="P473" s="2">
        <v>43.9</v>
      </c>
      <c r="Q473">
        <v>6</v>
      </c>
      <c r="R473" s="3">
        <v>0</v>
      </c>
      <c r="S473" s="2">
        <v>263.39999999999998</v>
      </c>
      <c r="T473" s="2">
        <v>127.34</v>
      </c>
      <c r="U473" t="s">
        <v>506</v>
      </c>
      <c r="V473" t="s">
        <v>507</v>
      </c>
      <c r="W473" t="s">
        <v>508</v>
      </c>
      <c r="Y473" t="s">
        <v>509</v>
      </c>
      <c r="Z473" t="s">
        <v>106</v>
      </c>
      <c r="AA473" t="s">
        <v>54</v>
      </c>
      <c r="AC473"/>
    </row>
    <row r="474" spans="1:29">
      <c r="A474" t="s">
        <v>505</v>
      </c>
      <c r="B474" t="s">
        <v>506</v>
      </c>
      <c r="C474" t="s">
        <v>507</v>
      </c>
      <c r="D474" t="s">
        <v>508</v>
      </c>
      <c r="F474" t="s">
        <v>509</v>
      </c>
      <c r="G474" t="s">
        <v>106</v>
      </c>
      <c r="H474" t="s">
        <v>351</v>
      </c>
      <c r="I474">
        <v>10575</v>
      </c>
      <c r="J474" s="1">
        <v>43638</v>
      </c>
      <c r="K474" s="1">
        <v>43650</v>
      </c>
      <c r="L474" s="1">
        <v>43646</v>
      </c>
      <c r="M474" t="s">
        <v>48</v>
      </c>
      <c r="N474">
        <v>72</v>
      </c>
      <c r="O474" t="s">
        <v>275</v>
      </c>
      <c r="P474" s="2">
        <v>34.799999999999997</v>
      </c>
      <c r="Q474">
        <v>30</v>
      </c>
      <c r="R474" s="3">
        <v>0</v>
      </c>
      <c r="S474" s="2">
        <v>1044</v>
      </c>
      <c r="T474" s="2">
        <v>127.34</v>
      </c>
      <c r="U474" t="s">
        <v>506</v>
      </c>
      <c r="V474" t="s">
        <v>507</v>
      </c>
      <c r="W474" t="s">
        <v>508</v>
      </c>
      <c r="Y474" t="s">
        <v>509</v>
      </c>
      <c r="Z474" t="s">
        <v>106</v>
      </c>
      <c r="AA474" t="s">
        <v>56</v>
      </c>
      <c r="AC474"/>
    </row>
    <row r="475" spans="1:29">
      <c r="A475" t="s">
        <v>505</v>
      </c>
      <c r="B475" t="s">
        <v>506</v>
      </c>
      <c r="C475" t="s">
        <v>507</v>
      </c>
      <c r="D475" t="s">
        <v>508</v>
      </c>
      <c r="F475" t="s">
        <v>509</v>
      </c>
      <c r="G475" t="s">
        <v>106</v>
      </c>
      <c r="H475" t="s">
        <v>351</v>
      </c>
      <c r="I475">
        <v>10575</v>
      </c>
      <c r="J475" s="1">
        <v>43638</v>
      </c>
      <c r="K475" s="1">
        <v>43650</v>
      </c>
      <c r="L475" s="1">
        <v>43646</v>
      </c>
      <c r="M475" t="s">
        <v>48</v>
      </c>
      <c r="N475">
        <v>76</v>
      </c>
      <c r="O475" t="s">
        <v>149</v>
      </c>
      <c r="P475" s="2">
        <v>18</v>
      </c>
      <c r="Q475">
        <v>10</v>
      </c>
      <c r="R475" s="3">
        <v>0</v>
      </c>
      <c r="S475" s="2">
        <v>180</v>
      </c>
      <c r="T475" s="2">
        <v>127.34</v>
      </c>
      <c r="U475" t="s">
        <v>506</v>
      </c>
      <c r="V475" t="s">
        <v>507</v>
      </c>
      <c r="W475" t="s">
        <v>508</v>
      </c>
      <c r="Y475" t="s">
        <v>509</v>
      </c>
      <c r="Z475" t="s">
        <v>106</v>
      </c>
      <c r="AA475" t="s">
        <v>38</v>
      </c>
      <c r="AC475"/>
    </row>
    <row r="476" spans="1:29">
      <c r="A476" t="s">
        <v>457</v>
      </c>
      <c r="B476" t="s">
        <v>458</v>
      </c>
      <c r="C476" t="s">
        <v>459</v>
      </c>
      <c r="D476" t="s">
        <v>400</v>
      </c>
      <c r="F476" t="s">
        <v>401</v>
      </c>
      <c r="G476" t="s">
        <v>402</v>
      </c>
      <c r="H476" t="s">
        <v>124</v>
      </c>
      <c r="I476">
        <v>10576</v>
      </c>
      <c r="J476" s="1">
        <v>43639</v>
      </c>
      <c r="K476" s="1">
        <v>43653</v>
      </c>
      <c r="L476" s="1">
        <v>43646</v>
      </c>
      <c r="M476" t="s">
        <v>34</v>
      </c>
      <c r="N476">
        <v>1</v>
      </c>
      <c r="O476" t="s">
        <v>95</v>
      </c>
      <c r="P476" s="2">
        <v>18</v>
      </c>
      <c r="Q476">
        <v>10</v>
      </c>
      <c r="R476" s="3">
        <v>0</v>
      </c>
      <c r="S476" s="2">
        <v>180</v>
      </c>
      <c r="T476" s="2">
        <v>18.559999999999999</v>
      </c>
      <c r="U476" t="s">
        <v>458</v>
      </c>
      <c r="V476" t="s">
        <v>459</v>
      </c>
      <c r="W476" t="s">
        <v>400</v>
      </c>
      <c r="Y476" t="s">
        <v>401</v>
      </c>
      <c r="Z476" t="s">
        <v>402</v>
      </c>
      <c r="AA476" t="s">
        <v>38</v>
      </c>
      <c r="AC476"/>
    </row>
    <row r="477" spans="1:29">
      <c r="A477" t="s">
        <v>457</v>
      </c>
      <c r="B477" t="s">
        <v>458</v>
      </c>
      <c r="C477" t="s">
        <v>459</v>
      </c>
      <c r="D477" t="s">
        <v>400</v>
      </c>
      <c r="F477" t="s">
        <v>401</v>
      </c>
      <c r="G477" t="s">
        <v>402</v>
      </c>
      <c r="H477" t="s">
        <v>124</v>
      </c>
      <c r="I477">
        <v>10576</v>
      </c>
      <c r="J477" s="1">
        <v>43639</v>
      </c>
      <c r="K477" s="1">
        <v>43653</v>
      </c>
      <c r="L477" s="1">
        <v>43646</v>
      </c>
      <c r="M477" t="s">
        <v>34</v>
      </c>
      <c r="N477">
        <v>31</v>
      </c>
      <c r="O477" t="s">
        <v>218</v>
      </c>
      <c r="P477" s="2">
        <v>12.5</v>
      </c>
      <c r="Q477">
        <v>20</v>
      </c>
      <c r="R477" s="3">
        <v>0</v>
      </c>
      <c r="S477" s="2">
        <v>250</v>
      </c>
      <c r="T477" s="2">
        <v>18.559999999999999</v>
      </c>
      <c r="U477" t="s">
        <v>458</v>
      </c>
      <c r="V477" t="s">
        <v>459</v>
      </c>
      <c r="W477" t="s">
        <v>400</v>
      </c>
      <c r="Y477" t="s">
        <v>401</v>
      </c>
      <c r="Z477" t="s">
        <v>402</v>
      </c>
      <c r="AA477" t="s">
        <v>56</v>
      </c>
      <c r="AC477"/>
    </row>
    <row r="478" spans="1:29">
      <c r="A478" t="s">
        <v>457</v>
      </c>
      <c r="B478" t="s">
        <v>458</v>
      </c>
      <c r="C478" t="s">
        <v>459</v>
      </c>
      <c r="D478" t="s">
        <v>400</v>
      </c>
      <c r="F478" t="s">
        <v>401</v>
      </c>
      <c r="G478" t="s">
        <v>402</v>
      </c>
      <c r="H478" t="s">
        <v>124</v>
      </c>
      <c r="I478">
        <v>10576</v>
      </c>
      <c r="J478" s="1">
        <v>43639</v>
      </c>
      <c r="K478" s="1">
        <v>43653</v>
      </c>
      <c r="L478" s="1">
        <v>43646</v>
      </c>
      <c r="M478" t="s">
        <v>34</v>
      </c>
      <c r="N478">
        <v>44</v>
      </c>
      <c r="O478" t="s">
        <v>137</v>
      </c>
      <c r="P478" s="2">
        <v>19.45</v>
      </c>
      <c r="Q478">
        <v>21</v>
      </c>
      <c r="R478" s="3">
        <v>0</v>
      </c>
      <c r="S478" s="2">
        <v>408.45</v>
      </c>
      <c r="T478" s="2">
        <v>18.559999999999999</v>
      </c>
      <c r="U478" t="s">
        <v>458</v>
      </c>
      <c r="V478" t="s">
        <v>459</v>
      </c>
      <c r="W478" t="s">
        <v>400</v>
      </c>
      <c r="Y478" t="s">
        <v>401</v>
      </c>
      <c r="Z478" t="s">
        <v>402</v>
      </c>
      <c r="AA478" t="s">
        <v>54</v>
      </c>
      <c r="AC478"/>
    </row>
    <row r="479" spans="1:29">
      <c r="A479" t="s">
        <v>500</v>
      </c>
      <c r="B479" t="s">
        <v>501</v>
      </c>
      <c r="C479" t="s">
        <v>502</v>
      </c>
      <c r="D479" t="s">
        <v>503</v>
      </c>
      <c r="E479" t="s">
        <v>372</v>
      </c>
      <c r="F479" t="s">
        <v>504</v>
      </c>
      <c r="G479" t="s">
        <v>47</v>
      </c>
      <c r="H479" t="s">
        <v>135</v>
      </c>
      <c r="I479">
        <v>10577</v>
      </c>
      <c r="J479" s="1">
        <v>43639</v>
      </c>
      <c r="K479" s="1">
        <v>43681</v>
      </c>
      <c r="L479" s="1">
        <v>43646</v>
      </c>
      <c r="M479" t="s">
        <v>64</v>
      </c>
      <c r="N479">
        <v>39</v>
      </c>
      <c r="O479" t="s">
        <v>308</v>
      </c>
      <c r="P479" s="2">
        <v>18</v>
      </c>
      <c r="Q479">
        <v>10</v>
      </c>
      <c r="R479" s="3">
        <v>0</v>
      </c>
      <c r="S479" s="2">
        <v>180</v>
      </c>
      <c r="T479" s="2">
        <v>25.41</v>
      </c>
      <c r="U479" t="s">
        <v>501</v>
      </c>
      <c r="V479" t="s">
        <v>502</v>
      </c>
      <c r="W479" t="s">
        <v>503</v>
      </c>
      <c r="X479" t="s">
        <v>372</v>
      </c>
      <c r="Y479" t="s">
        <v>504</v>
      </c>
      <c r="Z479" t="s">
        <v>47</v>
      </c>
      <c r="AA479" t="s">
        <v>38</v>
      </c>
      <c r="AC479"/>
    </row>
    <row r="480" spans="1:29">
      <c r="A480" t="s">
        <v>500</v>
      </c>
      <c r="B480" t="s">
        <v>501</v>
      </c>
      <c r="C480" t="s">
        <v>502</v>
      </c>
      <c r="D480" t="s">
        <v>503</v>
      </c>
      <c r="E480" t="s">
        <v>372</v>
      </c>
      <c r="F480" t="s">
        <v>504</v>
      </c>
      <c r="G480" t="s">
        <v>47</v>
      </c>
      <c r="H480" t="s">
        <v>135</v>
      </c>
      <c r="I480">
        <v>10577</v>
      </c>
      <c r="J480" s="1">
        <v>43639</v>
      </c>
      <c r="K480" s="1">
        <v>43681</v>
      </c>
      <c r="L480" s="1">
        <v>43646</v>
      </c>
      <c r="M480" t="s">
        <v>64</v>
      </c>
      <c r="N480">
        <v>75</v>
      </c>
      <c r="O480" t="s">
        <v>281</v>
      </c>
      <c r="P480" s="2">
        <v>7.75</v>
      </c>
      <c r="Q480">
        <v>20</v>
      </c>
      <c r="R480" s="3">
        <v>0</v>
      </c>
      <c r="S480" s="2">
        <v>155</v>
      </c>
      <c r="T480" s="2">
        <v>25.41</v>
      </c>
      <c r="U480" t="s">
        <v>501</v>
      </c>
      <c r="V480" t="s">
        <v>502</v>
      </c>
      <c r="W480" t="s">
        <v>503</v>
      </c>
      <c r="X480" t="s">
        <v>372</v>
      </c>
      <c r="Y480" t="s">
        <v>504</v>
      </c>
      <c r="Z480" t="s">
        <v>47</v>
      </c>
      <c r="AA480" t="s">
        <v>38</v>
      </c>
      <c r="AC480"/>
    </row>
    <row r="481" spans="1:29">
      <c r="A481" t="s">
        <v>500</v>
      </c>
      <c r="B481" t="s">
        <v>501</v>
      </c>
      <c r="C481" t="s">
        <v>502</v>
      </c>
      <c r="D481" t="s">
        <v>503</v>
      </c>
      <c r="E481" t="s">
        <v>372</v>
      </c>
      <c r="F481" t="s">
        <v>504</v>
      </c>
      <c r="G481" t="s">
        <v>47</v>
      </c>
      <c r="H481" t="s">
        <v>135</v>
      </c>
      <c r="I481">
        <v>10577</v>
      </c>
      <c r="J481" s="1">
        <v>43639</v>
      </c>
      <c r="K481" s="1">
        <v>43681</v>
      </c>
      <c r="L481" s="1">
        <v>43646</v>
      </c>
      <c r="M481" t="s">
        <v>64</v>
      </c>
      <c r="N481">
        <v>77</v>
      </c>
      <c r="O481" t="s">
        <v>173</v>
      </c>
      <c r="P481" s="2">
        <v>13</v>
      </c>
      <c r="Q481">
        <v>18</v>
      </c>
      <c r="R481" s="3">
        <v>0</v>
      </c>
      <c r="S481" s="2">
        <v>234</v>
      </c>
      <c r="T481" s="2">
        <v>25.41</v>
      </c>
      <c r="U481" t="s">
        <v>501</v>
      </c>
      <c r="V481" t="s">
        <v>502</v>
      </c>
      <c r="W481" t="s">
        <v>503</v>
      </c>
      <c r="X481" t="s">
        <v>372</v>
      </c>
      <c r="Y481" t="s">
        <v>504</v>
      </c>
      <c r="Z481" t="s">
        <v>47</v>
      </c>
      <c r="AA481" t="s">
        <v>54</v>
      </c>
      <c r="AC481"/>
    </row>
    <row r="482" spans="1:29">
      <c r="A482" t="s">
        <v>382</v>
      </c>
      <c r="B482" t="s">
        <v>383</v>
      </c>
      <c r="C482" t="s">
        <v>384</v>
      </c>
      <c r="D482" t="s">
        <v>30</v>
      </c>
      <c r="F482" t="s">
        <v>385</v>
      </c>
      <c r="G482" t="s">
        <v>32</v>
      </c>
      <c r="H482" t="s">
        <v>67</v>
      </c>
      <c r="I482">
        <v>10578</v>
      </c>
      <c r="J482" s="1">
        <v>43640</v>
      </c>
      <c r="K482" s="1">
        <v>43668</v>
      </c>
      <c r="L482" s="1">
        <v>43671</v>
      </c>
      <c r="M482" t="s">
        <v>34</v>
      </c>
      <c r="N482">
        <v>35</v>
      </c>
      <c r="O482" t="s">
        <v>37</v>
      </c>
      <c r="P482" s="2">
        <v>18</v>
      </c>
      <c r="Q482">
        <v>20</v>
      </c>
      <c r="R482" s="3">
        <v>0</v>
      </c>
      <c r="S482" s="2">
        <v>360</v>
      </c>
      <c r="T482" s="2">
        <v>29.6</v>
      </c>
      <c r="U482" t="s">
        <v>383</v>
      </c>
      <c r="V482" t="s">
        <v>384</v>
      </c>
      <c r="W482" t="s">
        <v>30</v>
      </c>
      <c r="Y482" t="s">
        <v>385</v>
      </c>
      <c r="Z482" t="s">
        <v>32</v>
      </c>
      <c r="AA482" t="s">
        <v>38</v>
      </c>
      <c r="AC482"/>
    </row>
    <row r="483" spans="1:29">
      <c r="A483" t="s">
        <v>382</v>
      </c>
      <c r="B483" t="s">
        <v>383</v>
      </c>
      <c r="C483" t="s">
        <v>384</v>
      </c>
      <c r="D483" t="s">
        <v>30</v>
      </c>
      <c r="F483" t="s">
        <v>385</v>
      </c>
      <c r="G483" t="s">
        <v>32</v>
      </c>
      <c r="H483" t="s">
        <v>67</v>
      </c>
      <c r="I483">
        <v>10578</v>
      </c>
      <c r="J483" s="1">
        <v>43640</v>
      </c>
      <c r="K483" s="1">
        <v>43668</v>
      </c>
      <c r="L483" s="1">
        <v>43671</v>
      </c>
      <c r="M483" t="s">
        <v>34</v>
      </c>
      <c r="N483">
        <v>57</v>
      </c>
      <c r="O483" t="s">
        <v>163</v>
      </c>
      <c r="P483" s="2">
        <v>19.5</v>
      </c>
      <c r="Q483">
        <v>6</v>
      </c>
      <c r="R483" s="3">
        <v>0</v>
      </c>
      <c r="S483" s="2">
        <v>117</v>
      </c>
      <c r="T483" s="2">
        <v>29.6</v>
      </c>
      <c r="U483" t="s">
        <v>383</v>
      </c>
      <c r="V483" t="s">
        <v>384</v>
      </c>
      <c r="W483" t="s">
        <v>30</v>
      </c>
      <c r="Y483" t="s">
        <v>385</v>
      </c>
      <c r="Z483" t="s">
        <v>32</v>
      </c>
      <c r="AA483" t="s">
        <v>52</v>
      </c>
      <c r="AC483"/>
    </row>
    <row r="484" spans="1:29">
      <c r="A484" t="s">
        <v>510</v>
      </c>
      <c r="B484" t="s">
        <v>511</v>
      </c>
      <c r="C484" t="s">
        <v>512</v>
      </c>
      <c r="D484" t="s">
        <v>513</v>
      </c>
      <c r="E484" t="s">
        <v>514</v>
      </c>
      <c r="F484" t="s">
        <v>515</v>
      </c>
      <c r="G484" t="s">
        <v>47</v>
      </c>
      <c r="H484" t="s">
        <v>33</v>
      </c>
      <c r="I484">
        <v>10579</v>
      </c>
      <c r="J484" s="1">
        <v>43641</v>
      </c>
      <c r="K484" s="1">
        <v>43669</v>
      </c>
      <c r="L484" s="1">
        <v>43650</v>
      </c>
      <c r="M484" t="s">
        <v>64</v>
      </c>
      <c r="N484">
        <v>15</v>
      </c>
      <c r="O484" t="s">
        <v>434</v>
      </c>
      <c r="P484" s="2">
        <v>15.5</v>
      </c>
      <c r="Q484">
        <v>10</v>
      </c>
      <c r="R484" s="3">
        <v>0</v>
      </c>
      <c r="S484" s="2">
        <v>155</v>
      </c>
      <c r="T484" s="2">
        <v>13.73</v>
      </c>
      <c r="U484" t="s">
        <v>511</v>
      </c>
      <c r="V484" t="s">
        <v>512</v>
      </c>
      <c r="W484" t="s">
        <v>513</v>
      </c>
      <c r="X484" t="s">
        <v>514</v>
      </c>
      <c r="Y484" t="s">
        <v>515</v>
      </c>
      <c r="Z484" t="s">
        <v>47</v>
      </c>
      <c r="AA484" t="s">
        <v>54</v>
      </c>
      <c r="AC484"/>
    </row>
    <row r="485" spans="1:29">
      <c r="A485" t="s">
        <v>510</v>
      </c>
      <c r="B485" t="s">
        <v>511</v>
      </c>
      <c r="C485" t="s">
        <v>512</v>
      </c>
      <c r="D485" t="s">
        <v>513</v>
      </c>
      <c r="E485" t="s">
        <v>514</v>
      </c>
      <c r="F485" t="s">
        <v>515</v>
      </c>
      <c r="G485" t="s">
        <v>47</v>
      </c>
      <c r="H485" t="s">
        <v>33</v>
      </c>
      <c r="I485">
        <v>10579</v>
      </c>
      <c r="J485" s="1">
        <v>43641</v>
      </c>
      <c r="K485" s="1">
        <v>43669</v>
      </c>
      <c r="L485" s="1">
        <v>43650</v>
      </c>
      <c r="M485" t="s">
        <v>64</v>
      </c>
      <c r="N485">
        <v>75</v>
      </c>
      <c r="O485" t="s">
        <v>281</v>
      </c>
      <c r="P485" s="2">
        <v>7.75</v>
      </c>
      <c r="Q485">
        <v>21</v>
      </c>
      <c r="R485" s="3">
        <v>0</v>
      </c>
      <c r="S485" s="2">
        <v>162.75</v>
      </c>
      <c r="T485" s="2">
        <v>13.73</v>
      </c>
      <c r="U485" t="s">
        <v>511</v>
      </c>
      <c r="V485" t="s">
        <v>512</v>
      </c>
      <c r="W485" t="s">
        <v>513</v>
      </c>
      <c r="X485" t="s">
        <v>514</v>
      </c>
      <c r="Y485" t="s">
        <v>515</v>
      </c>
      <c r="Z485" t="s">
        <v>47</v>
      </c>
      <c r="AA485" t="s">
        <v>38</v>
      </c>
      <c r="AC485"/>
    </row>
    <row r="486" spans="1:29">
      <c r="A486" t="s">
        <v>101</v>
      </c>
      <c r="B486" t="s">
        <v>102</v>
      </c>
      <c r="C486" t="s">
        <v>103</v>
      </c>
      <c r="D486" t="s">
        <v>104</v>
      </c>
      <c r="F486" t="s">
        <v>105</v>
      </c>
      <c r="G486" t="s">
        <v>106</v>
      </c>
      <c r="H486" t="s">
        <v>67</v>
      </c>
      <c r="I486">
        <v>10580</v>
      </c>
      <c r="J486" s="1">
        <v>43644</v>
      </c>
      <c r="K486" s="1">
        <v>43670</v>
      </c>
      <c r="L486" s="1">
        <v>43647</v>
      </c>
      <c r="M486" t="s">
        <v>34</v>
      </c>
      <c r="N486">
        <v>14</v>
      </c>
      <c r="O486" t="s">
        <v>125</v>
      </c>
      <c r="P486" s="2">
        <v>23.25</v>
      </c>
      <c r="Q486">
        <v>15</v>
      </c>
      <c r="R486" s="3">
        <v>5.000000074505806E-2</v>
      </c>
      <c r="S486" s="2">
        <v>331.31</v>
      </c>
      <c r="T486" s="2">
        <v>75.89</v>
      </c>
      <c r="U486" t="s">
        <v>102</v>
      </c>
      <c r="V486" t="s">
        <v>103</v>
      </c>
      <c r="W486" t="s">
        <v>104</v>
      </c>
      <c r="Y486" t="s">
        <v>105</v>
      </c>
      <c r="Z486" t="s">
        <v>106</v>
      </c>
      <c r="AA486" t="s">
        <v>98</v>
      </c>
      <c r="AC486"/>
    </row>
    <row r="487" spans="1:29">
      <c r="A487" t="s">
        <v>101</v>
      </c>
      <c r="B487" t="s">
        <v>102</v>
      </c>
      <c r="C487" t="s">
        <v>103</v>
      </c>
      <c r="D487" t="s">
        <v>104</v>
      </c>
      <c r="F487" t="s">
        <v>105</v>
      </c>
      <c r="G487" t="s">
        <v>106</v>
      </c>
      <c r="H487" t="s">
        <v>67</v>
      </c>
      <c r="I487">
        <v>10580</v>
      </c>
      <c r="J487" s="1">
        <v>43644</v>
      </c>
      <c r="K487" s="1">
        <v>43670</v>
      </c>
      <c r="L487" s="1">
        <v>43647</v>
      </c>
      <c r="M487" t="s">
        <v>34</v>
      </c>
      <c r="N487">
        <v>41</v>
      </c>
      <c r="O487" t="s">
        <v>136</v>
      </c>
      <c r="P487" s="2">
        <v>9.65</v>
      </c>
      <c r="Q487">
        <v>9</v>
      </c>
      <c r="R487" s="3">
        <v>5.000000074505806E-2</v>
      </c>
      <c r="S487" s="2">
        <v>82.51</v>
      </c>
      <c r="T487" s="2">
        <v>75.89</v>
      </c>
      <c r="U487" t="s">
        <v>102</v>
      </c>
      <c r="V487" t="s">
        <v>103</v>
      </c>
      <c r="W487" t="s">
        <v>104</v>
      </c>
      <c r="Y487" t="s">
        <v>105</v>
      </c>
      <c r="Z487" t="s">
        <v>106</v>
      </c>
      <c r="AA487" t="s">
        <v>50</v>
      </c>
      <c r="AC487"/>
    </row>
    <row r="488" spans="1:29">
      <c r="A488" t="s">
        <v>101</v>
      </c>
      <c r="B488" t="s">
        <v>102</v>
      </c>
      <c r="C488" t="s">
        <v>103</v>
      </c>
      <c r="D488" t="s">
        <v>104</v>
      </c>
      <c r="F488" t="s">
        <v>105</v>
      </c>
      <c r="G488" t="s">
        <v>106</v>
      </c>
      <c r="H488" t="s">
        <v>67</v>
      </c>
      <c r="I488">
        <v>10580</v>
      </c>
      <c r="J488" s="1">
        <v>43644</v>
      </c>
      <c r="K488" s="1">
        <v>43670</v>
      </c>
      <c r="L488" s="1">
        <v>43647</v>
      </c>
      <c r="M488" t="s">
        <v>34</v>
      </c>
      <c r="N488">
        <v>65</v>
      </c>
      <c r="O488" t="s">
        <v>53</v>
      </c>
      <c r="P488" s="2">
        <v>21.05</v>
      </c>
      <c r="Q488">
        <v>30</v>
      </c>
      <c r="R488" s="3">
        <v>5.000000074505806E-2</v>
      </c>
      <c r="S488" s="2">
        <v>599.91999999999996</v>
      </c>
      <c r="T488" s="2">
        <v>75.89</v>
      </c>
      <c r="U488" t="s">
        <v>102</v>
      </c>
      <c r="V488" t="s">
        <v>103</v>
      </c>
      <c r="W488" t="s">
        <v>104</v>
      </c>
      <c r="Y488" t="s">
        <v>105</v>
      </c>
      <c r="Z488" t="s">
        <v>106</v>
      </c>
      <c r="AA488" t="s">
        <v>54</v>
      </c>
      <c r="AC488"/>
    </row>
    <row r="489" spans="1:29">
      <c r="A489" t="s">
        <v>150</v>
      </c>
      <c r="B489" t="s">
        <v>151</v>
      </c>
      <c r="C489" t="s">
        <v>152</v>
      </c>
      <c r="D489" t="s">
        <v>90</v>
      </c>
      <c r="E489" t="s">
        <v>91</v>
      </c>
      <c r="F489" t="s">
        <v>153</v>
      </c>
      <c r="G489" t="s">
        <v>93</v>
      </c>
      <c r="H489" t="s">
        <v>124</v>
      </c>
      <c r="I489">
        <v>10581</v>
      </c>
      <c r="J489" s="1">
        <v>43644</v>
      </c>
      <c r="K489" s="1">
        <v>43670</v>
      </c>
      <c r="L489" s="1">
        <v>43648</v>
      </c>
      <c r="M489" t="s">
        <v>48</v>
      </c>
      <c r="N489">
        <v>75</v>
      </c>
      <c r="O489" t="s">
        <v>281</v>
      </c>
      <c r="P489" s="2">
        <v>7.75</v>
      </c>
      <c r="Q489">
        <v>50</v>
      </c>
      <c r="R489" s="3">
        <v>0.20000000298023224</v>
      </c>
      <c r="S489" s="2">
        <v>310</v>
      </c>
      <c r="T489" s="2">
        <v>3.01</v>
      </c>
      <c r="U489" t="s">
        <v>151</v>
      </c>
      <c r="V489" t="s">
        <v>152</v>
      </c>
      <c r="W489" t="s">
        <v>90</v>
      </c>
      <c r="X489" t="s">
        <v>91</v>
      </c>
      <c r="Y489" t="s">
        <v>153</v>
      </c>
      <c r="Z489" t="s">
        <v>93</v>
      </c>
      <c r="AA489" t="s">
        <v>38</v>
      </c>
      <c r="AC489"/>
    </row>
    <row r="490" spans="1:29">
      <c r="A490" t="s">
        <v>435</v>
      </c>
      <c r="B490" t="s">
        <v>436</v>
      </c>
      <c r="C490" t="s">
        <v>437</v>
      </c>
      <c r="D490" t="s">
        <v>438</v>
      </c>
      <c r="F490" t="s">
        <v>439</v>
      </c>
      <c r="G490" t="s">
        <v>106</v>
      </c>
      <c r="H490" t="s">
        <v>124</v>
      </c>
      <c r="I490">
        <v>10582</v>
      </c>
      <c r="J490" s="1">
        <v>43645</v>
      </c>
      <c r="K490" s="1">
        <v>43671</v>
      </c>
      <c r="L490" s="1">
        <v>43660</v>
      </c>
      <c r="M490" t="s">
        <v>64</v>
      </c>
      <c r="N490">
        <v>57</v>
      </c>
      <c r="O490" t="s">
        <v>163</v>
      </c>
      <c r="P490" s="2">
        <v>19.5</v>
      </c>
      <c r="Q490">
        <v>4</v>
      </c>
      <c r="R490" s="3">
        <v>0</v>
      </c>
      <c r="S490" s="2">
        <v>78</v>
      </c>
      <c r="T490" s="2">
        <v>27.71</v>
      </c>
      <c r="U490" t="s">
        <v>436</v>
      </c>
      <c r="V490" t="s">
        <v>437</v>
      </c>
      <c r="W490" t="s">
        <v>438</v>
      </c>
      <c r="Y490" t="s">
        <v>439</v>
      </c>
      <c r="Z490" t="s">
        <v>106</v>
      </c>
      <c r="AA490" t="s">
        <v>52</v>
      </c>
      <c r="AC490"/>
    </row>
    <row r="491" spans="1:29">
      <c r="A491" t="s">
        <v>435</v>
      </c>
      <c r="B491" t="s">
        <v>436</v>
      </c>
      <c r="C491" t="s">
        <v>437</v>
      </c>
      <c r="D491" t="s">
        <v>438</v>
      </c>
      <c r="F491" t="s">
        <v>439</v>
      </c>
      <c r="G491" t="s">
        <v>106</v>
      </c>
      <c r="H491" t="s">
        <v>124</v>
      </c>
      <c r="I491">
        <v>10582</v>
      </c>
      <c r="J491" s="1">
        <v>43645</v>
      </c>
      <c r="K491" s="1">
        <v>43671</v>
      </c>
      <c r="L491" s="1">
        <v>43660</v>
      </c>
      <c r="M491" t="s">
        <v>64</v>
      </c>
      <c r="N491">
        <v>76</v>
      </c>
      <c r="O491" t="s">
        <v>149</v>
      </c>
      <c r="P491" s="2">
        <v>18</v>
      </c>
      <c r="Q491">
        <v>14</v>
      </c>
      <c r="R491" s="3">
        <v>0</v>
      </c>
      <c r="S491" s="2">
        <v>252</v>
      </c>
      <c r="T491" s="2">
        <v>27.71</v>
      </c>
      <c r="U491" t="s">
        <v>436</v>
      </c>
      <c r="V491" t="s">
        <v>437</v>
      </c>
      <c r="W491" t="s">
        <v>438</v>
      </c>
      <c r="Y491" t="s">
        <v>439</v>
      </c>
      <c r="Z491" t="s">
        <v>106</v>
      </c>
      <c r="AA491" t="s">
        <v>38</v>
      </c>
      <c r="AC491"/>
    </row>
    <row r="492" spans="1:29">
      <c r="A492" t="s">
        <v>138</v>
      </c>
      <c r="B492" t="s">
        <v>139</v>
      </c>
      <c r="C492" t="s">
        <v>140</v>
      </c>
      <c r="D492" t="s">
        <v>141</v>
      </c>
      <c r="F492" t="s">
        <v>142</v>
      </c>
      <c r="G492" t="s">
        <v>143</v>
      </c>
      <c r="H492" t="s">
        <v>76</v>
      </c>
      <c r="I492">
        <v>10583</v>
      </c>
      <c r="J492" s="1">
        <v>43646</v>
      </c>
      <c r="K492" s="1">
        <v>43674</v>
      </c>
      <c r="L492" s="1">
        <v>43650</v>
      </c>
      <c r="M492" t="s">
        <v>64</v>
      </c>
      <c r="N492">
        <v>29</v>
      </c>
      <c r="O492" t="s">
        <v>35</v>
      </c>
      <c r="P492" s="2">
        <v>123.79</v>
      </c>
      <c r="Q492">
        <v>10</v>
      </c>
      <c r="R492" s="3">
        <v>0</v>
      </c>
      <c r="S492" s="2">
        <v>1237.9000000000001</v>
      </c>
      <c r="T492" s="2">
        <v>7.28</v>
      </c>
      <c r="U492" t="s">
        <v>139</v>
      </c>
      <c r="V492" t="s">
        <v>140</v>
      </c>
      <c r="W492" t="s">
        <v>141</v>
      </c>
      <c r="Y492" t="s">
        <v>142</v>
      </c>
      <c r="Z492" t="s">
        <v>143</v>
      </c>
      <c r="AA492" t="s">
        <v>36</v>
      </c>
      <c r="AC492"/>
    </row>
    <row r="493" spans="1:29">
      <c r="A493" t="s">
        <v>138</v>
      </c>
      <c r="B493" t="s">
        <v>139</v>
      </c>
      <c r="C493" t="s">
        <v>140</v>
      </c>
      <c r="D493" t="s">
        <v>141</v>
      </c>
      <c r="F493" t="s">
        <v>142</v>
      </c>
      <c r="G493" t="s">
        <v>143</v>
      </c>
      <c r="H493" t="s">
        <v>76</v>
      </c>
      <c r="I493">
        <v>10583</v>
      </c>
      <c r="J493" s="1">
        <v>43646</v>
      </c>
      <c r="K493" s="1">
        <v>43674</v>
      </c>
      <c r="L493" s="1">
        <v>43650</v>
      </c>
      <c r="M493" t="s">
        <v>64</v>
      </c>
      <c r="N493">
        <v>60</v>
      </c>
      <c r="O493" t="s">
        <v>189</v>
      </c>
      <c r="P493" s="2">
        <v>34</v>
      </c>
      <c r="Q493">
        <v>24</v>
      </c>
      <c r="R493" s="3">
        <v>0.15000000596046448</v>
      </c>
      <c r="S493" s="2">
        <v>693.6</v>
      </c>
      <c r="T493" s="2">
        <v>7.28</v>
      </c>
      <c r="U493" t="s">
        <v>139</v>
      </c>
      <c r="V493" t="s">
        <v>140</v>
      </c>
      <c r="W493" t="s">
        <v>141</v>
      </c>
      <c r="Y493" t="s">
        <v>142</v>
      </c>
      <c r="Z493" t="s">
        <v>143</v>
      </c>
      <c r="AA493" t="s">
        <v>56</v>
      </c>
      <c r="AC493"/>
    </row>
    <row r="494" spans="1:29">
      <c r="A494" t="s">
        <v>138</v>
      </c>
      <c r="B494" t="s">
        <v>139</v>
      </c>
      <c r="C494" t="s">
        <v>140</v>
      </c>
      <c r="D494" t="s">
        <v>141</v>
      </c>
      <c r="F494" t="s">
        <v>142</v>
      </c>
      <c r="G494" t="s">
        <v>143</v>
      </c>
      <c r="H494" t="s">
        <v>76</v>
      </c>
      <c r="I494">
        <v>10583</v>
      </c>
      <c r="J494" s="1">
        <v>43646</v>
      </c>
      <c r="K494" s="1">
        <v>43674</v>
      </c>
      <c r="L494" s="1">
        <v>43650</v>
      </c>
      <c r="M494" t="s">
        <v>64</v>
      </c>
      <c r="N494">
        <v>69</v>
      </c>
      <c r="O494" t="s">
        <v>108</v>
      </c>
      <c r="P494" s="2">
        <v>36</v>
      </c>
      <c r="Q494">
        <v>10</v>
      </c>
      <c r="R494" s="3">
        <v>0.15000000596046448</v>
      </c>
      <c r="S494" s="2">
        <v>306</v>
      </c>
      <c r="T494" s="2">
        <v>7.28</v>
      </c>
      <c r="U494" t="s">
        <v>139</v>
      </c>
      <c r="V494" t="s">
        <v>140</v>
      </c>
      <c r="W494" t="s">
        <v>141</v>
      </c>
      <c r="Y494" t="s">
        <v>142</v>
      </c>
      <c r="Z494" t="s">
        <v>143</v>
      </c>
      <c r="AA494" t="s">
        <v>56</v>
      </c>
      <c r="AC494"/>
    </row>
    <row r="495" spans="1:29">
      <c r="A495" t="s">
        <v>276</v>
      </c>
      <c r="B495" t="s">
        <v>277</v>
      </c>
      <c r="C495" t="s">
        <v>278</v>
      </c>
      <c r="D495" t="s">
        <v>279</v>
      </c>
      <c r="F495" t="s">
        <v>280</v>
      </c>
      <c r="G495" t="s">
        <v>114</v>
      </c>
      <c r="H495" t="s">
        <v>67</v>
      </c>
      <c r="I495">
        <v>10584</v>
      </c>
      <c r="J495" s="1">
        <v>43646</v>
      </c>
      <c r="K495" s="1">
        <v>43674</v>
      </c>
      <c r="L495" s="1">
        <v>43650</v>
      </c>
      <c r="M495" t="s">
        <v>48</v>
      </c>
      <c r="N495">
        <v>31</v>
      </c>
      <c r="O495" t="s">
        <v>218</v>
      </c>
      <c r="P495" s="2">
        <v>12.5</v>
      </c>
      <c r="Q495">
        <v>50</v>
      </c>
      <c r="R495" s="3">
        <v>5.000000074505806E-2</v>
      </c>
      <c r="S495" s="2">
        <v>593.75</v>
      </c>
      <c r="T495" s="2">
        <v>59.14</v>
      </c>
      <c r="U495" t="s">
        <v>277</v>
      </c>
      <c r="V495" t="s">
        <v>278</v>
      </c>
      <c r="W495" t="s">
        <v>279</v>
      </c>
      <c r="Y495" t="s">
        <v>280</v>
      </c>
      <c r="Z495" t="s">
        <v>114</v>
      </c>
      <c r="AA495" t="s">
        <v>56</v>
      </c>
      <c r="AC495"/>
    </row>
    <row r="496" spans="1:29">
      <c r="A496" t="s">
        <v>192</v>
      </c>
      <c r="B496" t="s">
        <v>193</v>
      </c>
      <c r="C496" t="s">
        <v>194</v>
      </c>
      <c r="D496" t="s">
        <v>195</v>
      </c>
      <c r="E496" t="s">
        <v>91</v>
      </c>
      <c r="F496" t="s">
        <v>196</v>
      </c>
      <c r="G496" t="s">
        <v>93</v>
      </c>
      <c r="H496" t="s">
        <v>94</v>
      </c>
      <c r="I496">
        <v>10585</v>
      </c>
      <c r="J496" s="1">
        <v>43647</v>
      </c>
      <c r="K496" s="1">
        <v>43675</v>
      </c>
      <c r="L496" s="1">
        <v>43656</v>
      </c>
      <c r="M496" t="s">
        <v>48</v>
      </c>
      <c r="N496">
        <v>47</v>
      </c>
      <c r="O496" t="s">
        <v>180</v>
      </c>
      <c r="P496" s="2">
        <v>9.5</v>
      </c>
      <c r="Q496">
        <v>15</v>
      </c>
      <c r="R496" s="3">
        <v>0</v>
      </c>
      <c r="S496" s="2">
        <v>142.5</v>
      </c>
      <c r="T496" s="2">
        <v>13.41</v>
      </c>
      <c r="U496" t="s">
        <v>193</v>
      </c>
      <c r="V496" t="s">
        <v>194</v>
      </c>
      <c r="W496" t="s">
        <v>195</v>
      </c>
      <c r="X496" t="s">
        <v>91</v>
      </c>
      <c r="Y496" t="s">
        <v>196</v>
      </c>
      <c r="Z496" t="s">
        <v>93</v>
      </c>
      <c r="AA496" t="s">
        <v>40</v>
      </c>
      <c r="AC496"/>
    </row>
    <row r="497" spans="1:29">
      <c r="A497" t="s">
        <v>240</v>
      </c>
      <c r="B497" t="s">
        <v>241</v>
      </c>
      <c r="C497" t="s">
        <v>242</v>
      </c>
      <c r="D497" t="s">
        <v>243</v>
      </c>
      <c r="F497" t="s">
        <v>244</v>
      </c>
      <c r="G497" t="s">
        <v>75</v>
      </c>
      <c r="H497" t="s">
        <v>135</v>
      </c>
      <c r="I497">
        <v>10586</v>
      </c>
      <c r="J497" s="1">
        <v>43648</v>
      </c>
      <c r="K497" s="1">
        <v>43676</v>
      </c>
      <c r="L497" s="1">
        <v>43655</v>
      </c>
      <c r="M497" t="s">
        <v>48</v>
      </c>
      <c r="N497">
        <v>52</v>
      </c>
      <c r="O497" t="s">
        <v>310</v>
      </c>
      <c r="P497" s="2">
        <v>7</v>
      </c>
      <c r="Q497">
        <v>4</v>
      </c>
      <c r="R497" s="3">
        <v>0.15000000596046448</v>
      </c>
      <c r="S497" s="2">
        <v>23.8</v>
      </c>
      <c r="T497" s="2">
        <v>0.48</v>
      </c>
      <c r="U497" t="s">
        <v>241</v>
      </c>
      <c r="V497" t="s">
        <v>242</v>
      </c>
      <c r="W497" t="s">
        <v>243</v>
      </c>
      <c r="Y497" t="s">
        <v>244</v>
      </c>
      <c r="Z497" t="s">
        <v>75</v>
      </c>
      <c r="AA497" t="s">
        <v>52</v>
      </c>
      <c r="AC497"/>
    </row>
    <row r="498" spans="1:29">
      <c r="A498" t="s">
        <v>201</v>
      </c>
      <c r="B498" t="s">
        <v>202</v>
      </c>
      <c r="C498" t="s">
        <v>203</v>
      </c>
      <c r="D498" t="s">
        <v>204</v>
      </c>
      <c r="E498" t="s">
        <v>205</v>
      </c>
      <c r="F498" t="s">
        <v>206</v>
      </c>
      <c r="G498" t="s">
        <v>93</v>
      </c>
      <c r="H498" t="s">
        <v>33</v>
      </c>
      <c r="I498">
        <v>10587</v>
      </c>
      <c r="J498" s="1">
        <v>43648</v>
      </c>
      <c r="K498" s="1">
        <v>43676</v>
      </c>
      <c r="L498" s="1">
        <v>43655</v>
      </c>
      <c r="M498" t="s">
        <v>48</v>
      </c>
      <c r="N498">
        <v>26</v>
      </c>
      <c r="O498" t="s">
        <v>77</v>
      </c>
      <c r="P498" s="2">
        <v>31.23</v>
      </c>
      <c r="Q498">
        <v>6</v>
      </c>
      <c r="R498" s="3">
        <v>0</v>
      </c>
      <c r="S498" s="2">
        <v>187.38</v>
      </c>
      <c r="T498" s="2">
        <v>62.52</v>
      </c>
      <c r="U498" t="s">
        <v>202</v>
      </c>
      <c r="V498" t="s">
        <v>203</v>
      </c>
      <c r="W498" t="s">
        <v>204</v>
      </c>
      <c r="X498" t="s">
        <v>205</v>
      </c>
      <c r="Y498" t="s">
        <v>206</v>
      </c>
      <c r="Z498" t="s">
        <v>93</v>
      </c>
      <c r="AA498" t="s">
        <v>40</v>
      </c>
      <c r="AC498"/>
    </row>
    <row r="499" spans="1:29">
      <c r="A499" t="s">
        <v>201</v>
      </c>
      <c r="B499" t="s">
        <v>202</v>
      </c>
      <c r="C499" t="s">
        <v>203</v>
      </c>
      <c r="D499" t="s">
        <v>204</v>
      </c>
      <c r="E499" t="s">
        <v>205</v>
      </c>
      <c r="F499" t="s">
        <v>206</v>
      </c>
      <c r="G499" t="s">
        <v>93</v>
      </c>
      <c r="H499" t="s">
        <v>33</v>
      </c>
      <c r="I499">
        <v>10587</v>
      </c>
      <c r="J499" s="1">
        <v>43648</v>
      </c>
      <c r="K499" s="1">
        <v>43676</v>
      </c>
      <c r="L499" s="1">
        <v>43655</v>
      </c>
      <c r="M499" t="s">
        <v>48</v>
      </c>
      <c r="N499">
        <v>35</v>
      </c>
      <c r="O499" t="s">
        <v>37</v>
      </c>
      <c r="P499" s="2">
        <v>18</v>
      </c>
      <c r="Q499">
        <v>20</v>
      </c>
      <c r="R499" s="3">
        <v>0</v>
      </c>
      <c r="S499" s="2">
        <v>360</v>
      </c>
      <c r="T499" s="2">
        <v>62.52</v>
      </c>
      <c r="U499" t="s">
        <v>202</v>
      </c>
      <c r="V499" t="s">
        <v>203</v>
      </c>
      <c r="W499" t="s">
        <v>204</v>
      </c>
      <c r="X499" t="s">
        <v>205</v>
      </c>
      <c r="Y499" t="s">
        <v>206</v>
      </c>
      <c r="Z499" t="s">
        <v>93</v>
      </c>
      <c r="AA499" t="s">
        <v>38</v>
      </c>
      <c r="AC499"/>
    </row>
    <row r="500" spans="1:29">
      <c r="A500" t="s">
        <v>201</v>
      </c>
      <c r="B500" t="s">
        <v>202</v>
      </c>
      <c r="C500" t="s">
        <v>203</v>
      </c>
      <c r="D500" t="s">
        <v>204</v>
      </c>
      <c r="E500" t="s">
        <v>205</v>
      </c>
      <c r="F500" t="s">
        <v>206</v>
      </c>
      <c r="G500" t="s">
        <v>93</v>
      </c>
      <c r="H500" t="s">
        <v>33</v>
      </c>
      <c r="I500">
        <v>10587</v>
      </c>
      <c r="J500" s="1">
        <v>43648</v>
      </c>
      <c r="K500" s="1">
        <v>43676</v>
      </c>
      <c r="L500" s="1">
        <v>43655</v>
      </c>
      <c r="M500" t="s">
        <v>48</v>
      </c>
      <c r="N500">
        <v>77</v>
      </c>
      <c r="O500" t="s">
        <v>173</v>
      </c>
      <c r="P500" s="2">
        <v>13</v>
      </c>
      <c r="Q500">
        <v>20</v>
      </c>
      <c r="R500" s="3">
        <v>0</v>
      </c>
      <c r="S500" s="2">
        <v>260</v>
      </c>
      <c r="T500" s="2">
        <v>62.52</v>
      </c>
      <c r="U500" t="s">
        <v>202</v>
      </c>
      <c r="V500" t="s">
        <v>203</v>
      </c>
      <c r="W500" t="s">
        <v>204</v>
      </c>
      <c r="X500" t="s">
        <v>205</v>
      </c>
      <c r="Y500" t="s">
        <v>206</v>
      </c>
      <c r="Z500" t="s">
        <v>93</v>
      </c>
      <c r="AA500" t="s">
        <v>54</v>
      </c>
      <c r="AC500"/>
    </row>
    <row r="501" spans="1:29">
      <c r="A501" t="s">
        <v>174</v>
      </c>
      <c r="B501" t="s">
        <v>175</v>
      </c>
      <c r="C501" t="s">
        <v>176</v>
      </c>
      <c r="D501" t="s">
        <v>177</v>
      </c>
      <c r="F501" t="s">
        <v>178</v>
      </c>
      <c r="G501" t="s">
        <v>106</v>
      </c>
      <c r="H501" t="s">
        <v>76</v>
      </c>
      <c r="I501">
        <v>10588</v>
      </c>
      <c r="J501" s="1">
        <v>43651</v>
      </c>
      <c r="K501" s="1">
        <v>43677</v>
      </c>
      <c r="L501" s="1">
        <v>43656</v>
      </c>
      <c r="M501" t="s">
        <v>34</v>
      </c>
      <c r="N501">
        <v>18</v>
      </c>
      <c r="O501" t="s">
        <v>381</v>
      </c>
      <c r="P501" s="2">
        <v>62.5</v>
      </c>
      <c r="Q501">
        <v>40</v>
      </c>
      <c r="R501" s="3">
        <v>0.20000000298023224</v>
      </c>
      <c r="S501" s="2">
        <v>2000</v>
      </c>
      <c r="T501" s="2">
        <v>194.67</v>
      </c>
      <c r="U501" t="s">
        <v>175</v>
      </c>
      <c r="V501" t="s">
        <v>176</v>
      </c>
      <c r="W501" t="s">
        <v>177</v>
      </c>
      <c r="Y501" t="s">
        <v>178</v>
      </c>
      <c r="Z501" t="s">
        <v>106</v>
      </c>
      <c r="AA501" t="s">
        <v>50</v>
      </c>
      <c r="AC501"/>
    </row>
    <row r="502" spans="1:29">
      <c r="A502" t="s">
        <v>174</v>
      </c>
      <c r="B502" t="s">
        <v>175</v>
      </c>
      <c r="C502" t="s">
        <v>176</v>
      </c>
      <c r="D502" t="s">
        <v>177</v>
      </c>
      <c r="F502" t="s">
        <v>178</v>
      </c>
      <c r="G502" t="s">
        <v>106</v>
      </c>
      <c r="H502" t="s">
        <v>76</v>
      </c>
      <c r="I502">
        <v>10588</v>
      </c>
      <c r="J502" s="1">
        <v>43651</v>
      </c>
      <c r="K502" s="1">
        <v>43677</v>
      </c>
      <c r="L502" s="1">
        <v>43656</v>
      </c>
      <c r="M502" t="s">
        <v>34</v>
      </c>
      <c r="N502">
        <v>42</v>
      </c>
      <c r="O502" t="s">
        <v>78</v>
      </c>
      <c r="P502" s="2">
        <v>14</v>
      </c>
      <c r="Q502">
        <v>100</v>
      </c>
      <c r="R502" s="3">
        <v>0.20000000298023224</v>
      </c>
      <c r="S502" s="2">
        <v>1120</v>
      </c>
      <c r="T502" s="2">
        <v>194.67</v>
      </c>
      <c r="U502" t="s">
        <v>175</v>
      </c>
      <c r="V502" t="s">
        <v>176</v>
      </c>
      <c r="W502" t="s">
        <v>177</v>
      </c>
      <c r="Y502" t="s">
        <v>178</v>
      </c>
      <c r="Z502" t="s">
        <v>106</v>
      </c>
      <c r="AA502" t="s">
        <v>52</v>
      </c>
      <c r="AC502"/>
    </row>
    <row r="503" spans="1:29">
      <c r="A503" t="s">
        <v>475</v>
      </c>
      <c r="B503" t="s">
        <v>476</v>
      </c>
      <c r="C503" t="s">
        <v>477</v>
      </c>
      <c r="D503" t="s">
        <v>478</v>
      </c>
      <c r="E503" t="s">
        <v>159</v>
      </c>
      <c r="F503" t="s">
        <v>479</v>
      </c>
      <c r="G503" t="s">
        <v>47</v>
      </c>
      <c r="H503" t="s">
        <v>63</v>
      </c>
      <c r="I503">
        <v>10589</v>
      </c>
      <c r="J503" s="1">
        <v>43652</v>
      </c>
      <c r="K503" s="1">
        <v>43678</v>
      </c>
      <c r="L503" s="1">
        <v>43660</v>
      </c>
      <c r="M503" t="s">
        <v>64</v>
      </c>
      <c r="N503">
        <v>35</v>
      </c>
      <c r="O503" t="s">
        <v>37</v>
      </c>
      <c r="P503" s="2">
        <v>18</v>
      </c>
      <c r="Q503">
        <v>4</v>
      </c>
      <c r="R503" s="3">
        <v>0</v>
      </c>
      <c r="S503" s="2">
        <v>72</v>
      </c>
      <c r="T503" s="2">
        <v>4.42</v>
      </c>
      <c r="U503" t="s">
        <v>476</v>
      </c>
      <c r="V503" t="s">
        <v>477</v>
      </c>
      <c r="W503" t="s">
        <v>478</v>
      </c>
      <c r="X503" t="s">
        <v>159</v>
      </c>
      <c r="Y503" t="s">
        <v>479</v>
      </c>
      <c r="Z503" t="s">
        <v>47</v>
      </c>
      <c r="AA503" t="s">
        <v>38</v>
      </c>
      <c r="AC503"/>
    </row>
    <row r="504" spans="1:29">
      <c r="A504" t="s">
        <v>219</v>
      </c>
      <c r="B504" t="s">
        <v>220</v>
      </c>
      <c r="C504" t="s">
        <v>221</v>
      </c>
      <c r="D504" t="s">
        <v>222</v>
      </c>
      <c r="E504" t="s">
        <v>223</v>
      </c>
      <c r="F504" t="s">
        <v>224</v>
      </c>
      <c r="G504" t="s">
        <v>132</v>
      </c>
      <c r="H504" t="s">
        <v>67</v>
      </c>
      <c r="I504">
        <v>10590</v>
      </c>
      <c r="J504" s="1">
        <v>43653</v>
      </c>
      <c r="K504" s="1">
        <v>43681</v>
      </c>
      <c r="L504" s="1">
        <v>43660</v>
      </c>
      <c r="M504" t="s">
        <v>34</v>
      </c>
      <c r="N504">
        <v>1</v>
      </c>
      <c r="O504" t="s">
        <v>95</v>
      </c>
      <c r="P504" s="2">
        <v>18</v>
      </c>
      <c r="Q504">
        <v>20</v>
      </c>
      <c r="R504" s="3">
        <v>0</v>
      </c>
      <c r="S504" s="2">
        <v>360</v>
      </c>
      <c r="T504" s="2">
        <v>44.77</v>
      </c>
      <c r="U504" t="s">
        <v>220</v>
      </c>
      <c r="V504" t="s">
        <v>221</v>
      </c>
      <c r="W504" t="s">
        <v>222</v>
      </c>
      <c r="X504" t="s">
        <v>223</v>
      </c>
      <c r="Y504" t="s">
        <v>224</v>
      </c>
      <c r="Z504" t="s">
        <v>132</v>
      </c>
      <c r="AA504" t="s">
        <v>38</v>
      </c>
      <c r="AC504"/>
    </row>
    <row r="505" spans="1:29">
      <c r="A505" t="s">
        <v>219</v>
      </c>
      <c r="B505" t="s">
        <v>220</v>
      </c>
      <c r="C505" t="s">
        <v>221</v>
      </c>
      <c r="D505" t="s">
        <v>222</v>
      </c>
      <c r="E505" t="s">
        <v>223</v>
      </c>
      <c r="F505" t="s">
        <v>224</v>
      </c>
      <c r="G505" t="s">
        <v>132</v>
      </c>
      <c r="H505" t="s">
        <v>67</v>
      </c>
      <c r="I505">
        <v>10590</v>
      </c>
      <c r="J505" s="1">
        <v>43653</v>
      </c>
      <c r="K505" s="1">
        <v>43681</v>
      </c>
      <c r="L505" s="1">
        <v>43660</v>
      </c>
      <c r="M505" t="s">
        <v>34</v>
      </c>
      <c r="N505">
        <v>77</v>
      </c>
      <c r="O505" t="s">
        <v>173</v>
      </c>
      <c r="P505" s="2">
        <v>13</v>
      </c>
      <c r="Q505">
        <v>60</v>
      </c>
      <c r="R505" s="3">
        <v>5.000000074505806E-2</v>
      </c>
      <c r="S505" s="2">
        <v>741</v>
      </c>
      <c r="T505" s="2">
        <v>44.77</v>
      </c>
      <c r="U505" t="s">
        <v>220</v>
      </c>
      <c r="V505" t="s">
        <v>221</v>
      </c>
      <c r="W505" t="s">
        <v>222</v>
      </c>
      <c r="X505" t="s">
        <v>223</v>
      </c>
      <c r="Y505" t="s">
        <v>224</v>
      </c>
      <c r="Z505" t="s">
        <v>132</v>
      </c>
      <c r="AA505" t="s">
        <v>54</v>
      </c>
      <c r="AC505"/>
    </row>
    <row r="506" spans="1:29">
      <c r="A506" t="s">
        <v>357</v>
      </c>
      <c r="B506" t="s">
        <v>358</v>
      </c>
      <c r="C506" t="s">
        <v>359</v>
      </c>
      <c r="D506" t="s">
        <v>360</v>
      </c>
      <c r="F506" t="s">
        <v>361</v>
      </c>
      <c r="G506" t="s">
        <v>169</v>
      </c>
      <c r="H506" t="s">
        <v>33</v>
      </c>
      <c r="I506">
        <v>10591</v>
      </c>
      <c r="J506" s="1">
        <v>43653</v>
      </c>
      <c r="K506" s="1">
        <v>43667</v>
      </c>
      <c r="L506" s="1">
        <v>43662</v>
      </c>
      <c r="M506" t="s">
        <v>48</v>
      </c>
      <c r="N506">
        <v>3</v>
      </c>
      <c r="O506" t="s">
        <v>86</v>
      </c>
      <c r="P506" s="2">
        <v>10</v>
      </c>
      <c r="Q506">
        <v>14</v>
      </c>
      <c r="R506" s="3">
        <v>0</v>
      </c>
      <c r="S506" s="2">
        <v>140</v>
      </c>
      <c r="T506" s="2">
        <v>55.92</v>
      </c>
      <c r="U506" t="s">
        <v>358</v>
      </c>
      <c r="V506" t="s">
        <v>359</v>
      </c>
      <c r="W506" t="s">
        <v>360</v>
      </c>
      <c r="Y506" t="s">
        <v>361</v>
      </c>
      <c r="Z506" t="s">
        <v>169</v>
      </c>
      <c r="AA506" t="s">
        <v>54</v>
      </c>
      <c r="AC506"/>
    </row>
    <row r="507" spans="1:29">
      <c r="A507" t="s">
        <v>357</v>
      </c>
      <c r="B507" t="s">
        <v>358</v>
      </c>
      <c r="C507" t="s">
        <v>359</v>
      </c>
      <c r="D507" t="s">
        <v>360</v>
      </c>
      <c r="F507" t="s">
        <v>361</v>
      </c>
      <c r="G507" t="s">
        <v>169</v>
      </c>
      <c r="H507" t="s">
        <v>33</v>
      </c>
      <c r="I507">
        <v>10591</v>
      </c>
      <c r="J507" s="1">
        <v>43653</v>
      </c>
      <c r="K507" s="1">
        <v>43667</v>
      </c>
      <c r="L507" s="1">
        <v>43662</v>
      </c>
      <c r="M507" t="s">
        <v>48</v>
      </c>
      <c r="N507">
        <v>7</v>
      </c>
      <c r="O507" t="s">
        <v>344</v>
      </c>
      <c r="P507" s="2">
        <v>30</v>
      </c>
      <c r="Q507">
        <v>10</v>
      </c>
      <c r="R507" s="3">
        <v>0</v>
      </c>
      <c r="S507" s="2">
        <v>300</v>
      </c>
      <c r="T507" s="2">
        <v>55.92</v>
      </c>
      <c r="U507" t="s">
        <v>358</v>
      </c>
      <c r="V507" t="s">
        <v>359</v>
      </c>
      <c r="W507" t="s">
        <v>360</v>
      </c>
      <c r="Y507" t="s">
        <v>361</v>
      </c>
      <c r="Z507" t="s">
        <v>169</v>
      </c>
      <c r="AA507" t="s">
        <v>98</v>
      </c>
      <c r="AC507"/>
    </row>
    <row r="508" spans="1:29">
      <c r="A508" t="s">
        <v>357</v>
      </c>
      <c r="B508" t="s">
        <v>358</v>
      </c>
      <c r="C508" t="s">
        <v>359</v>
      </c>
      <c r="D508" t="s">
        <v>360</v>
      </c>
      <c r="F508" t="s">
        <v>361</v>
      </c>
      <c r="G508" t="s">
        <v>169</v>
      </c>
      <c r="H508" t="s">
        <v>33</v>
      </c>
      <c r="I508">
        <v>10591</v>
      </c>
      <c r="J508" s="1">
        <v>43653</v>
      </c>
      <c r="K508" s="1">
        <v>43667</v>
      </c>
      <c r="L508" s="1">
        <v>43662</v>
      </c>
      <c r="M508" t="s">
        <v>48</v>
      </c>
      <c r="N508">
        <v>54</v>
      </c>
      <c r="O508" t="s">
        <v>116</v>
      </c>
      <c r="P508" s="2">
        <v>7.45</v>
      </c>
      <c r="Q508">
        <v>50</v>
      </c>
      <c r="R508" s="3">
        <v>0</v>
      </c>
      <c r="S508" s="2">
        <v>372.5</v>
      </c>
      <c r="T508" s="2">
        <v>55.92</v>
      </c>
      <c r="U508" t="s">
        <v>358</v>
      </c>
      <c r="V508" t="s">
        <v>359</v>
      </c>
      <c r="W508" t="s">
        <v>360</v>
      </c>
      <c r="Y508" t="s">
        <v>361</v>
      </c>
      <c r="Z508" t="s">
        <v>169</v>
      </c>
      <c r="AA508" t="s">
        <v>36</v>
      </c>
      <c r="AC508"/>
    </row>
    <row r="509" spans="1:29">
      <c r="A509" t="s">
        <v>429</v>
      </c>
      <c r="B509" t="s">
        <v>430</v>
      </c>
      <c r="C509" t="s">
        <v>431</v>
      </c>
      <c r="D509" t="s">
        <v>432</v>
      </c>
      <c r="F509" t="s">
        <v>433</v>
      </c>
      <c r="G509" t="s">
        <v>106</v>
      </c>
      <c r="H509" t="s">
        <v>124</v>
      </c>
      <c r="I509">
        <v>10592</v>
      </c>
      <c r="J509" s="1">
        <v>43654</v>
      </c>
      <c r="K509" s="1">
        <v>43682</v>
      </c>
      <c r="L509" s="1">
        <v>43662</v>
      </c>
      <c r="M509" t="s">
        <v>48</v>
      </c>
      <c r="N509">
        <v>15</v>
      </c>
      <c r="O509" t="s">
        <v>434</v>
      </c>
      <c r="P509" s="2">
        <v>15.5</v>
      </c>
      <c r="Q509">
        <v>25</v>
      </c>
      <c r="R509" s="3">
        <v>5.000000074505806E-2</v>
      </c>
      <c r="S509" s="2">
        <v>368.12</v>
      </c>
      <c r="T509" s="2">
        <v>32.1</v>
      </c>
      <c r="U509" t="s">
        <v>430</v>
      </c>
      <c r="V509" t="s">
        <v>431</v>
      </c>
      <c r="W509" t="s">
        <v>432</v>
      </c>
      <c r="Y509" t="s">
        <v>433</v>
      </c>
      <c r="Z509" t="s">
        <v>106</v>
      </c>
      <c r="AA509" t="s">
        <v>54</v>
      </c>
      <c r="AC509"/>
    </row>
    <row r="510" spans="1:29">
      <c r="A510" t="s">
        <v>429</v>
      </c>
      <c r="B510" t="s">
        <v>430</v>
      </c>
      <c r="C510" t="s">
        <v>431</v>
      </c>
      <c r="D510" t="s">
        <v>432</v>
      </c>
      <c r="F510" t="s">
        <v>433</v>
      </c>
      <c r="G510" t="s">
        <v>106</v>
      </c>
      <c r="H510" t="s">
        <v>124</v>
      </c>
      <c r="I510">
        <v>10592</v>
      </c>
      <c r="J510" s="1">
        <v>43654</v>
      </c>
      <c r="K510" s="1">
        <v>43682</v>
      </c>
      <c r="L510" s="1">
        <v>43662</v>
      </c>
      <c r="M510" t="s">
        <v>48</v>
      </c>
      <c r="N510">
        <v>26</v>
      </c>
      <c r="O510" t="s">
        <v>77</v>
      </c>
      <c r="P510" s="2">
        <v>31.23</v>
      </c>
      <c r="Q510">
        <v>5</v>
      </c>
      <c r="R510" s="3">
        <v>5.000000074505806E-2</v>
      </c>
      <c r="S510" s="2">
        <v>148.34</v>
      </c>
      <c r="T510" s="2">
        <v>32.1</v>
      </c>
      <c r="U510" t="s">
        <v>430</v>
      </c>
      <c r="V510" t="s">
        <v>431</v>
      </c>
      <c r="W510" t="s">
        <v>432</v>
      </c>
      <c r="Y510" t="s">
        <v>433</v>
      </c>
      <c r="Z510" t="s">
        <v>106</v>
      </c>
      <c r="AA510" t="s">
        <v>40</v>
      </c>
      <c r="AC510"/>
    </row>
    <row r="511" spans="1:29">
      <c r="A511" t="s">
        <v>429</v>
      </c>
      <c r="B511" t="s">
        <v>430</v>
      </c>
      <c r="C511" t="s">
        <v>431</v>
      </c>
      <c r="D511" t="s">
        <v>432</v>
      </c>
      <c r="F511" t="s">
        <v>433</v>
      </c>
      <c r="G511" t="s">
        <v>106</v>
      </c>
      <c r="H511" t="s">
        <v>94</v>
      </c>
      <c r="I511">
        <v>10593</v>
      </c>
      <c r="J511" s="1">
        <v>43655</v>
      </c>
      <c r="K511" s="1">
        <v>43683</v>
      </c>
      <c r="L511" s="1">
        <v>43690</v>
      </c>
      <c r="M511" t="s">
        <v>64</v>
      </c>
      <c r="N511">
        <v>20</v>
      </c>
      <c r="O511" t="s">
        <v>452</v>
      </c>
      <c r="P511" s="2">
        <v>81</v>
      </c>
      <c r="Q511">
        <v>21</v>
      </c>
      <c r="R511" s="3">
        <v>0.20000000298023224</v>
      </c>
      <c r="S511" s="2">
        <v>1360.8</v>
      </c>
      <c r="T511" s="2">
        <v>174.2</v>
      </c>
      <c r="U511" t="s">
        <v>430</v>
      </c>
      <c r="V511" t="s">
        <v>431</v>
      </c>
      <c r="W511" t="s">
        <v>432</v>
      </c>
      <c r="Y511" t="s">
        <v>433</v>
      </c>
      <c r="Z511" t="s">
        <v>106</v>
      </c>
      <c r="AA511" t="s">
        <v>40</v>
      </c>
      <c r="AC511"/>
    </row>
    <row r="512" spans="1:29">
      <c r="A512" t="s">
        <v>429</v>
      </c>
      <c r="B512" t="s">
        <v>430</v>
      </c>
      <c r="C512" t="s">
        <v>431</v>
      </c>
      <c r="D512" t="s">
        <v>432</v>
      </c>
      <c r="F512" t="s">
        <v>433</v>
      </c>
      <c r="G512" t="s">
        <v>106</v>
      </c>
      <c r="H512" t="s">
        <v>94</v>
      </c>
      <c r="I512">
        <v>10593</v>
      </c>
      <c r="J512" s="1">
        <v>43655</v>
      </c>
      <c r="K512" s="1">
        <v>43683</v>
      </c>
      <c r="L512" s="1">
        <v>43690</v>
      </c>
      <c r="M512" t="s">
        <v>64</v>
      </c>
      <c r="N512">
        <v>69</v>
      </c>
      <c r="O512" t="s">
        <v>108</v>
      </c>
      <c r="P512" s="2">
        <v>36</v>
      </c>
      <c r="Q512">
        <v>20</v>
      </c>
      <c r="R512" s="3">
        <v>0.20000000298023224</v>
      </c>
      <c r="S512" s="2">
        <v>576</v>
      </c>
      <c r="T512" s="2">
        <v>174.2</v>
      </c>
      <c r="U512" t="s">
        <v>430</v>
      </c>
      <c r="V512" t="s">
        <v>431</v>
      </c>
      <c r="W512" t="s">
        <v>432</v>
      </c>
      <c r="Y512" t="s">
        <v>433</v>
      </c>
      <c r="Z512" t="s">
        <v>106</v>
      </c>
      <c r="AA512" t="s">
        <v>56</v>
      </c>
      <c r="AC512"/>
    </row>
    <row r="513" spans="1:29">
      <c r="A513" t="s">
        <v>429</v>
      </c>
      <c r="B513" t="s">
        <v>430</v>
      </c>
      <c r="C513" t="s">
        <v>431</v>
      </c>
      <c r="D513" t="s">
        <v>432</v>
      </c>
      <c r="F513" t="s">
        <v>433</v>
      </c>
      <c r="G513" t="s">
        <v>106</v>
      </c>
      <c r="H513" t="s">
        <v>94</v>
      </c>
      <c r="I513">
        <v>10593</v>
      </c>
      <c r="J513" s="1">
        <v>43655</v>
      </c>
      <c r="K513" s="1">
        <v>43683</v>
      </c>
      <c r="L513" s="1">
        <v>43690</v>
      </c>
      <c r="M513" t="s">
        <v>64</v>
      </c>
      <c r="N513">
        <v>76</v>
      </c>
      <c r="O513" t="s">
        <v>149</v>
      </c>
      <c r="P513" s="2">
        <v>18</v>
      </c>
      <c r="Q513">
        <v>4</v>
      </c>
      <c r="R513" s="3">
        <v>0.20000000298023224</v>
      </c>
      <c r="S513" s="2">
        <v>57.6</v>
      </c>
      <c r="T513" s="2">
        <v>174.2</v>
      </c>
      <c r="U513" t="s">
        <v>430</v>
      </c>
      <c r="V513" t="s">
        <v>431</v>
      </c>
      <c r="W513" t="s">
        <v>432</v>
      </c>
      <c r="Y513" t="s">
        <v>433</v>
      </c>
      <c r="Z513" t="s">
        <v>106</v>
      </c>
      <c r="AA513" t="s">
        <v>38</v>
      </c>
      <c r="AC513"/>
    </row>
    <row r="514" spans="1:29">
      <c r="A514" t="s">
        <v>295</v>
      </c>
      <c r="B514" t="s">
        <v>296</v>
      </c>
      <c r="C514" t="s">
        <v>297</v>
      </c>
      <c r="D514" t="s">
        <v>298</v>
      </c>
      <c r="E514" t="s">
        <v>299</v>
      </c>
      <c r="F514" t="s">
        <v>300</v>
      </c>
      <c r="G514" t="s">
        <v>47</v>
      </c>
      <c r="H514" t="s">
        <v>124</v>
      </c>
      <c r="I514">
        <v>10594</v>
      </c>
      <c r="J514" s="1">
        <v>43655</v>
      </c>
      <c r="K514" s="1">
        <v>43683</v>
      </c>
      <c r="L514" s="1">
        <v>43662</v>
      </c>
      <c r="M514" t="s">
        <v>64</v>
      </c>
      <c r="N514">
        <v>52</v>
      </c>
      <c r="O514" t="s">
        <v>310</v>
      </c>
      <c r="P514" s="2">
        <v>7</v>
      </c>
      <c r="Q514">
        <v>24</v>
      </c>
      <c r="R514" s="3">
        <v>0</v>
      </c>
      <c r="S514" s="2">
        <v>168</v>
      </c>
      <c r="T514" s="2">
        <v>5.24</v>
      </c>
      <c r="U514" t="s">
        <v>296</v>
      </c>
      <c r="V514" t="s">
        <v>297</v>
      </c>
      <c r="W514" t="s">
        <v>298</v>
      </c>
      <c r="X514" t="s">
        <v>299</v>
      </c>
      <c r="Y514" t="s">
        <v>300</v>
      </c>
      <c r="Z514" t="s">
        <v>47</v>
      </c>
      <c r="AA514" t="s">
        <v>52</v>
      </c>
      <c r="AC514"/>
    </row>
    <row r="515" spans="1:29">
      <c r="A515" t="s">
        <v>295</v>
      </c>
      <c r="B515" t="s">
        <v>296</v>
      </c>
      <c r="C515" t="s">
        <v>297</v>
      </c>
      <c r="D515" t="s">
        <v>298</v>
      </c>
      <c r="E515" t="s">
        <v>299</v>
      </c>
      <c r="F515" t="s">
        <v>300</v>
      </c>
      <c r="G515" t="s">
        <v>47</v>
      </c>
      <c r="H515" t="s">
        <v>124</v>
      </c>
      <c r="I515">
        <v>10594</v>
      </c>
      <c r="J515" s="1">
        <v>43655</v>
      </c>
      <c r="K515" s="1">
        <v>43683</v>
      </c>
      <c r="L515" s="1">
        <v>43662</v>
      </c>
      <c r="M515" t="s">
        <v>64</v>
      </c>
      <c r="N515">
        <v>58</v>
      </c>
      <c r="O515" t="s">
        <v>485</v>
      </c>
      <c r="P515" s="2">
        <v>13.25</v>
      </c>
      <c r="Q515">
        <v>30</v>
      </c>
      <c r="R515" s="3">
        <v>0</v>
      </c>
      <c r="S515" s="2">
        <v>397.5</v>
      </c>
      <c r="T515" s="2">
        <v>5.24</v>
      </c>
      <c r="U515" t="s">
        <v>296</v>
      </c>
      <c r="V515" t="s">
        <v>297</v>
      </c>
      <c r="W515" t="s">
        <v>298</v>
      </c>
      <c r="X515" t="s">
        <v>299</v>
      </c>
      <c r="Y515" t="s">
        <v>300</v>
      </c>
      <c r="Z515" t="s">
        <v>47</v>
      </c>
      <c r="AA515" t="s">
        <v>50</v>
      </c>
      <c r="AC515"/>
    </row>
    <row r="516" spans="1:29">
      <c r="A516" t="s">
        <v>57</v>
      </c>
      <c r="B516" t="s">
        <v>58</v>
      </c>
      <c r="C516" t="s">
        <v>59</v>
      </c>
      <c r="D516" t="s">
        <v>60</v>
      </c>
      <c r="F516" t="s">
        <v>61</v>
      </c>
      <c r="G516" t="s">
        <v>62</v>
      </c>
      <c r="H516" t="s">
        <v>76</v>
      </c>
      <c r="I516">
        <v>10595</v>
      </c>
      <c r="J516" s="1">
        <v>43658</v>
      </c>
      <c r="K516" s="1">
        <v>43684</v>
      </c>
      <c r="L516" s="1">
        <v>43660</v>
      </c>
      <c r="M516" t="s">
        <v>48</v>
      </c>
      <c r="N516">
        <v>35</v>
      </c>
      <c r="O516" t="s">
        <v>37</v>
      </c>
      <c r="P516" s="2">
        <v>18</v>
      </c>
      <c r="Q516">
        <v>30</v>
      </c>
      <c r="R516" s="3">
        <v>0.25</v>
      </c>
      <c r="S516" s="2">
        <v>405</v>
      </c>
      <c r="T516" s="2">
        <v>96.78</v>
      </c>
      <c r="U516" t="s">
        <v>58</v>
      </c>
      <c r="V516" t="s">
        <v>59</v>
      </c>
      <c r="W516" t="s">
        <v>60</v>
      </c>
      <c r="Y516" t="s">
        <v>61</v>
      </c>
      <c r="Z516" t="s">
        <v>62</v>
      </c>
      <c r="AA516" t="s">
        <v>38</v>
      </c>
      <c r="AC516"/>
    </row>
    <row r="517" spans="1:29">
      <c r="A517" t="s">
        <v>57</v>
      </c>
      <c r="B517" t="s">
        <v>58</v>
      </c>
      <c r="C517" t="s">
        <v>59</v>
      </c>
      <c r="D517" t="s">
        <v>60</v>
      </c>
      <c r="F517" t="s">
        <v>61</v>
      </c>
      <c r="G517" t="s">
        <v>62</v>
      </c>
      <c r="H517" t="s">
        <v>76</v>
      </c>
      <c r="I517">
        <v>10595</v>
      </c>
      <c r="J517" s="1">
        <v>43658</v>
      </c>
      <c r="K517" s="1">
        <v>43684</v>
      </c>
      <c r="L517" s="1">
        <v>43660</v>
      </c>
      <c r="M517" t="s">
        <v>48</v>
      </c>
      <c r="N517">
        <v>61</v>
      </c>
      <c r="O517" t="s">
        <v>181</v>
      </c>
      <c r="P517" s="2">
        <v>28.5</v>
      </c>
      <c r="Q517">
        <v>120</v>
      </c>
      <c r="R517" s="3">
        <v>0.25</v>
      </c>
      <c r="S517" s="2">
        <v>2565</v>
      </c>
      <c r="T517" s="2">
        <v>96.78</v>
      </c>
      <c r="U517" t="s">
        <v>58</v>
      </c>
      <c r="V517" t="s">
        <v>59</v>
      </c>
      <c r="W517" t="s">
        <v>60</v>
      </c>
      <c r="Y517" t="s">
        <v>61</v>
      </c>
      <c r="Z517" t="s">
        <v>62</v>
      </c>
      <c r="AA517" t="s">
        <v>54</v>
      </c>
      <c r="AC517"/>
    </row>
    <row r="518" spans="1:29">
      <c r="A518" t="s">
        <v>57</v>
      </c>
      <c r="B518" t="s">
        <v>58</v>
      </c>
      <c r="C518" t="s">
        <v>59</v>
      </c>
      <c r="D518" t="s">
        <v>60</v>
      </c>
      <c r="F518" t="s">
        <v>61</v>
      </c>
      <c r="G518" t="s">
        <v>62</v>
      </c>
      <c r="H518" t="s">
        <v>76</v>
      </c>
      <c r="I518">
        <v>10595</v>
      </c>
      <c r="J518" s="1">
        <v>43658</v>
      </c>
      <c r="K518" s="1">
        <v>43684</v>
      </c>
      <c r="L518" s="1">
        <v>43660</v>
      </c>
      <c r="M518" t="s">
        <v>48</v>
      </c>
      <c r="N518">
        <v>69</v>
      </c>
      <c r="O518" t="s">
        <v>108</v>
      </c>
      <c r="P518" s="2">
        <v>36</v>
      </c>
      <c r="Q518">
        <v>65</v>
      </c>
      <c r="R518" s="3">
        <v>0.25</v>
      </c>
      <c r="S518" s="2">
        <v>1755</v>
      </c>
      <c r="T518" s="2">
        <v>96.78</v>
      </c>
      <c r="U518" t="s">
        <v>58</v>
      </c>
      <c r="V518" t="s">
        <v>59</v>
      </c>
      <c r="W518" t="s">
        <v>60</v>
      </c>
      <c r="Y518" t="s">
        <v>61</v>
      </c>
      <c r="Z518" t="s">
        <v>62</v>
      </c>
      <c r="AA518" t="s">
        <v>56</v>
      </c>
      <c r="AC518"/>
    </row>
    <row r="519" spans="1:29">
      <c r="A519" t="s">
        <v>368</v>
      </c>
      <c r="B519" t="s">
        <v>369</v>
      </c>
      <c r="C519" t="s">
        <v>370</v>
      </c>
      <c r="D519" t="s">
        <v>371</v>
      </c>
      <c r="E519" t="s">
        <v>372</v>
      </c>
      <c r="F519" t="s">
        <v>373</v>
      </c>
      <c r="G519" t="s">
        <v>47</v>
      </c>
      <c r="H519" t="s">
        <v>63</v>
      </c>
      <c r="I519">
        <v>10596</v>
      </c>
      <c r="J519" s="1">
        <v>43659</v>
      </c>
      <c r="K519" s="1">
        <v>43685</v>
      </c>
      <c r="L519" s="1">
        <v>43689</v>
      </c>
      <c r="M519" t="s">
        <v>48</v>
      </c>
      <c r="N519">
        <v>56</v>
      </c>
      <c r="O519" t="s">
        <v>51</v>
      </c>
      <c r="P519" s="2">
        <v>38</v>
      </c>
      <c r="Q519">
        <v>5</v>
      </c>
      <c r="R519" s="3">
        <v>0.20000000298023224</v>
      </c>
      <c r="S519" s="2">
        <v>152</v>
      </c>
      <c r="T519" s="2">
        <v>16.34</v>
      </c>
      <c r="U519" t="s">
        <v>369</v>
      </c>
      <c r="V519" t="s">
        <v>374</v>
      </c>
      <c r="W519" t="s">
        <v>371</v>
      </c>
      <c r="X519" t="s">
        <v>372</v>
      </c>
      <c r="Y519" t="s">
        <v>375</v>
      </c>
      <c r="Z519" t="s">
        <v>47</v>
      </c>
      <c r="AA519" t="s">
        <v>52</v>
      </c>
      <c r="AC519"/>
    </row>
    <row r="520" spans="1:29">
      <c r="A520" t="s">
        <v>368</v>
      </c>
      <c r="B520" t="s">
        <v>369</v>
      </c>
      <c r="C520" t="s">
        <v>370</v>
      </c>
      <c r="D520" t="s">
        <v>371</v>
      </c>
      <c r="E520" t="s">
        <v>372</v>
      </c>
      <c r="F520" t="s">
        <v>373</v>
      </c>
      <c r="G520" t="s">
        <v>47</v>
      </c>
      <c r="H520" t="s">
        <v>63</v>
      </c>
      <c r="I520">
        <v>10596</v>
      </c>
      <c r="J520" s="1">
        <v>43659</v>
      </c>
      <c r="K520" s="1">
        <v>43685</v>
      </c>
      <c r="L520" s="1">
        <v>43689</v>
      </c>
      <c r="M520" t="s">
        <v>48</v>
      </c>
      <c r="N520">
        <v>63</v>
      </c>
      <c r="O520" t="s">
        <v>66</v>
      </c>
      <c r="P520" s="2">
        <v>43.9</v>
      </c>
      <c r="Q520">
        <v>24</v>
      </c>
      <c r="R520" s="3">
        <v>0.20000000298023224</v>
      </c>
      <c r="S520" s="2">
        <v>842.88</v>
      </c>
      <c r="T520" s="2">
        <v>16.34</v>
      </c>
      <c r="U520" t="s">
        <v>369</v>
      </c>
      <c r="V520" t="s">
        <v>374</v>
      </c>
      <c r="W520" t="s">
        <v>371</v>
      </c>
      <c r="X520" t="s">
        <v>372</v>
      </c>
      <c r="Y520" t="s">
        <v>375</v>
      </c>
      <c r="Z520" t="s">
        <v>47</v>
      </c>
      <c r="AA520" t="s">
        <v>54</v>
      </c>
      <c r="AC520"/>
    </row>
    <row r="521" spans="1:29">
      <c r="A521" t="s">
        <v>368</v>
      </c>
      <c r="B521" t="s">
        <v>369</v>
      </c>
      <c r="C521" t="s">
        <v>370</v>
      </c>
      <c r="D521" t="s">
        <v>371</v>
      </c>
      <c r="E521" t="s">
        <v>372</v>
      </c>
      <c r="F521" t="s">
        <v>373</v>
      </c>
      <c r="G521" t="s">
        <v>47</v>
      </c>
      <c r="H521" t="s">
        <v>63</v>
      </c>
      <c r="I521">
        <v>10596</v>
      </c>
      <c r="J521" s="1">
        <v>43659</v>
      </c>
      <c r="K521" s="1">
        <v>43685</v>
      </c>
      <c r="L521" s="1">
        <v>43689</v>
      </c>
      <c r="M521" t="s">
        <v>48</v>
      </c>
      <c r="N521">
        <v>75</v>
      </c>
      <c r="O521" t="s">
        <v>281</v>
      </c>
      <c r="P521" s="2">
        <v>7.75</v>
      </c>
      <c r="Q521">
        <v>30</v>
      </c>
      <c r="R521" s="3">
        <v>0.20000000298023224</v>
      </c>
      <c r="S521" s="2">
        <v>186</v>
      </c>
      <c r="T521" s="2">
        <v>16.34</v>
      </c>
      <c r="U521" t="s">
        <v>369</v>
      </c>
      <c r="V521" t="s">
        <v>374</v>
      </c>
      <c r="W521" t="s">
        <v>371</v>
      </c>
      <c r="X521" t="s">
        <v>372</v>
      </c>
      <c r="Y521" t="s">
        <v>375</v>
      </c>
      <c r="Z521" t="s">
        <v>47</v>
      </c>
      <c r="AA521" t="s">
        <v>38</v>
      </c>
      <c r="AC521"/>
    </row>
    <row r="522" spans="1:29">
      <c r="A522" t="s">
        <v>235</v>
      </c>
      <c r="B522" t="s">
        <v>236</v>
      </c>
      <c r="C522" t="s">
        <v>237</v>
      </c>
      <c r="D522" t="s">
        <v>238</v>
      </c>
      <c r="F522" t="s">
        <v>239</v>
      </c>
      <c r="G522" t="s">
        <v>62</v>
      </c>
      <c r="H522" t="s">
        <v>94</v>
      </c>
      <c r="I522">
        <v>10597</v>
      </c>
      <c r="J522" s="1">
        <v>43659</v>
      </c>
      <c r="K522" s="1">
        <v>43685</v>
      </c>
      <c r="L522" s="1">
        <v>43664</v>
      </c>
      <c r="M522" t="s">
        <v>34</v>
      </c>
      <c r="N522">
        <v>24</v>
      </c>
      <c r="O522" t="s">
        <v>309</v>
      </c>
      <c r="P522" s="2">
        <v>4.5</v>
      </c>
      <c r="Q522">
        <v>35</v>
      </c>
      <c r="R522" s="3">
        <v>0.20000000298023224</v>
      </c>
      <c r="S522" s="2">
        <v>126</v>
      </c>
      <c r="T522" s="2">
        <v>35.119999999999997</v>
      </c>
      <c r="U522" t="s">
        <v>236</v>
      </c>
      <c r="V522" t="s">
        <v>237</v>
      </c>
      <c r="W522" t="s">
        <v>238</v>
      </c>
      <c r="Y522" t="s">
        <v>239</v>
      </c>
      <c r="Z522" t="s">
        <v>62</v>
      </c>
      <c r="AA522" t="s">
        <v>38</v>
      </c>
      <c r="AC522"/>
    </row>
    <row r="523" spans="1:29">
      <c r="A523" t="s">
        <v>235</v>
      </c>
      <c r="B523" t="s">
        <v>236</v>
      </c>
      <c r="C523" t="s">
        <v>237</v>
      </c>
      <c r="D523" t="s">
        <v>238</v>
      </c>
      <c r="F523" t="s">
        <v>239</v>
      </c>
      <c r="G523" t="s">
        <v>62</v>
      </c>
      <c r="H523" t="s">
        <v>94</v>
      </c>
      <c r="I523">
        <v>10597</v>
      </c>
      <c r="J523" s="1">
        <v>43659</v>
      </c>
      <c r="K523" s="1">
        <v>43685</v>
      </c>
      <c r="L523" s="1">
        <v>43664</v>
      </c>
      <c r="M523" t="s">
        <v>34</v>
      </c>
      <c r="N523">
        <v>57</v>
      </c>
      <c r="O523" t="s">
        <v>163</v>
      </c>
      <c r="P523" s="2">
        <v>19.5</v>
      </c>
      <c r="Q523">
        <v>20</v>
      </c>
      <c r="R523" s="3">
        <v>0</v>
      </c>
      <c r="S523" s="2">
        <v>390</v>
      </c>
      <c r="T523" s="2">
        <v>35.119999999999997</v>
      </c>
      <c r="U523" t="s">
        <v>236</v>
      </c>
      <c r="V523" t="s">
        <v>237</v>
      </c>
      <c r="W523" t="s">
        <v>238</v>
      </c>
      <c r="Y523" t="s">
        <v>239</v>
      </c>
      <c r="Z523" t="s">
        <v>62</v>
      </c>
      <c r="AA523" t="s">
        <v>52</v>
      </c>
      <c r="AC523"/>
    </row>
    <row r="524" spans="1:29">
      <c r="A524" t="s">
        <v>235</v>
      </c>
      <c r="B524" t="s">
        <v>236</v>
      </c>
      <c r="C524" t="s">
        <v>237</v>
      </c>
      <c r="D524" t="s">
        <v>238</v>
      </c>
      <c r="F524" t="s">
        <v>239</v>
      </c>
      <c r="G524" t="s">
        <v>62</v>
      </c>
      <c r="H524" t="s">
        <v>94</v>
      </c>
      <c r="I524">
        <v>10597</v>
      </c>
      <c r="J524" s="1">
        <v>43659</v>
      </c>
      <c r="K524" s="1">
        <v>43685</v>
      </c>
      <c r="L524" s="1">
        <v>43664</v>
      </c>
      <c r="M524" t="s">
        <v>34</v>
      </c>
      <c r="N524">
        <v>65</v>
      </c>
      <c r="O524" t="s">
        <v>53</v>
      </c>
      <c r="P524" s="2">
        <v>21.05</v>
      </c>
      <c r="Q524">
        <v>12</v>
      </c>
      <c r="R524" s="3">
        <v>0.20000000298023224</v>
      </c>
      <c r="S524" s="2">
        <v>202.08</v>
      </c>
      <c r="T524" s="2">
        <v>35.119999999999997</v>
      </c>
      <c r="U524" t="s">
        <v>236</v>
      </c>
      <c r="V524" t="s">
        <v>237</v>
      </c>
      <c r="W524" t="s">
        <v>238</v>
      </c>
      <c r="Y524" t="s">
        <v>239</v>
      </c>
      <c r="Z524" t="s">
        <v>62</v>
      </c>
      <c r="AA524" t="s">
        <v>54</v>
      </c>
      <c r="AC524"/>
    </row>
    <row r="525" spans="1:29">
      <c r="A525" t="s">
        <v>41</v>
      </c>
      <c r="B525" t="s">
        <v>42</v>
      </c>
      <c r="C525" t="s">
        <v>43</v>
      </c>
      <c r="D525" t="s">
        <v>44</v>
      </c>
      <c r="E525" t="s">
        <v>45</v>
      </c>
      <c r="F525" t="s">
        <v>46</v>
      </c>
      <c r="G525" t="s">
        <v>47</v>
      </c>
      <c r="H525" t="s">
        <v>33</v>
      </c>
      <c r="I525">
        <v>10598</v>
      </c>
      <c r="J525" s="1">
        <v>43660</v>
      </c>
      <c r="K525" s="1">
        <v>43688</v>
      </c>
      <c r="L525" s="1">
        <v>43664</v>
      </c>
      <c r="M525" t="s">
        <v>34</v>
      </c>
      <c r="N525">
        <v>27</v>
      </c>
      <c r="O525" t="s">
        <v>301</v>
      </c>
      <c r="P525" s="2">
        <v>43.9</v>
      </c>
      <c r="Q525">
        <v>50</v>
      </c>
      <c r="R525" s="3">
        <v>0</v>
      </c>
      <c r="S525" s="2">
        <v>2195</v>
      </c>
      <c r="T525" s="2">
        <v>44.42</v>
      </c>
      <c r="U525" t="s">
        <v>42</v>
      </c>
      <c r="V525" t="s">
        <v>43</v>
      </c>
      <c r="W525" t="s">
        <v>44</v>
      </c>
      <c r="X525" t="s">
        <v>45</v>
      </c>
      <c r="Y525" t="s">
        <v>46</v>
      </c>
      <c r="Z525" t="s">
        <v>47</v>
      </c>
      <c r="AA525" t="s">
        <v>40</v>
      </c>
      <c r="AC525"/>
    </row>
    <row r="526" spans="1:29">
      <c r="A526" t="s">
        <v>41</v>
      </c>
      <c r="B526" t="s">
        <v>42</v>
      </c>
      <c r="C526" t="s">
        <v>43</v>
      </c>
      <c r="D526" t="s">
        <v>44</v>
      </c>
      <c r="E526" t="s">
        <v>45</v>
      </c>
      <c r="F526" t="s">
        <v>46</v>
      </c>
      <c r="G526" t="s">
        <v>47</v>
      </c>
      <c r="H526" t="s">
        <v>33</v>
      </c>
      <c r="I526">
        <v>10598</v>
      </c>
      <c r="J526" s="1">
        <v>43660</v>
      </c>
      <c r="K526" s="1">
        <v>43688</v>
      </c>
      <c r="L526" s="1">
        <v>43664</v>
      </c>
      <c r="M526" t="s">
        <v>34</v>
      </c>
      <c r="N526">
        <v>71</v>
      </c>
      <c r="O526" t="s">
        <v>55</v>
      </c>
      <c r="P526" s="2">
        <v>21.5</v>
      </c>
      <c r="Q526">
        <v>9</v>
      </c>
      <c r="R526" s="3">
        <v>0</v>
      </c>
      <c r="S526" s="2">
        <v>193.5</v>
      </c>
      <c r="T526" s="2">
        <v>44.42</v>
      </c>
      <c r="U526" t="s">
        <v>42</v>
      </c>
      <c r="V526" t="s">
        <v>43</v>
      </c>
      <c r="W526" t="s">
        <v>44</v>
      </c>
      <c r="X526" t="s">
        <v>45</v>
      </c>
      <c r="Y526" t="s">
        <v>46</v>
      </c>
      <c r="Z526" t="s">
        <v>47</v>
      </c>
      <c r="AA526" t="s">
        <v>56</v>
      </c>
      <c r="AC526"/>
    </row>
    <row r="527" spans="1:29">
      <c r="A527" t="s">
        <v>382</v>
      </c>
      <c r="B527" t="s">
        <v>383</v>
      </c>
      <c r="C527" t="s">
        <v>384</v>
      </c>
      <c r="D527" t="s">
        <v>30</v>
      </c>
      <c r="F527" t="s">
        <v>385</v>
      </c>
      <c r="G527" t="s">
        <v>32</v>
      </c>
      <c r="H527" t="s">
        <v>217</v>
      </c>
      <c r="I527">
        <v>10599</v>
      </c>
      <c r="J527" s="1">
        <v>43661</v>
      </c>
      <c r="K527" s="1">
        <v>43703</v>
      </c>
      <c r="L527" s="1">
        <v>43667</v>
      </c>
      <c r="M527" t="s">
        <v>34</v>
      </c>
      <c r="N527">
        <v>62</v>
      </c>
      <c r="O527" t="s">
        <v>117</v>
      </c>
      <c r="P527" s="2">
        <v>49.3</v>
      </c>
      <c r="Q527">
        <v>10</v>
      </c>
      <c r="R527" s="3">
        <v>0</v>
      </c>
      <c r="S527" s="2">
        <v>493</v>
      </c>
      <c r="T527" s="2">
        <v>29.98</v>
      </c>
      <c r="U527" t="s">
        <v>383</v>
      </c>
      <c r="V527" t="s">
        <v>384</v>
      </c>
      <c r="W527" t="s">
        <v>30</v>
      </c>
      <c r="Y527" t="s">
        <v>385</v>
      </c>
      <c r="Z527" t="s">
        <v>32</v>
      </c>
      <c r="AA527" t="s">
        <v>40</v>
      </c>
      <c r="AC527"/>
    </row>
    <row r="528" spans="1:29">
      <c r="A528" t="s">
        <v>155</v>
      </c>
      <c r="B528" t="s">
        <v>156</v>
      </c>
      <c r="C528" t="s">
        <v>157</v>
      </c>
      <c r="D528" t="s">
        <v>158</v>
      </c>
      <c r="E528" t="s">
        <v>159</v>
      </c>
      <c r="F528" t="s">
        <v>160</v>
      </c>
      <c r="G528" t="s">
        <v>47</v>
      </c>
      <c r="H528" t="s">
        <v>67</v>
      </c>
      <c r="I528">
        <v>10600</v>
      </c>
      <c r="J528" s="1">
        <v>43662</v>
      </c>
      <c r="K528" s="1">
        <v>43690</v>
      </c>
      <c r="L528" s="1">
        <v>43667</v>
      </c>
      <c r="M528" t="s">
        <v>48</v>
      </c>
      <c r="N528">
        <v>54</v>
      </c>
      <c r="O528" t="s">
        <v>116</v>
      </c>
      <c r="P528" s="2">
        <v>7.45</v>
      </c>
      <c r="Q528">
        <v>4</v>
      </c>
      <c r="R528" s="3">
        <v>0</v>
      </c>
      <c r="S528" s="2">
        <v>29.8</v>
      </c>
      <c r="T528" s="2">
        <v>45.13</v>
      </c>
      <c r="U528" t="s">
        <v>156</v>
      </c>
      <c r="V528" t="s">
        <v>157</v>
      </c>
      <c r="W528" t="s">
        <v>158</v>
      </c>
      <c r="X528" t="s">
        <v>159</v>
      </c>
      <c r="Y528" t="s">
        <v>160</v>
      </c>
      <c r="Z528" t="s">
        <v>47</v>
      </c>
      <c r="AA528" t="s">
        <v>36</v>
      </c>
      <c r="AC528"/>
    </row>
    <row r="529" spans="1:29">
      <c r="A529" t="s">
        <v>155</v>
      </c>
      <c r="B529" t="s">
        <v>156</v>
      </c>
      <c r="C529" t="s">
        <v>157</v>
      </c>
      <c r="D529" t="s">
        <v>158</v>
      </c>
      <c r="E529" t="s">
        <v>159</v>
      </c>
      <c r="F529" t="s">
        <v>160</v>
      </c>
      <c r="G529" t="s">
        <v>47</v>
      </c>
      <c r="H529" t="s">
        <v>67</v>
      </c>
      <c r="I529">
        <v>10600</v>
      </c>
      <c r="J529" s="1">
        <v>43662</v>
      </c>
      <c r="K529" s="1">
        <v>43690</v>
      </c>
      <c r="L529" s="1">
        <v>43667</v>
      </c>
      <c r="M529" t="s">
        <v>48</v>
      </c>
      <c r="N529">
        <v>73</v>
      </c>
      <c r="O529" t="s">
        <v>200</v>
      </c>
      <c r="P529" s="2">
        <v>15</v>
      </c>
      <c r="Q529">
        <v>30</v>
      </c>
      <c r="R529" s="3">
        <v>0</v>
      </c>
      <c r="S529" s="2">
        <v>450</v>
      </c>
      <c r="T529" s="2">
        <v>45.13</v>
      </c>
      <c r="U529" t="s">
        <v>156</v>
      </c>
      <c r="V529" t="s">
        <v>157</v>
      </c>
      <c r="W529" t="s">
        <v>158</v>
      </c>
      <c r="X529" t="s">
        <v>159</v>
      </c>
      <c r="Y529" t="s">
        <v>160</v>
      </c>
      <c r="Z529" t="s">
        <v>47</v>
      </c>
      <c r="AA529" t="s">
        <v>50</v>
      </c>
      <c r="AC529"/>
    </row>
    <row r="530" spans="1:29">
      <c r="A530" t="s">
        <v>403</v>
      </c>
      <c r="B530" t="s">
        <v>404</v>
      </c>
      <c r="C530" t="s">
        <v>405</v>
      </c>
      <c r="D530" t="s">
        <v>406</v>
      </c>
      <c r="E530" t="s">
        <v>407</v>
      </c>
      <c r="F530" t="s">
        <v>408</v>
      </c>
      <c r="G530" t="s">
        <v>85</v>
      </c>
      <c r="H530" t="s">
        <v>94</v>
      </c>
      <c r="I530">
        <v>10601</v>
      </c>
      <c r="J530" s="1">
        <v>43662</v>
      </c>
      <c r="K530" s="1">
        <v>43704</v>
      </c>
      <c r="L530" s="1">
        <v>43668</v>
      </c>
      <c r="M530" t="s">
        <v>48</v>
      </c>
      <c r="N530">
        <v>13</v>
      </c>
      <c r="O530" t="s">
        <v>198</v>
      </c>
      <c r="P530" s="2">
        <v>6</v>
      </c>
      <c r="Q530">
        <v>60</v>
      </c>
      <c r="R530" s="3">
        <v>0</v>
      </c>
      <c r="S530" s="2">
        <v>360</v>
      </c>
      <c r="T530" s="2">
        <v>58.3</v>
      </c>
      <c r="U530" t="s">
        <v>404</v>
      </c>
      <c r="V530" t="s">
        <v>405</v>
      </c>
      <c r="W530" t="s">
        <v>406</v>
      </c>
      <c r="X530" t="s">
        <v>407</v>
      </c>
      <c r="Y530" t="s">
        <v>408</v>
      </c>
      <c r="Z530" t="s">
        <v>85</v>
      </c>
      <c r="AA530" t="s">
        <v>50</v>
      </c>
      <c r="AC530"/>
    </row>
    <row r="531" spans="1:29">
      <c r="A531" t="s">
        <v>403</v>
      </c>
      <c r="B531" t="s">
        <v>404</v>
      </c>
      <c r="C531" t="s">
        <v>405</v>
      </c>
      <c r="D531" t="s">
        <v>406</v>
      </c>
      <c r="E531" t="s">
        <v>407</v>
      </c>
      <c r="F531" t="s">
        <v>408</v>
      </c>
      <c r="G531" t="s">
        <v>85</v>
      </c>
      <c r="H531" t="s">
        <v>94</v>
      </c>
      <c r="I531">
        <v>10601</v>
      </c>
      <c r="J531" s="1">
        <v>43662</v>
      </c>
      <c r="K531" s="1">
        <v>43704</v>
      </c>
      <c r="L531" s="1">
        <v>43668</v>
      </c>
      <c r="M531" t="s">
        <v>48</v>
      </c>
      <c r="N531">
        <v>59</v>
      </c>
      <c r="O531" t="s">
        <v>134</v>
      </c>
      <c r="P531" s="2">
        <v>55</v>
      </c>
      <c r="Q531">
        <v>35</v>
      </c>
      <c r="R531" s="3">
        <v>0</v>
      </c>
      <c r="S531" s="2">
        <v>1925</v>
      </c>
      <c r="T531" s="2">
        <v>58.3</v>
      </c>
      <c r="U531" t="s">
        <v>404</v>
      </c>
      <c r="V531" t="s">
        <v>405</v>
      </c>
      <c r="W531" t="s">
        <v>406</v>
      </c>
      <c r="X531" t="s">
        <v>407</v>
      </c>
      <c r="Y531" t="s">
        <v>408</v>
      </c>
      <c r="Z531" t="s">
        <v>85</v>
      </c>
      <c r="AA531" t="s">
        <v>56</v>
      </c>
      <c r="AC531"/>
    </row>
    <row r="532" spans="1:29">
      <c r="A532" t="s">
        <v>357</v>
      </c>
      <c r="B532" t="s">
        <v>358</v>
      </c>
      <c r="C532" t="s">
        <v>359</v>
      </c>
      <c r="D532" t="s">
        <v>360</v>
      </c>
      <c r="F532" t="s">
        <v>361</v>
      </c>
      <c r="G532" t="s">
        <v>169</v>
      </c>
      <c r="H532" t="s">
        <v>63</v>
      </c>
      <c r="I532">
        <v>10602</v>
      </c>
      <c r="J532" s="1">
        <v>43665</v>
      </c>
      <c r="K532" s="1">
        <v>43691</v>
      </c>
      <c r="L532" s="1">
        <v>43668</v>
      </c>
      <c r="M532" t="s">
        <v>64</v>
      </c>
      <c r="N532">
        <v>77</v>
      </c>
      <c r="O532" t="s">
        <v>173</v>
      </c>
      <c r="P532" s="2">
        <v>13</v>
      </c>
      <c r="Q532">
        <v>5</v>
      </c>
      <c r="R532" s="3">
        <v>0.25</v>
      </c>
      <c r="S532" s="2">
        <v>48.75</v>
      </c>
      <c r="T532" s="2">
        <v>2.92</v>
      </c>
      <c r="U532" t="s">
        <v>358</v>
      </c>
      <c r="V532" t="s">
        <v>359</v>
      </c>
      <c r="W532" t="s">
        <v>360</v>
      </c>
      <c r="Y532" t="s">
        <v>361</v>
      </c>
      <c r="Z532" t="s">
        <v>169</v>
      </c>
      <c r="AA532" t="s">
        <v>54</v>
      </c>
      <c r="AC532"/>
    </row>
    <row r="533" spans="1:29">
      <c r="A533" t="s">
        <v>289</v>
      </c>
      <c r="B533" t="s">
        <v>290</v>
      </c>
      <c r="C533" t="s">
        <v>291</v>
      </c>
      <c r="D533" t="s">
        <v>292</v>
      </c>
      <c r="E533" t="s">
        <v>293</v>
      </c>
      <c r="F533" t="s">
        <v>294</v>
      </c>
      <c r="G533" t="s">
        <v>47</v>
      </c>
      <c r="H533" t="s">
        <v>63</v>
      </c>
      <c r="I533">
        <v>10603</v>
      </c>
      <c r="J533" s="1">
        <v>43666</v>
      </c>
      <c r="K533" s="1">
        <v>43692</v>
      </c>
      <c r="L533" s="1">
        <v>43685</v>
      </c>
      <c r="M533" t="s">
        <v>64</v>
      </c>
      <c r="N533">
        <v>22</v>
      </c>
      <c r="O533" t="s">
        <v>274</v>
      </c>
      <c r="P533" s="2">
        <v>21</v>
      </c>
      <c r="Q533">
        <v>48</v>
      </c>
      <c r="R533" s="3">
        <v>0</v>
      </c>
      <c r="S533" s="2">
        <v>1008</v>
      </c>
      <c r="T533" s="2">
        <v>48.77</v>
      </c>
      <c r="U533" t="s">
        <v>290</v>
      </c>
      <c r="V533" t="s">
        <v>291</v>
      </c>
      <c r="W533" t="s">
        <v>292</v>
      </c>
      <c r="X533" t="s">
        <v>293</v>
      </c>
      <c r="Y533" t="s">
        <v>294</v>
      </c>
      <c r="Z533" t="s">
        <v>47</v>
      </c>
      <c r="AA533" t="s">
        <v>52</v>
      </c>
      <c r="AC533"/>
    </row>
    <row r="534" spans="1:29">
      <c r="A534" t="s">
        <v>289</v>
      </c>
      <c r="B534" t="s">
        <v>290</v>
      </c>
      <c r="C534" t="s">
        <v>291</v>
      </c>
      <c r="D534" t="s">
        <v>292</v>
      </c>
      <c r="E534" t="s">
        <v>293</v>
      </c>
      <c r="F534" t="s">
        <v>294</v>
      </c>
      <c r="G534" t="s">
        <v>47</v>
      </c>
      <c r="H534" t="s">
        <v>63</v>
      </c>
      <c r="I534">
        <v>10603</v>
      </c>
      <c r="J534" s="1">
        <v>43666</v>
      </c>
      <c r="K534" s="1">
        <v>43692</v>
      </c>
      <c r="L534" s="1">
        <v>43685</v>
      </c>
      <c r="M534" t="s">
        <v>64</v>
      </c>
      <c r="N534">
        <v>49</v>
      </c>
      <c r="O534" t="s">
        <v>39</v>
      </c>
      <c r="P534" s="2">
        <v>20</v>
      </c>
      <c r="Q534">
        <v>25</v>
      </c>
      <c r="R534" s="3">
        <v>5.000000074505806E-2</v>
      </c>
      <c r="S534" s="2">
        <v>475</v>
      </c>
      <c r="T534" s="2">
        <v>48.77</v>
      </c>
      <c r="U534" t="s">
        <v>290</v>
      </c>
      <c r="V534" t="s">
        <v>291</v>
      </c>
      <c r="W534" t="s">
        <v>292</v>
      </c>
      <c r="X534" t="s">
        <v>293</v>
      </c>
      <c r="Y534" t="s">
        <v>294</v>
      </c>
      <c r="Z534" t="s">
        <v>47</v>
      </c>
      <c r="AA534" t="s">
        <v>40</v>
      </c>
      <c r="AC534"/>
    </row>
    <row r="535" spans="1:29">
      <c r="A535" t="s">
        <v>352</v>
      </c>
      <c r="B535" t="s">
        <v>353</v>
      </c>
      <c r="C535" t="s">
        <v>354</v>
      </c>
      <c r="D535" t="s">
        <v>261</v>
      </c>
      <c r="F535" t="s">
        <v>355</v>
      </c>
      <c r="G535" t="s">
        <v>263</v>
      </c>
      <c r="H535" t="s">
        <v>33</v>
      </c>
      <c r="I535">
        <v>10604</v>
      </c>
      <c r="J535" s="1">
        <v>43666</v>
      </c>
      <c r="K535" s="1">
        <v>43692</v>
      </c>
      <c r="L535" s="1">
        <v>43675</v>
      </c>
      <c r="M535" t="s">
        <v>48</v>
      </c>
      <c r="N535">
        <v>48</v>
      </c>
      <c r="O535" t="s">
        <v>69</v>
      </c>
      <c r="P535" s="2">
        <v>12.75</v>
      </c>
      <c r="Q535">
        <v>6</v>
      </c>
      <c r="R535" s="3">
        <v>0.10000000149011612</v>
      </c>
      <c r="S535" s="2">
        <v>68.849999999999994</v>
      </c>
      <c r="T535" s="2">
        <v>7.46</v>
      </c>
      <c r="U535" t="s">
        <v>353</v>
      </c>
      <c r="V535" t="s">
        <v>354</v>
      </c>
      <c r="W535" t="s">
        <v>261</v>
      </c>
      <c r="Y535" t="s">
        <v>355</v>
      </c>
      <c r="Z535" t="s">
        <v>263</v>
      </c>
      <c r="AA535" t="s">
        <v>40</v>
      </c>
      <c r="AC535"/>
    </row>
    <row r="536" spans="1:29">
      <c r="A536" t="s">
        <v>352</v>
      </c>
      <c r="B536" t="s">
        <v>353</v>
      </c>
      <c r="C536" t="s">
        <v>354</v>
      </c>
      <c r="D536" t="s">
        <v>261</v>
      </c>
      <c r="F536" t="s">
        <v>355</v>
      </c>
      <c r="G536" t="s">
        <v>263</v>
      </c>
      <c r="H536" t="s">
        <v>33</v>
      </c>
      <c r="I536">
        <v>10604</v>
      </c>
      <c r="J536" s="1">
        <v>43666</v>
      </c>
      <c r="K536" s="1">
        <v>43692</v>
      </c>
      <c r="L536" s="1">
        <v>43675</v>
      </c>
      <c r="M536" t="s">
        <v>48</v>
      </c>
      <c r="N536">
        <v>76</v>
      </c>
      <c r="O536" t="s">
        <v>149</v>
      </c>
      <c r="P536" s="2">
        <v>18</v>
      </c>
      <c r="Q536">
        <v>10</v>
      </c>
      <c r="R536" s="3">
        <v>0.10000000149011612</v>
      </c>
      <c r="S536" s="2">
        <v>162</v>
      </c>
      <c r="T536" s="2">
        <v>7.46</v>
      </c>
      <c r="U536" t="s">
        <v>353</v>
      </c>
      <c r="V536" t="s">
        <v>354</v>
      </c>
      <c r="W536" t="s">
        <v>261</v>
      </c>
      <c r="Y536" t="s">
        <v>355</v>
      </c>
      <c r="Z536" t="s">
        <v>263</v>
      </c>
      <c r="AA536" t="s">
        <v>38</v>
      </c>
      <c r="AC536"/>
    </row>
    <row r="537" spans="1:29">
      <c r="A537" t="s">
        <v>219</v>
      </c>
      <c r="B537" t="s">
        <v>220</v>
      </c>
      <c r="C537" t="s">
        <v>221</v>
      </c>
      <c r="D537" t="s">
        <v>222</v>
      </c>
      <c r="E537" t="s">
        <v>223</v>
      </c>
      <c r="F537" t="s">
        <v>224</v>
      </c>
      <c r="G537" t="s">
        <v>132</v>
      </c>
      <c r="H537" t="s">
        <v>33</v>
      </c>
      <c r="I537">
        <v>10605</v>
      </c>
      <c r="J537" s="1">
        <v>43667</v>
      </c>
      <c r="K537" s="1">
        <v>43695</v>
      </c>
      <c r="L537" s="1">
        <v>43675</v>
      </c>
      <c r="M537" t="s">
        <v>64</v>
      </c>
      <c r="N537">
        <v>16</v>
      </c>
      <c r="O537" t="s">
        <v>68</v>
      </c>
      <c r="P537" s="2">
        <v>17.45</v>
      </c>
      <c r="Q537">
        <v>30</v>
      </c>
      <c r="R537" s="3">
        <v>5.000000074505806E-2</v>
      </c>
      <c r="S537" s="2">
        <v>497.32</v>
      </c>
      <c r="T537" s="2">
        <v>379.13</v>
      </c>
      <c r="U537" t="s">
        <v>220</v>
      </c>
      <c r="V537" t="s">
        <v>221</v>
      </c>
      <c r="W537" t="s">
        <v>222</v>
      </c>
      <c r="X537" t="s">
        <v>223</v>
      </c>
      <c r="Y537" t="s">
        <v>224</v>
      </c>
      <c r="Z537" t="s">
        <v>132</v>
      </c>
      <c r="AA537" t="s">
        <v>40</v>
      </c>
      <c r="AC537"/>
    </row>
    <row r="538" spans="1:29">
      <c r="A538" t="s">
        <v>219</v>
      </c>
      <c r="B538" t="s">
        <v>220</v>
      </c>
      <c r="C538" t="s">
        <v>221</v>
      </c>
      <c r="D538" t="s">
        <v>222</v>
      </c>
      <c r="E538" t="s">
        <v>223</v>
      </c>
      <c r="F538" t="s">
        <v>224</v>
      </c>
      <c r="G538" t="s">
        <v>132</v>
      </c>
      <c r="H538" t="s">
        <v>33</v>
      </c>
      <c r="I538">
        <v>10605</v>
      </c>
      <c r="J538" s="1">
        <v>43667</v>
      </c>
      <c r="K538" s="1">
        <v>43695</v>
      </c>
      <c r="L538" s="1">
        <v>43675</v>
      </c>
      <c r="M538" t="s">
        <v>64</v>
      </c>
      <c r="N538">
        <v>59</v>
      </c>
      <c r="O538" t="s">
        <v>134</v>
      </c>
      <c r="P538" s="2">
        <v>55</v>
      </c>
      <c r="Q538">
        <v>20</v>
      </c>
      <c r="R538" s="3">
        <v>5.000000074505806E-2</v>
      </c>
      <c r="S538" s="2">
        <v>1045</v>
      </c>
      <c r="T538" s="2">
        <v>379.13</v>
      </c>
      <c r="U538" t="s">
        <v>220</v>
      </c>
      <c r="V538" t="s">
        <v>221</v>
      </c>
      <c r="W538" t="s">
        <v>222</v>
      </c>
      <c r="X538" t="s">
        <v>223</v>
      </c>
      <c r="Y538" t="s">
        <v>224</v>
      </c>
      <c r="Z538" t="s">
        <v>132</v>
      </c>
      <c r="AA538" t="s">
        <v>56</v>
      </c>
      <c r="AC538"/>
    </row>
    <row r="539" spans="1:29">
      <c r="A539" t="s">
        <v>219</v>
      </c>
      <c r="B539" t="s">
        <v>220</v>
      </c>
      <c r="C539" t="s">
        <v>221</v>
      </c>
      <c r="D539" t="s">
        <v>222</v>
      </c>
      <c r="E539" t="s">
        <v>223</v>
      </c>
      <c r="F539" t="s">
        <v>224</v>
      </c>
      <c r="G539" t="s">
        <v>132</v>
      </c>
      <c r="H539" t="s">
        <v>33</v>
      </c>
      <c r="I539">
        <v>10605</v>
      </c>
      <c r="J539" s="1">
        <v>43667</v>
      </c>
      <c r="K539" s="1">
        <v>43695</v>
      </c>
      <c r="L539" s="1">
        <v>43675</v>
      </c>
      <c r="M539" t="s">
        <v>64</v>
      </c>
      <c r="N539">
        <v>60</v>
      </c>
      <c r="O539" t="s">
        <v>189</v>
      </c>
      <c r="P539" s="2">
        <v>34</v>
      </c>
      <c r="Q539">
        <v>70</v>
      </c>
      <c r="R539" s="3">
        <v>5.000000074505806E-2</v>
      </c>
      <c r="S539" s="2">
        <v>2261</v>
      </c>
      <c r="T539" s="2">
        <v>379.13</v>
      </c>
      <c r="U539" t="s">
        <v>220</v>
      </c>
      <c r="V539" t="s">
        <v>221</v>
      </c>
      <c r="W539" t="s">
        <v>222</v>
      </c>
      <c r="X539" t="s">
        <v>223</v>
      </c>
      <c r="Y539" t="s">
        <v>224</v>
      </c>
      <c r="Z539" t="s">
        <v>132</v>
      </c>
      <c r="AA539" t="s">
        <v>56</v>
      </c>
      <c r="AC539"/>
    </row>
    <row r="540" spans="1:29">
      <c r="A540" t="s">
        <v>219</v>
      </c>
      <c r="B540" t="s">
        <v>220</v>
      </c>
      <c r="C540" t="s">
        <v>221</v>
      </c>
      <c r="D540" t="s">
        <v>222</v>
      </c>
      <c r="E540" t="s">
        <v>223</v>
      </c>
      <c r="F540" t="s">
        <v>224</v>
      </c>
      <c r="G540" t="s">
        <v>132</v>
      </c>
      <c r="H540" t="s">
        <v>33</v>
      </c>
      <c r="I540">
        <v>10605</v>
      </c>
      <c r="J540" s="1">
        <v>43667</v>
      </c>
      <c r="K540" s="1">
        <v>43695</v>
      </c>
      <c r="L540" s="1">
        <v>43675</v>
      </c>
      <c r="M540" t="s">
        <v>64</v>
      </c>
      <c r="N540">
        <v>71</v>
      </c>
      <c r="O540" t="s">
        <v>55</v>
      </c>
      <c r="P540" s="2">
        <v>21.5</v>
      </c>
      <c r="Q540">
        <v>15</v>
      </c>
      <c r="R540" s="3">
        <v>5.000000074505806E-2</v>
      </c>
      <c r="S540" s="2">
        <v>306.37</v>
      </c>
      <c r="T540" s="2">
        <v>379.13</v>
      </c>
      <c r="U540" t="s">
        <v>220</v>
      </c>
      <c r="V540" t="s">
        <v>221</v>
      </c>
      <c r="W540" t="s">
        <v>222</v>
      </c>
      <c r="X540" t="s">
        <v>223</v>
      </c>
      <c r="Y540" t="s">
        <v>224</v>
      </c>
      <c r="Z540" t="s">
        <v>132</v>
      </c>
      <c r="AA540" t="s">
        <v>56</v>
      </c>
      <c r="AC540"/>
    </row>
    <row r="541" spans="1:29">
      <c r="A541" t="s">
        <v>425</v>
      </c>
      <c r="B541" t="s">
        <v>426</v>
      </c>
      <c r="C541" t="s">
        <v>427</v>
      </c>
      <c r="D541" t="s">
        <v>90</v>
      </c>
      <c r="E541" t="s">
        <v>91</v>
      </c>
      <c r="F541" t="s">
        <v>428</v>
      </c>
      <c r="G541" t="s">
        <v>93</v>
      </c>
      <c r="H541" t="s">
        <v>67</v>
      </c>
      <c r="I541">
        <v>10606</v>
      </c>
      <c r="J541" s="1">
        <v>43668</v>
      </c>
      <c r="K541" s="1">
        <v>43696</v>
      </c>
      <c r="L541" s="1">
        <v>43677</v>
      </c>
      <c r="M541" t="s">
        <v>34</v>
      </c>
      <c r="N541">
        <v>4</v>
      </c>
      <c r="O541" t="s">
        <v>356</v>
      </c>
      <c r="P541" s="2">
        <v>22</v>
      </c>
      <c r="Q541">
        <v>20</v>
      </c>
      <c r="R541" s="3">
        <v>0.20000000298023224</v>
      </c>
      <c r="S541" s="2">
        <v>352</v>
      </c>
      <c r="T541" s="2">
        <v>79.400000000000006</v>
      </c>
      <c r="U541" t="s">
        <v>426</v>
      </c>
      <c r="V541" t="s">
        <v>427</v>
      </c>
      <c r="W541" t="s">
        <v>90</v>
      </c>
      <c r="X541" t="s">
        <v>91</v>
      </c>
      <c r="Y541" t="s">
        <v>428</v>
      </c>
      <c r="Z541" t="s">
        <v>93</v>
      </c>
      <c r="AA541" t="s">
        <v>54</v>
      </c>
      <c r="AC541"/>
    </row>
    <row r="542" spans="1:29">
      <c r="A542" t="s">
        <v>425</v>
      </c>
      <c r="B542" t="s">
        <v>426</v>
      </c>
      <c r="C542" t="s">
        <v>427</v>
      </c>
      <c r="D542" t="s">
        <v>90</v>
      </c>
      <c r="E542" t="s">
        <v>91</v>
      </c>
      <c r="F542" t="s">
        <v>428</v>
      </c>
      <c r="G542" t="s">
        <v>93</v>
      </c>
      <c r="H542" t="s">
        <v>67</v>
      </c>
      <c r="I542">
        <v>10606</v>
      </c>
      <c r="J542" s="1">
        <v>43668</v>
      </c>
      <c r="K542" s="1">
        <v>43696</v>
      </c>
      <c r="L542" s="1">
        <v>43677</v>
      </c>
      <c r="M542" t="s">
        <v>34</v>
      </c>
      <c r="N542">
        <v>55</v>
      </c>
      <c r="O542" t="s">
        <v>225</v>
      </c>
      <c r="P542" s="2">
        <v>24</v>
      </c>
      <c r="Q542">
        <v>20</v>
      </c>
      <c r="R542" s="3">
        <v>0.20000000298023224</v>
      </c>
      <c r="S542" s="2">
        <v>384</v>
      </c>
      <c r="T542" s="2">
        <v>79.400000000000006</v>
      </c>
      <c r="U542" t="s">
        <v>426</v>
      </c>
      <c r="V542" t="s">
        <v>427</v>
      </c>
      <c r="W542" t="s">
        <v>90</v>
      </c>
      <c r="X542" t="s">
        <v>91</v>
      </c>
      <c r="Y542" t="s">
        <v>428</v>
      </c>
      <c r="Z542" t="s">
        <v>93</v>
      </c>
      <c r="AA542" t="s">
        <v>36</v>
      </c>
      <c r="AC542"/>
    </row>
    <row r="543" spans="1:29">
      <c r="A543" t="s">
        <v>425</v>
      </c>
      <c r="B543" t="s">
        <v>426</v>
      </c>
      <c r="C543" t="s">
        <v>427</v>
      </c>
      <c r="D543" t="s">
        <v>90</v>
      </c>
      <c r="E543" t="s">
        <v>91</v>
      </c>
      <c r="F543" t="s">
        <v>428</v>
      </c>
      <c r="G543" t="s">
        <v>93</v>
      </c>
      <c r="H543" t="s">
        <v>67</v>
      </c>
      <c r="I543">
        <v>10606</v>
      </c>
      <c r="J543" s="1">
        <v>43668</v>
      </c>
      <c r="K543" s="1">
        <v>43696</v>
      </c>
      <c r="L543" s="1">
        <v>43677</v>
      </c>
      <c r="M543" t="s">
        <v>34</v>
      </c>
      <c r="N543">
        <v>62</v>
      </c>
      <c r="O543" t="s">
        <v>117</v>
      </c>
      <c r="P543" s="2">
        <v>49.3</v>
      </c>
      <c r="Q543">
        <v>10</v>
      </c>
      <c r="R543" s="3">
        <v>0.20000000298023224</v>
      </c>
      <c r="S543" s="2">
        <v>394.4</v>
      </c>
      <c r="T543" s="2">
        <v>79.400000000000006</v>
      </c>
      <c r="U543" t="s">
        <v>426</v>
      </c>
      <c r="V543" t="s">
        <v>427</v>
      </c>
      <c r="W543" t="s">
        <v>90</v>
      </c>
      <c r="X543" t="s">
        <v>91</v>
      </c>
      <c r="Y543" t="s">
        <v>428</v>
      </c>
      <c r="Z543" t="s">
        <v>93</v>
      </c>
      <c r="AA543" t="s">
        <v>40</v>
      </c>
      <c r="AC543"/>
    </row>
    <row r="544" spans="1:29">
      <c r="A544" t="s">
        <v>289</v>
      </c>
      <c r="B544" t="s">
        <v>290</v>
      </c>
      <c r="C544" t="s">
        <v>291</v>
      </c>
      <c r="D544" t="s">
        <v>292</v>
      </c>
      <c r="E544" t="s">
        <v>293</v>
      </c>
      <c r="F544" t="s">
        <v>294</v>
      </c>
      <c r="G544" t="s">
        <v>47</v>
      </c>
      <c r="H544" t="s">
        <v>351</v>
      </c>
      <c r="I544">
        <v>10607</v>
      </c>
      <c r="J544" s="1">
        <v>43668</v>
      </c>
      <c r="K544" s="1">
        <v>43696</v>
      </c>
      <c r="L544" s="1">
        <v>43671</v>
      </c>
      <c r="M544" t="s">
        <v>48</v>
      </c>
      <c r="N544">
        <v>7</v>
      </c>
      <c r="O544" t="s">
        <v>344</v>
      </c>
      <c r="P544" s="2">
        <v>30</v>
      </c>
      <c r="Q544">
        <v>45</v>
      </c>
      <c r="R544" s="3">
        <v>0</v>
      </c>
      <c r="S544" s="2">
        <v>1350</v>
      </c>
      <c r="T544" s="2">
        <v>200.24</v>
      </c>
      <c r="U544" t="s">
        <v>290</v>
      </c>
      <c r="V544" t="s">
        <v>291</v>
      </c>
      <c r="W544" t="s">
        <v>292</v>
      </c>
      <c r="X544" t="s">
        <v>293</v>
      </c>
      <c r="Y544" t="s">
        <v>294</v>
      </c>
      <c r="Z544" t="s">
        <v>47</v>
      </c>
      <c r="AA544" t="s">
        <v>98</v>
      </c>
      <c r="AC544"/>
    </row>
    <row r="545" spans="1:29">
      <c r="A545" t="s">
        <v>289</v>
      </c>
      <c r="B545" t="s">
        <v>290</v>
      </c>
      <c r="C545" t="s">
        <v>291</v>
      </c>
      <c r="D545" t="s">
        <v>292</v>
      </c>
      <c r="E545" t="s">
        <v>293</v>
      </c>
      <c r="F545" t="s">
        <v>294</v>
      </c>
      <c r="G545" t="s">
        <v>47</v>
      </c>
      <c r="H545" t="s">
        <v>351</v>
      </c>
      <c r="I545">
        <v>10607</v>
      </c>
      <c r="J545" s="1">
        <v>43668</v>
      </c>
      <c r="K545" s="1">
        <v>43696</v>
      </c>
      <c r="L545" s="1">
        <v>43671</v>
      </c>
      <c r="M545" t="s">
        <v>48</v>
      </c>
      <c r="N545">
        <v>17</v>
      </c>
      <c r="O545" t="s">
        <v>161</v>
      </c>
      <c r="P545" s="2">
        <v>39</v>
      </c>
      <c r="Q545">
        <v>100</v>
      </c>
      <c r="R545" s="3">
        <v>0</v>
      </c>
      <c r="S545" s="2">
        <v>3900</v>
      </c>
      <c r="T545" s="2">
        <v>200.24</v>
      </c>
      <c r="U545" t="s">
        <v>290</v>
      </c>
      <c r="V545" t="s">
        <v>291</v>
      </c>
      <c r="W545" t="s">
        <v>292</v>
      </c>
      <c r="X545" t="s">
        <v>293</v>
      </c>
      <c r="Y545" t="s">
        <v>294</v>
      </c>
      <c r="Z545" t="s">
        <v>47</v>
      </c>
      <c r="AA545" t="s">
        <v>36</v>
      </c>
      <c r="AC545"/>
    </row>
    <row r="546" spans="1:29">
      <c r="A546" t="s">
        <v>289</v>
      </c>
      <c r="B546" t="s">
        <v>290</v>
      </c>
      <c r="C546" t="s">
        <v>291</v>
      </c>
      <c r="D546" t="s">
        <v>292</v>
      </c>
      <c r="E546" t="s">
        <v>293</v>
      </c>
      <c r="F546" t="s">
        <v>294</v>
      </c>
      <c r="G546" t="s">
        <v>47</v>
      </c>
      <c r="H546" t="s">
        <v>351</v>
      </c>
      <c r="I546">
        <v>10607</v>
      </c>
      <c r="J546" s="1">
        <v>43668</v>
      </c>
      <c r="K546" s="1">
        <v>43696</v>
      </c>
      <c r="L546" s="1">
        <v>43671</v>
      </c>
      <c r="M546" t="s">
        <v>48</v>
      </c>
      <c r="N546">
        <v>33</v>
      </c>
      <c r="O546" t="s">
        <v>133</v>
      </c>
      <c r="P546" s="2">
        <v>2.5</v>
      </c>
      <c r="Q546">
        <v>14</v>
      </c>
      <c r="R546" s="3">
        <v>0</v>
      </c>
      <c r="S546" s="2">
        <v>35</v>
      </c>
      <c r="T546" s="2">
        <v>200.24</v>
      </c>
      <c r="U546" t="s">
        <v>290</v>
      </c>
      <c r="V546" t="s">
        <v>291</v>
      </c>
      <c r="W546" t="s">
        <v>292</v>
      </c>
      <c r="X546" t="s">
        <v>293</v>
      </c>
      <c r="Y546" t="s">
        <v>294</v>
      </c>
      <c r="Z546" t="s">
        <v>47</v>
      </c>
      <c r="AA546" t="s">
        <v>56</v>
      </c>
      <c r="AC546"/>
    </row>
    <row r="547" spans="1:29">
      <c r="A547" t="s">
        <v>289</v>
      </c>
      <c r="B547" t="s">
        <v>290</v>
      </c>
      <c r="C547" t="s">
        <v>291</v>
      </c>
      <c r="D547" t="s">
        <v>292</v>
      </c>
      <c r="E547" t="s">
        <v>293</v>
      </c>
      <c r="F547" t="s">
        <v>294</v>
      </c>
      <c r="G547" t="s">
        <v>47</v>
      </c>
      <c r="H547" t="s">
        <v>351</v>
      </c>
      <c r="I547">
        <v>10607</v>
      </c>
      <c r="J547" s="1">
        <v>43668</v>
      </c>
      <c r="K547" s="1">
        <v>43696</v>
      </c>
      <c r="L547" s="1">
        <v>43671</v>
      </c>
      <c r="M547" t="s">
        <v>48</v>
      </c>
      <c r="N547">
        <v>40</v>
      </c>
      <c r="O547" t="s">
        <v>100</v>
      </c>
      <c r="P547" s="2">
        <v>18.399999999999999</v>
      </c>
      <c r="Q547">
        <v>42</v>
      </c>
      <c r="R547" s="3">
        <v>0</v>
      </c>
      <c r="S547" s="2">
        <v>772.8</v>
      </c>
      <c r="T547" s="2">
        <v>200.24</v>
      </c>
      <c r="U547" t="s">
        <v>290</v>
      </c>
      <c r="V547" t="s">
        <v>291</v>
      </c>
      <c r="W547" t="s">
        <v>292</v>
      </c>
      <c r="X547" t="s">
        <v>293</v>
      </c>
      <c r="Y547" t="s">
        <v>294</v>
      </c>
      <c r="Z547" t="s">
        <v>47</v>
      </c>
      <c r="AA547" t="s">
        <v>50</v>
      </c>
      <c r="AC547"/>
    </row>
    <row r="548" spans="1:29">
      <c r="A548" t="s">
        <v>289</v>
      </c>
      <c r="B548" t="s">
        <v>290</v>
      </c>
      <c r="C548" t="s">
        <v>291</v>
      </c>
      <c r="D548" t="s">
        <v>292</v>
      </c>
      <c r="E548" t="s">
        <v>293</v>
      </c>
      <c r="F548" t="s">
        <v>294</v>
      </c>
      <c r="G548" t="s">
        <v>47</v>
      </c>
      <c r="H548" t="s">
        <v>351</v>
      </c>
      <c r="I548">
        <v>10607</v>
      </c>
      <c r="J548" s="1">
        <v>43668</v>
      </c>
      <c r="K548" s="1">
        <v>43696</v>
      </c>
      <c r="L548" s="1">
        <v>43671</v>
      </c>
      <c r="M548" t="s">
        <v>48</v>
      </c>
      <c r="N548">
        <v>72</v>
      </c>
      <c r="O548" t="s">
        <v>275</v>
      </c>
      <c r="P548" s="2">
        <v>34.799999999999997</v>
      </c>
      <c r="Q548">
        <v>12</v>
      </c>
      <c r="R548" s="3">
        <v>0</v>
      </c>
      <c r="S548" s="2">
        <v>417.6</v>
      </c>
      <c r="T548" s="2">
        <v>200.24</v>
      </c>
      <c r="U548" t="s">
        <v>290</v>
      </c>
      <c r="V548" t="s">
        <v>291</v>
      </c>
      <c r="W548" t="s">
        <v>292</v>
      </c>
      <c r="X548" t="s">
        <v>293</v>
      </c>
      <c r="Y548" t="s">
        <v>294</v>
      </c>
      <c r="Z548" t="s">
        <v>47</v>
      </c>
      <c r="AA548" t="s">
        <v>56</v>
      </c>
      <c r="AC548"/>
    </row>
    <row r="549" spans="1:29">
      <c r="A549" t="s">
        <v>282</v>
      </c>
      <c r="B549" t="s">
        <v>283</v>
      </c>
      <c r="C549" t="s">
        <v>284</v>
      </c>
      <c r="D549" t="s">
        <v>285</v>
      </c>
      <c r="F549" t="s">
        <v>286</v>
      </c>
      <c r="G549" t="s">
        <v>106</v>
      </c>
      <c r="H549" t="s">
        <v>67</v>
      </c>
      <c r="I549">
        <v>10608</v>
      </c>
      <c r="J549" s="1">
        <v>43669</v>
      </c>
      <c r="K549" s="1">
        <v>43697</v>
      </c>
      <c r="L549" s="1">
        <v>43678</v>
      </c>
      <c r="M549" t="s">
        <v>64</v>
      </c>
      <c r="N549">
        <v>56</v>
      </c>
      <c r="O549" t="s">
        <v>51</v>
      </c>
      <c r="P549" s="2">
        <v>38</v>
      </c>
      <c r="Q549">
        <v>28</v>
      </c>
      <c r="R549" s="3">
        <v>0</v>
      </c>
      <c r="S549" s="2">
        <v>1064</v>
      </c>
      <c r="T549" s="2">
        <v>27.79</v>
      </c>
      <c r="U549" t="s">
        <v>283</v>
      </c>
      <c r="V549" t="s">
        <v>284</v>
      </c>
      <c r="W549" t="s">
        <v>285</v>
      </c>
      <c r="Y549" t="s">
        <v>286</v>
      </c>
      <c r="Z549" t="s">
        <v>106</v>
      </c>
      <c r="AA549" t="s">
        <v>52</v>
      </c>
      <c r="AC549"/>
    </row>
    <row r="550" spans="1:29">
      <c r="A550" t="s">
        <v>516</v>
      </c>
      <c r="B550" t="s">
        <v>517</v>
      </c>
      <c r="C550" t="s">
        <v>518</v>
      </c>
      <c r="D550" t="s">
        <v>519</v>
      </c>
      <c r="F550" t="s">
        <v>520</v>
      </c>
      <c r="G550" t="s">
        <v>114</v>
      </c>
      <c r="H550" t="s">
        <v>94</v>
      </c>
      <c r="I550">
        <v>10609</v>
      </c>
      <c r="J550" s="1">
        <v>43672</v>
      </c>
      <c r="K550" s="1">
        <v>43698</v>
      </c>
      <c r="L550" s="1">
        <v>43676</v>
      </c>
      <c r="M550" t="s">
        <v>64</v>
      </c>
      <c r="N550">
        <v>1</v>
      </c>
      <c r="O550" t="s">
        <v>95</v>
      </c>
      <c r="P550" s="2">
        <v>18</v>
      </c>
      <c r="Q550">
        <v>3</v>
      </c>
      <c r="R550" s="3">
        <v>0</v>
      </c>
      <c r="S550" s="2">
        <v>54</v>
      </c>
      <c r="T550" s="2">
        <v>1.85</v>
      </c>
      <c r="U550" t="s">
        <v>517</v>
      </c>
      <c r="V550" t="s">
        <v>518</v>
      </c>
      <c r="W550" t="s">
        <v>519</v>
      </c>
      <c r="Y550" t="s">
        <v>520</v>
      </c>
      <c r="Z550" t="s">
        <v>114</v>
      </c>
      <c r="AA550" t="s">
        <v>38</v>
      </c>
      <c r="AC550"/>
    </row>
    <row r="551" spans="1:29">
      <c r="A551" t="s">
        <v>516</v>
      </c>
      <c r="B551" t="s">
        <v>517</v>
      </c>
      <c r="C551" t="s">
        <v>518</v>
      </c>
      <c r="D551" t="s">
        <v>519</v>
      </c>
      <c r="F551" t="s">
        <v>520</v>
      </c>
      <c r="G551" t="s">
        <v>114</v>
      </c>
      <c r="H551" t="s">
        <v>94</v>
      </c>
      <c r="I551">
        <v>10609</v>
      </c>
      <c r="J551" s="1">
        <v>43672</v>
      </c>
      <c r="K551" s="1">
        <v>43698</v>
      </c>
      <c r="L551" s="1">
        <v>43676</v>
      </c>
      <c r="M551" t="s">
        <v>64</v>
      </c>
      <c r="N551">
        <v>10</v>
      </c>
      <c r="O551" t="s">
        <v>318</v>
      </c>
      <c r="P551" s="2">
        <v>31</v>
      </c>
      <c r="Q551">
        <v>10</v>
      </c>
      <c r="R551" s="3">
        <v>0</v>
      </c>
      <c r="S551" s="2">
        <v>310</v>
      </c>
      <c r="T551" s="2">
        <v>1.85</v>
      </c>
      <c r="U551" t="s">
        <v>517</v>
      </c>
      <c r="V551" t="s">
        <v>518</v>
      </c>
      <c r="W551" t="s">
        <v>519</v>
      </c>
      <c r="Y551" t="s">
        <v>520</v>
      </c>
      <c r="Z551" t="s">
        <v>114</v>
      </c>
      <c r="AA551" t="s">
        <v>50</v>
      </c>
      <c r="AC551"/>
    </row>
    <row r="552" spans="1:29">
      <c r="A552" t="s">
        <v>516</v>
      </c>
      <c r="B552" t="s">
        <v>517</v>
      </c>
      <c r="C552" t="s">
        <v>518</v>
      </c>
      <c r="D552" t="s">
        <v>519</v>
      </c>
      <c r="F552" t="s">
        <v>520</v>
      </c>
      <c r="G552" t="s">
        <v>114</v>
      </c>
      <c r="H552" t="s">
        <v>94</v>
      </c>
      <c r="I552">
        <v>10609</v>
      </c>
      <c r="J552" s="1">
        <v>43672</v>
      </c>
      <c r="K552" s="1">
        <v>43698</v>
      </c>
      <c r="L552" s="1">
        <v>43676</v>
      </c>
      <c r="M552" t="s">
        <v>64</v>
      </c>
      <c r="N552">
        <v>21</v>
      </c>
      <c r="O552" t="s">
        <v>96</v>
      </c>
      <c r="P552" s="2">
        <v>10</v>
      </c>
      <c r="Q552">
        <v>6</v>
      </c>
      <c r="R552" s="3">
        <v>0</v>
      </c>
      <c r="S552" s="2">
        <v>60</v>
      </c>
      <c r="T552" s="2">
        <v>1.85</v>
      </c>
      <c r="U552" t="s">
        <v>517</v>
      </c>
      <c r="V552" t="s">
        <v>518</v>
      </c>
      <c r="W552" t="s">
        <v>519</v>
      </c>
      <c r="Y552" t="s">
        <v>520</v>
      </c>
      <c r="Z552" t="s">
        <v>114</v>
      </c>
      <c r="AA552" t="s">
        <v>40</v>
      </c>
      <c r="AC552"/>
    </row>
    <row r="553" spans="1:29">
      <c r="A553" t="s">
        <v>144</v>
      </c>
      <c r="B553" t="s">
        <v>145</v>
      </c>
      <c r="C553" t="s">
        <v>146</v>
      </c>
      <c r="D553" t="s">
        <v>147</v>
      </c>
      <c r="F553" t="s">
        <v>148</v>
      </c>
      <c r="G553" t="s">
        <v>114</v>
      </c>
      <c r="H553" t="s">
        <v>63</v>
      </c>
      <c r="I553">
        <v>10610</v>
      </c>
      <c r="J553" s="1">
        <v>43673</v>
      </c>
      <c r="K553" s="1">
        <v>43699</v>
      </c>
      <c r="L553" s="1">
        <v>43683</v>
      </c>
      <c r="M553" t="s">
        <v>48</v>
      </c>
      <c r="N553">
        <v>36</v>
      </c>
      <c r="O553" t="s">
        <v>99</v>
      </c>
      <c r="P553" s="2">
        <v>19</v>
      </c>
      <c r="Q553">
        <v>21</v>
      </c>
      <c r="R553" s="3">
        <v>0.25</v>
      </c>
      <c r="S553" s="2">
        <v>299.25</v>
      </c>
      <c r="T553" s="2">
        <v>26.78</v>
      </c>
      <c r="U553" t="s">
        <v>145</v>
      </c>
      <c r="V553" t="s">
        <v>146</v>
      </c>
      <c r="W553" t="s">
        <v>147</v>
      </c>
      <c r="Y553" t="s">
        <v>148</v>
      </c>
      <c r="Z553" t="s">
        <v>114</v>
      </c>
      <c r="AA553" t="s">
        <v>50</v>
      </c>
      <c r="AC553"/>
    </row>
    <row r="554" spans="1:29">
      <c r="A554" t="s">
        <v>521</v>
      </c>
      <c r="B554" t="s">
        <v>522</v>
      </c>
      <c r="C554" t="s">
        <v>523</v>
      </c>
      <c r="D554" t="s">
        <v>524</v>
      </c>
      <c r="F554" t="s">
        <v>525</v>
      </c>
      <c r="G554" t="s">
        <v>526</v>
      </c>
      <c r="H554" t="s">
        <v>217</v>
      </c>
      <c r="I554">
        <v>10611</v>
      </c>
      <c r="J554" s="1">
        <v>43673</v>
      </c>
      <c r="K554" s="1">
        <v>43699</v>
      </c>
      <c r="L554" s="1">
        <v>43678</v>
      </c>
      <c r="M554" t="s">
        <v>64</v>
      </c>
      <c r="N554">
        <v>1</v>
      </c>
      <c r="O554" t="s">
        <v>95</v>
      </c>
      <c r="P554" s="2">
        <v>18</v>
      </c>
      <c r="Q554">
        <v>6</v>
      </c>
      <c r="R554" s="3">
        <v>0</v>
      </c>
      <c r="S554" s="2">
        <v>108</v>
      </c>
      <c r="T554" s="2">
        <v>80.650000000000006</v>
      </c>
      <c r="U554" t="s">
        <v>527</v>
      </c>
      <c r="V554" t="s">
        <v>523</v>
      </c>
      <c r="W554" t="s">
        <v>524</v>
      </c>
      <c r="Y554" t="s">
        <v>525</v>
      </c>
      <c r="Z554" t="s">
        <v>526</v>
      </c>
      <c r="AA554" t="s">
        <v>38</v>
      </c>
      <c r="AC554"/>
    </row>
    <row r="555" spans="1:29">
      <c r="A555" t="s">
        <v>521</v>
      </c>
      <c r="B555" t="s">
        <v>522</v>
      </c>
      <c r="C555" t="s">
        <v>523</v>
      </c>
      <c r="D555" t="s">
        <v>524</v>
      </c>
      <c r="F555" t="s">
        <v>525</v>
      </c>
      <c r="G555" t="s">
        <v>526</v>
      </c>
      <c r="H555" t="s">
        <v>217</v>
      </c>
      <c r="I555">
        <v>10611</v>
      </c>
      <c r="J555" s="1">
        <v>43673</v>
      </c>
      <c r="K555" s="1">
        <v>43699</v>
      </c>
      <c r="L555" s="1">
        <v>43678</v>
      </c>
      <c r="M555" t="s">
        <v>64</v>
      </c>
      <c r="N555">
        <v>2</v>
      </c>
      <c r="O555" t="s">
        <v>179</v>
      </c>
      <c r="P555" s="2">
        <v>19</v>
      </c>
      <c r="Q555">
        <v>10</v>
      </c>
      <c r="R555" s="3">
        <v>0</v>
      </c>
      <c r="S555" s="2">
        <v>190</v>
      </c>
      <c r="T555" s="2">
        <v>80.650000000000006</v>
      </c>
      <c r="U555" t="s">
        <v>527</v>
      </c>
      <c r="V555" t="s">
        <v>523</v>
      </c>
      <c r="W555" t="s">
        <v>524</v>
      </c>
      <c r="Y555" t="s">
        <v>525</v>
      </c>
      <c r="Z555" t="s">
        <v>526</v>
      </c>
      <c r="AA555" t="s">
        <v>38</v>
      </c>
      <c r="AC555"/>
    </row>
    <row r="556" spans="1:29">
      <c r="A556" t="s">
        <v>521</v>
      </c>
      <c r="B556" t="s">
        <v>522</v>
      </c>
      <c r="C556" t="s">
        <v>523</v>
      </c>
      <c r="D556" t="s">
        <v>524</v>
      </c>
      <c r="F556" t="s">
        <v>525</v>
      </c>
      <c r="G556" t="s">
        <v>526</v>
      </c>
      <c r="H556" t="s">
        <v>217</v>
      </c>
      <c r="I556">
        <v>10611</v>
      </c>
      <c r="J556" s="1">
        <v>43673</v>
      </c>
      <c r="K556" s="1">
        <v>43699</v>
      </c>
      <c r="L556" s="1">
        <v>43678</v>
      </c>
      <c r="M556" t="s">
        <v>64</v>
      </c>
      <c r="N556">
        <v>60</v>
      </c>
      <c r="O556" t="s">
        <v>189</v>
      </c>
      <c r="P556" s="2">
        <v>34</v>
      </c>
      <c r="Q556">
        <v>15</v>
      </c>
      <c r="R556" s="3">
        <v>0</v>
      </c>
      <c r="S556" s="2">
        <v>510</v>
      </c>
      <c r="T556" s="2">
        <v>80.650000000000006</v>
      </c>
      <c r="U556" t="s">
        <v>527</v>
      </c>
      <c r="V556" t="s">
        <v>523</v>
      </c>
      <c r="W556" t="s">
        <v>524</v>
      </c>
      <c r="Y556" t="s">
        <v>525</v>
      </c>
      <c r="Z556" t="s">
        <v>526</v>
      </c>
      <c r="AA556" t="s">
        <v>56</v>
      </c>
      <c r="AC556"/>
    </row>
    <row r="557" spans="1:29">
      <c r="A557" t="s">
        <v>289</v>
      </c>
      <c r="B557" t="s">
        <v>290</v>
      </c>
      <c r="C557" t="s">
        <v>291</v>
      </c>
      <c r="D557" t="s">
        <v>292</v>
      </c>
      <c r="E557" t="s">
        <v>293</v>
      </c>
      <c r="F557" t="s">
        <v>294</v>
      </c>
      <c r="G557" t="s">
        <v>47</v>
      </c>
      <c r="H557" t="s">
        <v>33</v>
      </c>
      <c r="I557">
        <v>10612</v>
      </c>
      <c r="J557" s="1">
        <v>43674</v>
      </c>
      <c r="K557" s="1">
        <v>43702</v>
      </c>
      <c r="L557" s="1">
        <v>43678</v>
      </c>
      <c r="M557" t="s">
        <v>64</v>
      </c>
      <c r="N557">
        <v>10</v>
      </c>
      <c r="O557" t="s">
        <v>318</v>
      </c>
      <c r="P557" s="2">
        <v>31</v>
      </c>
      <c r="Q557">
        <v>70</v>
      </c>
      <c r="R557" s="3">
        <v>0</v>
      </c>
      <c r="S557" s="2">
        <v>2170</v>
      </c>
      <c r="T557" s="2">
        <v>544.08000000000004</v>
      </c>
      <c r="U557" t="s">
        <v>290</v>
      </c>
      <c r="V557" t="s">
        <v>291</v>
      </c>
      <c r="W557" t="s">
        <v>292</v>
      </c>
      <c r="X557" t="s">
        <v>293</v>
      </c>
      <c r="Y557" t="s">
        <v>294</v>
      </c>
      <c r="Z557" t="s">
        <v>47</v>
      </c>
      <c r="AA557" t="s">
        <v>50</v>
      </c>
      <c r="AC557"/>
    </row>
    <row r="558" spans="1:29">
      <c r="A558" t="s">
        <v>289</v>
      </c>
      <c r="B558" t="s">
        <v>290</v>
      </c>
      <c r="C558" t="s">
        <v>291</v>
      </c>
      <c r="D558" t="s">
        <v>292</v>
      </c>
      <c r="E558" t="s">
        <v>293</v>
      </c>
      <c r="F558" t="s">
        <v>294</v>
      </c>
      <c r="G558" t="s">
        <v>47</v>
      </c>
      <c r="H558" t="s">
        <v>33</v>
      </c>
      <c r="I558">
        <v>10612</v>
      </c>
      <c r="J558" s="1">
        <v>43674</v>
      </c>
      <c r="K558" s="1">
        <v>43702</v>
      </c>
      <c r="L558" s="1">
        <v>43678</v>
      </c>
      <c r="M558" t="s">
        <v>64</v>
      </c>
      <c r="N558">
        <v>36</v>
      </c>
      <c r="O558" t="s">
        <v>99</v>
      </c>
      <c r="P558" s="2">
        <v>19</v>
      </c>
      <c r="Q558">
        <v>55</v>
      </c>
      <c r="R558" s="3">
        <v>0</v>
      </c>
      <c r="S558" s="2">
        <v>1045</v>
      </c>
      <c r="T558" s="2">
        <v>544.08000000000004</v>
      </c>
      <c r="U558" t="s">
        <v>290</v>
      </c>
      <c r="V558" t="s">
        <v>291</v>
      </c>
      <c r="W558" t="s">
        <v>292</v>
      </c>
      <c r="X558" t="s">
        <v>293</v>
      </c>
      <c r="Y558" t="s">
        <v>294</v>
      </c>
      <c r="Z558" t="s">
        <v>47</v>
      </c>
      <c r="AA558" t="s">
        <v>50</v>
      </c>
      <c r="AC558"/>
    </row>
    <row r="559" spans="1:29">
      <c r="A559" t="s">
        <v>289</v>
      </c>
      <c r="B559" t="s">
        <v>290</v>
      </c>
      <c r="C559" t="s">
        <v>291</v>
      </c>
      <c r="D559" t="s">
        <v>292</v>
      </c>
      <c r="E559" t="s">
        <v>293</v>
      </c>
      <c r="F559" t="s">
        <v>294</v>
      </c>
      <c r="G559" t="s">
        <v>47</v>
      </c>
      <c r="H559" t="s">
        <v>33</v>
      </c>
      <c r="I559">
        <v>10612</v>
      </c>
      <c r="J559" s="1">
        <v>43674</v>
      </c>
      <c r="K559" s="1">
        <v>43702</v>
      </c>
      <c r="L559" s="1">
        <v>43678</v>
      </c>
      <c r="M559" t="s">
        <v>64</v>
      </c>
      <c r="N559">
        <v>49</v>
      </c>
      <c r="O559" t="s">
        <v>39</v>
      </c>
      <c r="P559" s="2">
        <v>20</v>
      </c>
      <c r="Q559">
        <v>18</v>
      </c>
      <c r="R559" s="3">
        <v>0</v>
      </c>
      <c r="S559" s="2">
        <v>360</v>
      </c>
      <c r="T559" s="2">
        <v>544.08000000000004</v>
      </c>
      <c r="U559" t="s">
        <v>290</v>
      </c>
      <c r="V559" t="s">
        <v>291</v>
      </c>
      <c r="W559" t="s">
        <v>292</v>
      </c>
      <c r="X559" t="s">
        <v>293</v>
      </c>
      <c r="Y559" t="s">
        <v>294</v>
      </c>
      <c r="Z559" t="s">
        <v>47</v>
      </c>
      <c r="AA559" t="s">
        <v>40</v>
      </c>
      <c r="AC559"/>
    </row>
    <row r="560" spans="1:29">
      <c r="A560" t="s">
        <v>289</v>
      </c>
      <c r="B560" t="s">
        <v>290</v>
      </c>
      <c r="C560" t="s">
        <v>291</v>
      </c>
      <c r="D560" t="s">
        <v>292</v>
      </c>
      <c r="E560" t="s">
        <v>293</v>
      </c>
      <c r="F560" t="s">
        <v>294</v>
      </c>
      <c r="G560" t="s">
        <v>47</v>
      </c>
      <c r="H560" t="s">
        <v>33</v>
      </c>
      <c r="I560">
        <v>10612</v>
      </c>
      <c r="J560" s="1">
        <v>43674</v>
      </c>
      <c r="K560" s="1">
        <v>43702</v>
      </c>
      <c r="L560" s="1">
        <v>43678</v>
      </c>
      <c r="M560" t="s">
        <v>64</v>
      </c>
      <c r="N560">
        <v>60</v>
      </c>
      <c r="O560" t="s">
        <v>189</v>
      </c>
      <c r="P560" s="2">
        <v>34</v>
      </c>
      <c r="Q560">
        <v>40</v>
      </c>
      <c r="R560" s="3">
        <v>0</v>
      </c>
      <c r="S560" s="2">
        <v>1360</v>
      </c>
      <c r="T560" s="2">
        <v>544.08000000000004</v>
      </c>
      <c r="U560" t="s">
        <v>290</v>
      </c>
      <c r="V560" t="s">
        <v>291</v>
      </c>
      <c r="W560" t="s">
        <v>292</v>
      </c>
      <c r="X560" t="s">
        <v>293</v>
      </c>
      <c r="Y560" t="s">
        <v>294</v>
      </c>
      <c r="Z560" t="s">
        <v>47</v>
      </c>
      <c r="AA560" t="s">
        <v>56</v>
      </c>
      <c r="AC560"/>
    </row>
    <row r="561" spans="1:29">
      <c r="A561" t="s">
        <v>289</v>
      </c>
      <c r="B561" t="s">
        <v>290</v>
      </c>
      <c r="C561" t="s">
        <v>291</v>
      </c>
      <c r="D561" t="s">
        <v>292</v>
      </c>
      <c r="E561" t="s">
        <v>293</v>
      </c>
      <c r="F561" t="s">
        <v>294</v>
      </c>
      <c r="G561" t="s">
        <v>47</v>
      </c>
      <c r="H561" t="s">
        <v>33</v>
      </c>
      <c r="I561">
        <v>10612</v>
      </c>
      <c r="J561" s="1">
        <v>43674</v>
      </c>
      <c r="K561" s="1">
        <v>43702</v>
      </c>
      <c r="L561" s="1">
        <v>43678</v>
      </c>
      <c r="M561" t="s">
        <v>64</v>
      </c>
      <c r="N561">
        <v>76</v>
      </c>
      <c r="O561" t="s">
        <v>149</v>
      </c>
      <c r="P561" s="2">
        <v>18</v>
      </c>
      <c r="Q561">
        <v>80</v>
      </c>
      <c r="R561" s="3">
        <v>0</v>
      </c>
      <c r="S561" s="2">
        <v>1440</v>
      </c>
      <c r="T561" s="2">
        <v>544.08000000000004</v>
      </c>
      <c r="U561" t="s">
        <v>290</v>
      </c>
      <c r="V561" t="s">
        <v>291</v>
      </c>
      <c r="W561" t="s">
        <v>292</v>
      </c>
      <c r="X561" t="s">
        <v>293</v>
      </c>
      <c r="Y561" t="s">
        <v>294</v>
      </c>
      <c r="Z561" t="s">
        <v>47</v>
      </c>
      <c r="AA561" t="s">
        <v>38</v>
      </c>
      <c r="AC561"/>
    </row>
    <row r="562" spans="1:29">
      <c r="A562" t="s">
        <v>403</v>
      </c>
      <c r="B562" t="s">
        <v>404</v>
      </c>
      <c r="C562" t="s">
        <v>405</v>
      </c>
      <c r="D562" t="s">
        <v>406</v>
      </c>
      <c r="E562" t="s">
        <v>407</v>
      </c>
      <c r="F562" t="s">
        <v>408</v>
      </c>
      <c r="G562" t="s">
        <v>85</v>
      </c>
      <c r="H562" t="s">
        <v>67</v>
      </c>
      <c r="I562">
        <v>10613</v>
      </c>
      <c r="J562" s="1">
        <v>43675</v>
      </c>
      <c r="K562" s="1">
        <v>43703</v>
      </c>
      <c r="L562" s="1">
        <v>43678</v>
      </c>
      <c r="M562" t="s">
        <v>64</v>
      </c>
      <c r="N562">
        <v>13</v>
      </c>
      <c r="O562" t="s">
        <v>198</v>
      </c>
      <c r="P562" s="2">
        <v>6</v>
      </c>
      <c r="Q562">
        <v>8</v>
      </c>
      <c r="R562" s="3">
        <v>0.10000000149011612</v>
      </c>
      <c r="S562" s="2">
        <v>43.2</v>
      </c>
      <c r="T562" s="2">
        <v>8.11</v>
      </c>
      <c r="U562" t="s">
        <v>404</v>
      </c>
      <c r="V562" t="s">
        <v>405</v>
      </c>
      <c r="W562" t="s">
        <v>406</v>
      </c>
      <c r="X562" t="s">
        <v>407</v>
      </c>
      <c r="Y562" t="s">
        <v>408</v>
      </c>
      <c r="Z562" t="s">
        <v>85</v>
      </c>
      <c r="AA562" t="s">
        <v>50</v>
      </c>
      <c r="AC562"/>
    </row>
    <row r="563" spans="1:29">
      <c r="A563" t="s">
        <v>403</v>
      </c>
      <c r="B563" t="s">
        <v>404</v>
      </c>
      <c r="C563" t="s">
        <v>405</v>
      </c>
      <c r="D563" t="s">
        <v>406</v>
      </c>
      <c r="E563" t="s">
        <v>407</v>
      </c>
      <c r="F563" t="s">
        <v>408</v>
      </c>
      <c r="G563" t="s">
        <v>85</v>
      </c>
      <c r="H563" t="s">
        <v>67</v>
      </c>
      <c r="I563">
        <v>10613</v>
      </c>
      <c r="J563" s="1">
        <v>43675</v>
      </c>
      <c r="K563" s="1">
        <v>43703</v>
      </c>
      <c r="L563" s="1">
        <v>43678</v>
      </c>
      <c r="M563" t="s">
        <v>64</v>
      </c>
      <c r="N563">
        <v>75</v>
      </c>
      <c r="O563" t="s">
        <v>281</v>
      </c>
      <c r="P563" s="2">
        <v>7.75</v>
      </c>
      <c r="Q563">
        <v>40</v>
      </c>
      <c r="R563" s="3">
        <v>0</v>
      </c>
      <c r="S563" s="2">
        <v>310</v>
      </c>
      <c r="T563" s="2">
        <v>8.11</v>
      </c>
      <c r="U563" t="s">
        <v>404</v>
      </c>
      <c r="V563" t="s">
        <v>405</v>
      </c>
      <c r="W563" t="s">
        <v>406</v>
      </c>
      <c r="X563" t="s">
        <v>407</v>
      </c>
      <c r="Y563" t="s">
        <v>408</v>
      </c>
      <c r="Z563" t="s">
        <v>85</v>
      </c>
      <c r="AA563" t="s">
        <v>38</v>
      </c>
      <c r="AC563"/>
    </row>
    <row r="564" spans="1:29">
      <c r="A564" t="s">
        <v>435</v>
      </c>
      <c r="B564" t="s">
        <v>436</v>
      </c>
      <c r="C564" t="s">
        <v>437</v>
      </c>
      <c r="D564" t="s">
        <v>438</v>
      </c>
      <c r="F564" t="s">
        <v>439</v>
      </c>
      <c r="G564" t="s">
        <v>106</v>
      </c>
      <c r="H564" t="s">
        <v>63</v>
      </c>
      <c r="I564">
        <v>10614</v>
      </c>
      <c r="J564" s="1">
        <v>43675</v>
      </c>
      <c r="K564" s="1">
        <v>43703</v>
      </c>
      <c r="L564" s="1">
        <v>43678</v>
      </c>
      <c r="M564" t="s">
        <v>34</v>
      </c>
      <c r="N564">
        <v>11</v>
      </c>
      <c r="O564" t="s">
        <v>107</v>
      </c>
      <c r="P564" s="2">
        <v>21</v>
      </c>
      <c r="Q564">
        <v>14</v>
      </c>
      <c r="R564" s="3">
        <v>0</v>
      </c>
      <c r="S564" s="2">
        <v>294</v>
      </c>
      <c r="T564" s="2">
        <v>1.93</v>
      </c>
      <c r="U564" t="s">
        <v>436</v>
      </c>
      <c r="V564" t="s">
        <v>437</v>
      </c>
      <c r="W564" t="s">
        <v>438</v>
      </c>
      <c r="Y564" t="s">
        <v>439</v>
      </c>
      <c r="Z564" t="s">
        <v>106</v>
      </c>
      <c r="AA564" t="s">
        <v>56</v>
      </c>
      <c r="AC564"/>
    </row>
    <row r="565" spans="1:29">
      <c r="A565" t="s">
        <v>435</v>
      </c>
      <c r="B565" t="s">
        <v>436</v>
      </c>
      <c r="C565" t="s">
        <v>437</v>
      </c>
      <c r="D565" t="s">
        <v>438</v>
      </c>
      <c r="F565" t="s">
        <v>439</v>
      </c>
      <c r="G565" t="s">
        <v>106</v>
      </c>
      <c r="H565" t="s">
        <v>63</v>
      </c>
      <c r="I565">
        <v>10614</v>
      </c>
      <c r="J565" s="1">
        <v>43675</v>
      </c>
      <c r="K565" s="1">
        <v>43703</v>
      </c>
      <c r="L565" s="1">
        <v>43678</v>
      </c>
      <c r="M565" t="s">
        <v>34</v>
      </c>
      <c r="N565">
        <v>21</v>
      </c>
      <c r="O565" t="s">
        <v>96</v>
      </c>
      <c r="P565" s="2">
        <v>10</v>
      </c>
      <c r="Q565">
        <v>8</v>
      </c>
      <c r="R565" s="3">
        <v>0</v>
      </c>
      <c r="S565" s="2">
        <v>80</v>
      </c>
      <c r="T565" s="2">
        <v>1.93</v>
      </c>
      <c r="U565" t="s">
        <v>436</v>
      </c>
      <c r="V565" t="s">
        <v>437</v>
      </c>
      <c r="W565" t="s">
        <v>438</v>
      </c>
      <c r="Y565" t="s">
        <v>439</v>
      </c>
      <c r="Z565" t="s">
        <v>106</v>
      </c>
      <c r="AA565" t="s">
        <v>40</v>
      </c>
      <c r="AC565"/>
    </row>
    <row r="566" spans="1:29">
      <c r="A566" t="s">
        <v>435</v>
      </c>
      <c r="B566" t="s">
        <v>436</v>
      </c>
      <c r="C566" t="s">
        <v>437</v>
      </c>
      <c r="D566" t="s">
        <v>438</v>
      </c>
      <c r="F566" t="s">
        <v>439</v>
      </c>
      <c r="G566" t="s">
        <v>106</v>
      </c>
      <c r="H566" t="s">
        <v>63</v>
      </c>
      <c r="I566">
        <v>10614</v>
      </c>
      <c r="J566" s="1">
        <v>43675</v>
      </c>
      <c r="K566" s="1">
        <v>43703</v>
      </c>
      <c r="L566" s="1">
        <v>43678</v>
      </c>
      <c r="M566" t="s">
        <v>34</v>
      </c>
      <c r="N566">
        <v>39</v>
      </c>
      <c r="O566" t="s">
        <v>308</v>
      </c>
      <c r="P566" s="2">
        <v>18</v>
      </c>
      <c r="Q566">
        <v>5</v>
      </c>
      <c r="R566" s="3">
        <v>0</v>
      </c>
      <c r="S566" s="2">
        <v>90</v>
      </c>
      <c r="T566" s="2">
        <v>1.93</v>
      </c>
      <c r="U566" t="s">
        <v>436</v>
      </c>
      <c r="V566" t="s">
        <v>437</v>
      </c>
      <c r="W566" t="s">
        <v>438</v>
      </c>
      <c r="Y566" t="s">
        <v>439</v>
      </c>
      <c r="Z566" t="s">
        <v>106</v>
      </c>
      <c r="AA566" t="s">
        <v>38</v>
      </c>
      <c r="AC566"/>
    </row>
    <row r="567" spans="1:29">
      <c r="A567" t="s">
        <v>528</v>
      </c>
      <c r="B567" t="s">
        <v>529</v>
      </c>
      <c r="C567" t="s">
        <v>530</v>
      </c>
      <c r="D567" t="s">
        <v>531</v>
      </c>
      <c r="F567" t="s">
        <v>532</v>
      </c>
      <c r="G567" t="s">
        <v>143</v>
      </c>
      <c r="H567" t="s">
        <v>76</v>
      </c>
      <c r="I567">
        <v>10615</v>
      </c>
      <c r="J567" s="1">
        <v>43676</v>
      </c>
      <c r="K567" s="1">
        <v>43704</v>
      </c>
      <c r="L567" s="1">
        <v>43683</v>
      </c>
      <c r="M567" t="s">
        <v>34</v>
      </c>
      <c r="N567">
        <v>55</v>
      </c>
      <c r="O567" t="s">
        <v>225</v>
      </c>
      <c r="P567" s="2">
        <v>24</v>
      </c>
      <c r="Q567">
        <v>5</v>
      </c>
      <c r="R567" s="3">
        <v>0</v>
      </c>
      <c r="S567" s="2">
        <v>120</v>
      </c>
      <c r="T567" s="2">
        <v>0.75</v>
      </c>
      <c r="U567" t="s">
        <v>529</v>
      </c>
      <c r="V567" t="s">
        <v>530</v>
      </c>
      <c r="W567" t="s">
        <v>531</v>
      </c>
      <c r="Y567" t="s">
        <v>532</v>
      </c>
      <c r="Z567" t="s">
        <v>143</v>
      </c>
      <c r="AA567" t="s">
        <v>36</v>
      </c>
      <c r="AC567"/>
    </row>
    <row r="568" spans="1:29">
      <c r="A568" t="s">
        <v>475</v>
      </c>
      <c r="B568" t="s">
        <v>476</v>
      </c>
      <c r="C568" t="s">
        <v>477</v>
      </c>
      <c r="D568" t="s">
        <v>478</v>
      </c>
      <c r="E568" t="s">
        <v>159</v>
      </c>
      <c r="F568" t="s">
        <v>479</v>
      </c>
      <c r="G568" t="s">
        <v>47</v>
      </c>
      <c r="H568" t="s">
        <v>33</v>
      </c>
      <c r="I568">
        <v>10616</v>
      </c>
      <c r="J568" s="1">
        <v>43679</v>
      </c>
      <c r="K568" s="1">
        <v>43705</v>
      </c>
      <c r="L568" s="1">
        <v>43682</v>
      </c>
      <c r="M568" t="s">
        <v>64</v>
      </c>
      <c r="N568">
        <v>38</v>
      </c>
      <c r="O568" t="s">
        <v>170</v>
      </c>
      <c r="P568" s="2">
        <v>263.5</v>
      </c>
      <c r="Q568">
        <v>15</v>
      </c>
      <c r="R568" s="3">
        <v>5.000000074505806E-2</v>
      </c>
      <c r="S568" s="2">
        <v>3754.87</v>
      </c>
      <c r="T568" s="2">
        <v>116.53</v>
      </c>
      <c r="U568" t="s">
        <v>476</v>
      </c>
      <c r="V568" t="s">
        <v>477</v>
      </c>
      <c r="W568" t="s">
        <v>478</v>
      </c>
      <c r="X568" t="s">
        <v>159</v>
      </c>
      <c r="Y568" t="s">
        <v>479</v>
      </c>
      <c r="Z568" t="s">
        <v>47</v>
      </c>
      <c r="AA568" t="s">
        <v>38</v>
      </c>
      <c r="AC568"/>
    </row>
    <row r="569" spans="1:29">
      <c r="A569" t="s">
        <v>475</v>
      </c>
      <c r="B569" t="s">
        <v>476</v>
      </c>
      <c r="C569" t="s">
        <v>477</v>
      </c>
      <c r="D569" t="s">
        <v>478</v>
      </c>
      <c r="E569" t="s">
        <v>159</v>
      </c>
      <c r="F569" t="s">
        <v>479</v>
      </c>
      <c r="G569" t="s">
        <v>47</v>
      </c>
      <c r="H569" t="s">
        <v>33</v>
      </c>
      <c r="I569">
        <v>10616</v>
      </c>
      <c r="J569" s="1">
        <v>43679</v>
      </c>
      <c r="K569" s="1">
        <v>43705</v>
      </c>
      <c r="L569" s="1">
        <v>43682</v>
      </c>
      <c r="M569" t="s">
        <v>64</v>
      </c>
      <c r="N569">
        <v>56</v>
      </c>
      <c r="O569" t="s">
        <v>51</v>
      </c>
      <c r="P569" s="2">
        <v>38</v>
      </c>
      <c r="Q569">
        <v>14</v>
      </c>
      <c r="R569" s="3">
        <v>0</v>
      </c>
      <c r="S569" s="2">
        <v>532</v>
      </c>
      <c r="T569" s="2">
        <v>116.53</v>
      </c>
      <c r="U569" t="s">
        <v>476</v>
      </c>
      <c r="V569" t="s">
        <v>477</v>
      </c>
      <c r="W569" t="s">
        <v>478</v>
      </c>
      <c r="X569" t="s">
        <v>159</v>
      </c>
      <c r="Y569" t="s">
        <v>479</v>
      </c>
      <c r="Z569" t="s">
        <v>47</v>
      </c>
      <c r="AA569" t="s">
        <v>52</v>
      </c>
      <c r="AC569"/>
    </row>
    <row r="570" spans="1:29">
      <c r="A570" t="s">
        <v>475</v>
      </c>
      <c r="B570" t="s">
        <v>476</v>
      </c>
      <c r="C570" t="s">
        <v>477</v>
      </c>
      <c r="D570" t="s">
        <v>478</v>
      </c>
      <c r="E570" t="s">
        <v>159</v>
      </c>
      <c r="F570" t="s">
        <v>479</v>
      </c>
      <c r="G570" t="s">
        <v>47</v>
      </c>
      <c r="H570" t="s">
        <v>33</v>
      </c>
      <c r="I570">
        <v>10616</v>
      </c>
      <c r="J570" s="1">
        <v>43679</v>
      </c>
      <c r="K570" s="1">
        <v>43705</v>
      </c>
      <c r="L570" s="1">
        <v>43682</v>
      </c>
      <c r="M570" t="s">
        <v>64</v>
      </c>
      <c r="N570">
        <v>70</v>
      </c>
      <c r="O570" t="s">
        <v>199</v>
      </c>
      <c r="P570" s="2">
        <v>15</v>
      </c>
      <c r="Q570">
        <v>15</v>
      </c>
      <c r="R570" s="3">
        <v>5.000000074505806E-2</v>
      </c>
      <c r="S570" s="2">
        <v>213.75</v>
      </c>
      <c r="T570" s="2">
        <v>116.53</v>
      </c>
      <c r="U570" t="s">
        <v>476</v>
      </c>
      <c r="V570" t="s">
        <v>477</v>
      </c>
      <c r="W570" t="s">
        <v>478</v>
      </c>
      <c r="X570" t="s">
        <v>159</v>
      </c>
      <c r="Y570" t="s">
        <v>479</v>
      </c>
      <c r="Z570" t="s">
        <v>47</v>
      </c>
      <c r="AA570" t="s">
        <v>38</v>
      </c>
      <c r="AC570"/>
    </row>
    <row r="571" spans="1:29">
      <c r="A571" t="s">
        <v>475</v>
      </c>
      <c r="B571" t="s">
        <v>476</v>
      </c>
      <c r="C571" t="s">
        <v>477</v>
      </c>
      <c r="D571" t="s">
        <v>478</v>
      </c>
      <c r="E571" t="s">
        <v>159</v>
      </c>
      <c r="F571" t="s">
        <v>479</v>
      </c>
      <c r="G571" t="s">
        <v>47</v>
      </c>
      <c r="H571" t="s">
        <v>33</v>
      </c>
      <c r="I571">
        <v>10616</v>
      </c>
      <c r="J571" s="1">
        <v>43679</v>
      </c>
      <c r="K571" s="1">
        <v>43705</v>
      </c>
      <c r="L571" s="1">
        <v>43682</v>
      </c>
      <c r="M571" t="s">
        <v>64</v>
      </c>
      <c r="N571">
        <v>71</v>
      </c>
      <c r="O571" t="s">
        <v>55</v>
      </c>
      <c r="P571" s="2">
        <v>21.5</v>
      </c>
      <c r="Q571">
        <v>15</v>
      </c>
      <c r="R571" s="3">
        <v>5.000000074505806E-2</v>
      </c>
      <c r="S571" s="2">
        <v>306.37</v>
      </c>
      <c r="T571" s="2">
        <v>116.53</v>
      </c>
      <c r="U571" t="s">
        <v>476</v>
      </c>
      <c r="V571" t="s">
        <v>477</v>
      </c>
      <c r="W571" t="s">
        <v>478</v>
      </c>
      <c r="X571" t="s">
        <v>159</v>
      </c>
      <c r="Y571" t="s">
        <v>479</v>
      </c>
      <c r="Z571" t="s">
        <v>47</v>
      </c>
      <c r="AA571" t="s">
        <v>56</v>
      </c>
      <c r="AC571"/>
    </row>
    <row r="572" spans="1:29">
      <c r="A572" t="s">
        <v>475</v>
      </c>
      <c r="B572" t="s">
        <v>476</v>
      </c>
      <c r="C572" t="s">
        <v>477</v>
      </c>
      <c r="D572" t="s">
        <v>478</v>
      </c>
      <c r="E572" t="s">
        <v>159</v>
      </c>
      <c r="F572" t="s">
        <v>479</v>
      </c>
      <c r="G572" t="s">
        <v>47</v>
      </c>
      <c r="H572" t="s">
        <v>67</v>
      </c>
      <c r="I572">
        <v>10617</v>
      </c>
      <c r="J572" s="1">
        <v>43679</v>
      </c>
      <c r="K572" s="1">
        <v>43705</v>
      </c>
      <c r="L572" s="1">
        <v>43681</v>
      </c>
      <c r="M572" t="s">
        <v>64</v>
      </c>
      <c r="N572">
        <v>59</v>
      </c>
      <c r="O572" t="s">
        <v>134</v>
      </c>
      <c r="P572" s="2">
        <v>55</v>
      </c>
      <c r="Q572">
        <v>30</v>
      </c>
      <c r="R572" s="3">
        <v>0.15000000596046448</v>
      </c>
      <c r="S572" s="2">
        <v>1402.5</v>
      </c>
      <c r="T572" s="2">
        <v>18.53</v>
      </c>
      <c r="U572" t="s">
        <v>476</v>
      </c>
      <c r="V572" t="s">
        <v>477</v>
      </c>
      <c r="W572" t="s">
        <v>478</v>
      </c>
      <c r="X572" t="s">
        <v>159</v>
      </c>
      <c r="Y572" t="s">
        <v>479</v>
      </c>
      <c r="Z572" t="s">
        <v>47</v>
      </c>
      <c r="AA572" t="s">
        <v>56</v>
      </c>
      <c r="AC572"/>
    </row>
    <row r="573" spans="1:29">
      <c r="A573" t="s">
        <v>219</v>
      </c>
      <c r="B573" t="s">
        <v>220</v>
      </c>
      <c r="C573" t="s">
        <v>221</v>
      </c>
      <c r="D573" t="s">
        <v>222</v>
      </c>
      <c r="E573" t="s">
        <v>223</v>
      </c>
      <c r="F573" t="s">
        <v>224</v>
      </c>
      <c r="G573" t="s">
        <v>132</v>
      </c>
      <c r="H573" t="s">
        <v>33</v>
      </c>
      <c r="I573">
        <v>10618</v>
      </c>
      <c r="J573" s="1">
        <v>43680</v>
      </c>
      <c r="K573" s="1">
        <v>43720</v>
      </c>
      <c r="L573" s="1">
        <v>43685</v>
      </c>
      <c r="M573" t="s">
        <v>48</v>
      </c>
      <c r="N573">
        <v>6</v>
      </c>
      <c r="O573" t="s">
        <v>533</v>
      </c>
      <c r="P573" s="2">
        <v>25</v>
      </c>
      <c r="Q573">
        <v>70</v>
      </c>
      <c r="R573" s="3">
        <v>0</v>
      </c>
      <c r="S573" s="2">
        <v>1750</v>
      </c>
      <c r="T573" s="2">
        <v>154.68</v>
      </c>
      <c r="U573" t="s">
        <v>220</v>
      </c>
      <c r="V573" t="s">
        <v>221</v>
      </c>
      <c r="W573" t="s">
        <v>222</v>
      </c>
      <c r="X573" t="s">
        <v>223</v>
      </c>
      <c r="Y573" t="s">
        <v>224</v>
      </c>
      <c r="Z573" t="s">
        <v>132</v>
      </c>
      <c r="AA573" t="s">
        <v>54</v>
      </c>
      <c r="AC573"/>
    </row>
    <row r="574" spans="1:29">
      <c r="A574" t="s">
        <v>219</v>
      </c>
      <c r="B574" t="s">
        <v>220</v>
      </c>
      <c r="C574" t="s">
        <v>221</v>
      </c>
      <c r="D574" t="s">
        <v>222</v>
      </c>
      <c r="E574" t="s">
        <v>223</v>
      </c>
      <c r="F574" t="s">
        <v>224</v>
      </c>
      <c r="G574" t="s">
        <v>132</v>
      </c>
      <c r="H574" t="s">
        <v>33</v>
      </c>
      <c r="I574">
        <v>10618</v>
      </c>
      <c r="J574" s="1">
        <v>43680</v>
      </c>
      <c r="K574" s="1">
        <v>43720</v>
      </c>
      <c r="L574" s="1">
        <v>43685</v>
      </c>
      <c r="M574" t="s">
        <v>48</v>
      </c>
      <c r="N574">
        <v>56</v>
      </c>
      <c r="O574" t="s">
        <v>51</v>
      </c>
      <c r="P574" s="2">
        <v>38</v>
      </c>
      <c r="Q574">
        <v>20</v>
      </c>
      <c r="R574" s="3">
        <v>0</v>
      </c>
      <c r="S574" s="2">
        <v>760</v>
      </c>
      <c r="T574" s="2">
        <v>154.68</v>
      </c>
      <c r="U574" t="s">
        <v>220</v>
      </c>
      <c r="V574" t="s">
        <v>221</v>
      </c>
      <c r="W574" t="s">
        <v>222</v>
      </c>
      <c r="X574" t="s">
        <v>223</v>
      </c>
      <c r="Y574" t="s">
        <v>224</v>
      </c>
      <c r="Z574" t="s">
        <v>132</v>
      </c>
      <c r="AA574" t="s">
        <v>52</v>
      </c>
      <c r="AC574"/>
    </row>
    <row r="575" spans="1:29">
      <c r="A575" t="s">
        <v>219</v>
      </c>
      <c r="B575" t="s">
        <v>220</v>
      </c>
      <c r="C575" t="s">
        <v>221</v>
      </c>
      <c r="D575" t="s">
        <v>222</v>
      </c>
      <c r="E575" t="s">
        <v>223</v>
      </c>
      <c r="F575" t="s">
        <v>224</v>
      </c>
      <c r="G575" t="s">
        <v>132</v>
      </c>
      <c r="H575" t="s">
        <v>33</v>
      </c>
      <c r="I575">
        <v>10618</v>
      </c>
      <c r="J575" s="1">
        <v>43680</v>
      </c>
      <c r="K575" s="1">
        <v>43720</v>
      </c>
      <c r="L575" s="1">
        <v>43685</v>
      </c>
      <c r="M575" t="s">
        <v>48</v>
      </c>
      <c r="N575">
        <v>68</v>
      </c>
      <c r="O575" t="s">
        <v>172</v>
      </c>
      <c r="P575" s="2">
        <v>12.5</v>
      </c>
      <c r="Q575">
        <v>15</v>
      </c>
      <c r="R575" s="3">
        <v>0</v>
      </c>
      <c r="S575" s="2">
        <v>187.5</v>
      </c>
      <c r="T575" s="2">
        <v>154.68</v>
      </c>
      <c r="U575" t="s">
        <v>220</v>
      </c>
      <c r="V575" t="s">
        <v>221</v>
      </c>
      <c r="W575" t="s">
        <v>222</v>
      </c>
      <c r="X575" t="s">
        <v>223</v>
      </c>
      <c r="Y575" t="s">
        <v>224</v>
      </c>
      <c r="Z575" t="s">
        <v>132</v>
      </c>
      <c r="AA575" t="s">
        <v>40</v>
      </c>
      <c r="AC575"/>
    </row>
    <row r="576" spans="1:29">
      <c r="A576" t="s">
        <v>219</v>
      </c>
      <c r="B576" t="s">
        <v>220</v>
      </c>
      <c r="C576" t="s">
        <v>221</v>
      </c>
      <c r="D576" t="s">
        <v>222</v>
      </c>
      <c r="E576" t="s">
        <v>223</v>
      </c>
      <c r="F576" t="s">
        <v>224</v>
      </c>
      <c r="G576" t="s">
        <v>132</v>
      </c>
      <c r="H576" t="s">
        <v>124</v>
      </c>
      <c r="I576">
        <v>10619</v>
      </c>
      <c r="J576" s="1">
        <v>43681</v>
      </c>
      <c r="K576" s="1">
        <v>43709</v>
      </c>
      <c r="L576" s="1">
        <v>43684</v>
      </c>
      <c r="M576" t="s">
        <v>34</v>
      </c>
      <c r="N576">
        <v>21</v>
      </c>
      <c r="O576" t="s">
        <v>96</v>
      </c>
      <c r="P576" s="2">
        <v>10</v>
      </c>
      <c r="Q576">
        <v>42</v>
      </c>
      <c r="R576" s="3">
        <v>0</v>
      </c>
      <c r="S576" s="2">
        <v>420</v>
      </c>
      <c r="T576" s="2">
        <v>91.05</v>
      </c>
      <c r="U576" t="s">
        <v>220</v>
      </c>
      <c r="V576" t="s">
        <v>221</v>
      </c>
      <c r="W576" t="s">
        <v>222</v>
      </c>
      <c r="X576" t="s">
        <v>223</v>
      </c>
      <c r="Y576" t="s">
        <v>224</v>
      </c>
      <c r="Z576" t="s">
        <v>132</v>
      </c>
      <c r="AA576" t="s">
        <v>40</v>
      </c>
      <c r="AC576"/>
    </row>
    <row r="577" spans="1:29">
      <c r="A577" t="s">
        <v>219</v>
      </c>
      <c r="B577" t="s">
        <v>220</v>
      </c>
      <c r="C577" t="s">
        <v>221</v>
      </c>
      <c r="D577" t="s">
        <v>222</v>
      </c>
      <c r="E577" t="s">
        <v>223</v>
      </c>
      <c r="F577" t="s">
        <v>224</v>
      </c>
      <c r="G577" t="s">
        <v>132</v>
      </c>
      <c r="H577" t="s">
        <v>124</v>
      </c>
      <c r="I577">
        <v>10619</v>
      </c>
      <c r="J577" s="1">
        <v>43681</v>
      </c>
      <c r="K577" s="1">
        <v>43709</v>
      </c>
      <c r="L577" s="1">
        <v>43684</v>
      </c>
      <c r="M577" t="s">
        <v>34</v>
      </c>
      <c r="N577">
        <v>22</v>
      </c>
      <c r="O577" t="s">
        <v>274</v>
      </c>
      <c r="P577" s="2">
        <v>21</v>
      </c>
      <c r="Q577">
        <v>40</v>
      </c>
      <c r="R577" s="3">
        <v>0</v>
      </c>
      <c r="S577" s="2">
        <v>840</v>
      </c>
      <c r="T577" s="2">
        <v>91.05</v>
      </c>
      <c r="U577" t="s">
        <v>220</v>
      </c>
      <c r="V577" t="s">
        <v>221</v>
      </c>
      <c r="W577" t="s">
        <v>222</v>
      </c>
      <c r="X577" t="s">
        <v>223</v>
      </c>
      <c r="Y577" t="s">
        <v>224</v>
      </c>
      <c r="Z577" t="s">
        <v>132</v>
      </c>
      <c r="AA577" t="s">
        <v>52</v>
      </c>
      <c r="AC577"/>
    </row>
    <row r="578" spans="1:29">
      <c r="A578" t="s">
        <v>419</v>
      </c>
      <c r="B578" t="s">
        <v>420</v>
      </c>
      <c r="C578" t="s">
        <v>421</v>
      </c>
      <c r="D578" t="s">
        <v>422</v>
      </c>
      <c r="E578" t="s">
        <v>130</v>
      </c>
      <c r="F578" t="s">
        <v>423</v>
      </c>
      <c r="G578" t="s">
        <v>132</v>
      </c>
      <c r="H578" t="s">
        <v>76</v>
      </c>
      <c r="I578">
        <v>10620</v>
      </c>
      <c r="J578" s="1">
        <v>43682</v>
      </c>
      <c r="K578" s="1">
        <v>43710</v>
      </c>
      <c r="L578" s="1">
        <v>43691</v>
      </c>
      <c r="M578" t="s">
        <v>34</v>
      </c>
      <c r="N578">
        <v>24</v>
      </c>
      <c r="O578" t="s">
        <v>309</v>
      </c>
      <c r="P578" s="2">
        <v>4.5</v>
      </c>
      <c r="Q578">
        <v>5</v>
      </c>
      <c r="R578" s="3">
        <v>0</v>
      </c>
      <c r="S578" s="2">
        <v>22.5</v>
      </c>
      <c r="T578" s="2">
        <v>0.94</v>
      </c>
      <c r="U578" t="s">
        <v>420</v>
      </c>
      <c r="V578" t="s">
        <v>424</v>
      </c>
      <c r="W578" t="s">
        <v>422</v>
      </c>
      <c r="X578" t="s">
        <v>130</v>
      </c>
      <c r="Y578" t="s">
        <v>423</v>
      </c>
      <c r="Z578" t="s">
        <v>132</v>
      </c>
      <c r="AA578" t="s">
        <v>38</v>
      </c>
      <c r="AC578"/>
    </row>
    <row r="579" spans="1:29">
      <c r="A579" t="s">
        <v>419</v>
      </c>
      <c r="B579" t="s">
        <v>420</v>
      </c>
      <c r="C579" t="s">
        <v>421</v>
      </c>
      <c r="D579" t="s">
        <v>422</v>
      </c>
      <c r="E579" t="s">
        <v>130</v>
      </c>
      <c r="F579" t="s">
        <v>423</v>
      </c>
      <c r="G579" t="s">
        <v>132</v>
      </c>
      <c r="H579" t="s">
        <v>76</v>
      </c>
      <c r="I579">
        <v>10620</v>
      </c>
      <c r="J579" s="1">
        <v>43682</v>
      </c>
      <c r="K579" s="1">
        <v>43710</v>
      </c>
      <c r="L579" s="1">
        <v>43691</v>
      </c>
      <c r="M579" t="s">
        <v>34</v>
      </c>
      <c r="N579">
        <v>52</v>
      </c>
      <c r="O579" t="s">
        <v>310</v>
      </c>
      <c r="P579" s="2">
        <v>7</v>
      </c>
      <c r="Q579">
        <v>5</v>
      </c>
      <c r="R579" s="3">
        <v>0</v>
      </c>
      <c r="S579" s="2">
        <v>35</v>
      </c>
      <c r="T579" s="2">
        <v>0.94</v>
      </c>
      <c r="U579" t="s">
        <v>420</v>
      </c>
      <c r="V579" t="s">
        <v>424</v>
      </c>
      <c r="W579" t="s">
        <v>422</v>
      </c>
      <c r="X579" t="s">
        <v>130</v>
      </c>
      <c r="Y579" t="s">
        <v>423</v>
      </c>
      <c r="Z579" t="s">
        <v>132</v>
      </c>
      <c r="AA579" t="s">
        <v>52</v>
      </c>
      <c r="AC579"/>
    </row>
    <row r="580" spans="1:29">
      <c r="A580" t="s">
        <v>391</v>
      </c>
      <c r="B580" t="s">
        <v>392</v>
      </c>
      <c r="C580" t="s">
        <v>393</v>
      </c>
      <c r="D580" t="s">
        <v>394</v>
      </c>
      <c r="E580" t="s">
        <v>395</v>
      </c>
      <c r="F580" t="s">
        <v>396</v>
      </c>
      <c r="G580" t="s">
        <v>32</v>
      </c>
      <c r="H580" t="s">
        <v>67</v>
      </c>
      <c r="I580">
        <v>10621</v>
      </c>
      <c r="J580" s="1">
        <v>43682</v>
      </c>
      <c r="K580" s="1">
        <v>43710</v>
      </c>
      <c r="L580" s="1">
        <v>43688</v>
      </c>
      <c r="M580" t="s">
        <v>64</v>
      </c>
      <c r="N580">
        <v>19</v>
      </c>
      <c r="O580" t="s">
        <v>154</v>
      </c>
      <c r="P580" s="2">
        <v>9.1999999999999993</v>
      </c>
      <c r="Q580">
        <v>5</v>
      </c>
      <c r="R580" s="3">
        <v>0</v>
      </c>
      <c r="S580" s="2">
        <v>46</v>
      </c>
      <c r="T580" s="2">
        <v>23.73</v>
      </c>
      <c r="U580" t="s">
        <v>392</v>
      </c>
      <c r="V580" t="s">
        <v>393</v>
      </c>
      <c r="W580" t="s">
        <v>394</v>
      </c>
      <c r="X580" t="s">
        <v>395</v>
      </c>
      <c r="Y580" t="s">
        <v>396</v>
      </c>
      <c r="Z580" t="s">
        <v>32</v>
      </c>
      <c r="AA580" t="s">
        <v>40</v>
      </c>
      <c r="AC580"/>
    </row>
    <row r="581" spans="1:29">
      <c r="A581" t="s">
        <v>391</v>
      </c>
      <c r="B581" t="s">
        <v>392</v>
      </c>
      <c r="C581" t="s">
        <v>393</v>
      </c>
      <c r="D581" t="s">
        <v>394</v>
      </c>
      <c r="E581" t="s">
        <v>395</v>
      </c>
      <c r="F581" t="s">
        <v>396</v>
      </c>
      <c r="G581" t="s">
        <v>32</v>
      </c>
      <c r="H581" t="s">
        <v>67</v>
      </c>
      <c r="I581">
        <v>10621</v>
      </c>
      <c r="J581" s="1">
        <v>43682</v>
      </c>
      <c r="K581" s="1">
        <v>43710</v>
      </c>
      <c r="L581" s="1">
        <v>43688</v>
      </c>
      <c r="M581" t="s">
        <v>64</v>
      </c>
      <c r="N581">
        <v>23</v>
      </c>
      <c r="O581" t="s">
        <v>65</v>
      </c>
      <c r="P581" s="2">
        <v>9</v>
      </c>
      <c r="Q581">
        <v>10</v>
      </c>
      <c r="R581" s="3">
        <v>0</v>
      </c>
      <c r="S581" s="2">
        <v>90</v>
      </c>
      <c r="T581" s="2">
        <v>23.73</v>
      </c>
      <c r="U581" t="s">
        <v>392</v>
      </c>
      <c r="V581" t="s">
        <v>393</v>
      </c>
      <c r="W581" t="s">
        <v>394</v>
      </c>
      <c r="X581" t="s">
        <v>395</v>
      </c>
      <c r="Y581" t="s">
        <v>396</v>
      </c>
      <c r="Z581" t="s">
        <v>32</v>
      </c>
      <c r="AA581" t="s">
        <v>52</v>
      </c>
      <c r="AC581"/>
    </row>
    <row r="582" spans="1:29">
      <c r="A582" t="s">
        <v>391</v>
      </c>
      <c r="B582" t="s">
        <v>392</v>
      </c>
      <c r="C582" t="s">
        <v>393</v>
      </c>
      <c r="D582" t="s">
        <v>394</v>
      </c>
      <c r="E582" t="s">
        <v>395</v>
      </c>
      <c r="F582" t="s">
        <v>396</v>
      </c>
      <c r="G582" t="s">
        <v>32</v>
      </c>
      <c r="H582" t="s">
        <v>67</v>
      </c>
      <c r="I582">
        <v>10621</v>
      </c>
      <c r="J582" s="1">
        <v>43682</v>
      </c>
      <c r="K582" s="1">
        <v>43710</v>
      </c>
      <c r="L582" s="1">
        <v>43688</v>
      </c>
      <c r="M582" t="s">
        <v>64</v>
      </c>
      <c r="N582">
        <v>70</v>
      </c>
      <c r="O582" t="s">
        <v>199</v>
      </c>
      <c r="P582" s="2">
        <v>15</v>
      </c>
      <c r="Q582">
        <v>20</v>
      </c>
      <c r="R582" s="3">
        <v>0</v>
      </c>
      <c r="S582" s="2">
        <v>300</v>
      </c>
      <c r="T582" s="2">
        <v>23.73</v>
      </c>
      <c r="U582" t="s">
        <v>392</v>
      </c>
      <c r="V582" t="s">
        <v>393</v>
      </c>
      <c r="W582" t="s">
        <v>394</v>
      </c>
      <c r="X582" t="s">
        <v>395</v>
      </c>
      <c r="Y582" t="s">
        <v>396</v>
      </c>
      <c r="Z582" t="s">
        <v>32</v>
      </c>
      <c r="AA582" t="s">
        <v>38</v>
      </c>
      <c r="AC582"/>
    </row>
    <row r="583" spans="1:29">
      <c r="A583" t="s">
        <v>391</v>
      </c>
      <c r="B583" t="s">
        <v>392</v>
      </c>
      <c r="C583" t="s">
        <v>393</v>
      </c>
      <c r="D583" t="s">
        <v>394</v>
      </c>
      <c r="E583" t="s">
        <v>395</v>
      </c>
      <c r="F583" t="s">
        <v>396</v>
      </c>
      <c r="G583" t="s">
        <v>32</v>
      </c>
      <c r="H583" t="s">
        <v>67</v>
      </c>
      <c r="I583">
        <v>10621</v>
      </c>
      <c r="J583" s="1">
        <v>43682</v>
      </c>
      <c r="K583" s="1">
        <v>43710</v>
      </c>
      <c r="L583" s="1">
        <v>43688</v>
      </c>
      <c r="M583" t="s">
        <v>64</v>
      </c>
      <c r="N583">
        <v>71</v>
      </c>
      <c r="O583" t="s">
        <v>55</v>
      </c>
      <c r="P583" s="2">
        <v>21.5</v>
      </c>
      <c r="Q583">
        <v>15</v>
      </c>
      <c r="R583" s="3">
        <v>0</v>
      </c>
      <c r="S583" s="2">
        <v>322.5</v>
      </c>
      <c r="T583" s="2">
        <v>23.73</v>
      </c>
      <c r="U583" t="s">
        <v>392</v>
      </c>
      <c r="V583" t="s">
        <v>393</v>
      </c>
      <c r="W583" t="s">
        <v>394</v>
      </c>
      <c r="X583" t="s">
        <v>395</v>
      </c>
      <c r="Y583" t="s">
        <v>396</v>
      </c>
      <c r="Z583" t="s">
        <v>32</v>
      </c>
      <c r="AA583" t="s">
        <v>56</v>
      </c>
      <c r="AC583"/>
    </row>
    <row r="584" spans="1:29">
      <c r="A584" t="s">
        <v>311</v>
      </c>
      <c r="B584" t="s">
        <v>312</v>
      </c>
      <c r="C584" t="s">
        <v>313</v>
      </c>
      <c r="D584" t="s">
        <v>204</v>
      </c>
      <c r="E584" t="s">
        <v>205</v>
      </c>
      <c r="F584" t="s">
        <v>314</v>
      </c>
      <c r="G584" t="s">
        <v>93</v>
      </c>
      <c r="H584" t="s">
        <v>67</v>
      </c>
      <c r="I584">
        <v>10622</v>
      </c>
      <c r="J584" s="1">
        <v>43683</v>
      </c>
      <c r="K584" s="1">
        <v>43711</v>
      </c>
      <c r="L584" s="1">
        <v>43688</v>
      </c>
      <c r="M584" t="s">
        <v>34</v>
      </c>
      <c r="N584">
        <v>2</v>
      </c>
      <c r="O584" t="s">
        <v>179</v>
      </c>
      <c r="P584" s="2">
        <v>19</v>
      </c>
      <c r="Q584">
        <v>20</v>
      </c>
      <c r="R584" s="3">
        <v>0</v>
      </c>
      <c r="S584" s="2">
        <v>380</v>
      </c>
      <c r="T584" s="2">
        <v>50.97</v>
      </c>
      <c r="U584" t="s">
        <v>312</v>
      </c>
      <c r="V584" t="s">
        <v>313</v>
      </c>
      <c r="W584" t="s">
        <v>204</v>
      </c>
      <c r="X584" t="s">
        <v>205</v>
      </c>
      <c r="Y584" t="s">
        <v>314</v>
      </c>
      <c r="Z584" t="s">
        <v>93</v>
      </c>
      <c r="AA584" t="s">
        <v>38</v>
      </c>
      <c r="AC584"/>
    </row>
    <row r="585" spans="1:29">
      <c r="A585" t="s">
        <v>311</v>
      </c>
      <c r="B585" t="s">
        <v>312</v>
      </c>
      <c r="C585" t="s">
        <v>313</v>
      </c>
      <c r="D585" t="s">
        <v>204</v>
      </c>
      <c r="E585" t="s">
        <v>205</v>
      </c>
      <c r="F585" t="s">
        <v>314</v>
      </c>
      <c r="G585" t="s">
        <v>93</v>
      </c>
      <c r="H585" t="s">
        <v>67</v>
      </c>
      <c r="I585">
        <v>10622</v>
      </c>
      <c r="J585" s="1">
        <v>43683</v>
      </c>
      <c r="K585" s="1">
        <v>43711</v>
      </c>
      <c r="L585" s="1">
        <v>43688</v>
      </c>
      <c r="M585" t="s">
        <v>34</v>
      </c>
      <c r="N585">
        <v>68</v>
      </c>
      <c r="O585" t="s">
        <v>172</v>
      </c>
      <c r="P585" s="2">
        <v>12.5</v>
      </c>
      <c r="Q585">
        <v>18</v>
      </c>
      <c r="R585" s="3">
        <v>0.20000000298023224</v>
      </c>
      <c r="S585" s="2">
        <v>180</v>
      </c>
      <c r="T585" s="2">
        <v>50.97</v>
      </c>
      <c r="U585" t="s">
        <v>312</v>
      </c>
      <c r="V585" t="s">
        <v>313</v>
      </c>
      <c r="W585" t="s">
        <v>204</v>
      </c>
      <c r="X585" t="s">
        <v>205</v>
      </c>
      <c r="Y585" t="s">
        <v>314</v>
      </c>
      <c r="Z585" t="s">
        <v>93</v>
      </c>
      <c r="AA585" t="s">
        <v>40</v>
      </c>
      <c r="AC585"/>
    </row>
    <row r="586" spans="1:29">
      <c r="A586" t="s">
        <v>414</v>
      </c>
      <c r="B586" t="s">
        <v>415</v>
      </c>
      <c r="C586" t="s">
        <v>416</v>
      </c>
      <c r="D586" t="s">
        <v>417</v>
      </c>
      <c r="F586" t="s">
        <v>418</v>
      </c>
      <c r="G586" t="s">
        <v>106</v>
      </c>
      <c r="H586" t="s">
        <v>63</v>
      </c>
      <c r="I586">
        <v>10623</v>
      </c>
      <c r="J586" s="1">
        <v>43686</v>
      </c>
      <c r="K586" s="1">
        <v>43712</v>
      </c>
      <c r="L586" s="1">
        <v>43689</v>
      </c>
      <c r="M586" t="s">
        <v>64</v>
      </c>
      <c r="N586">
        <v>14</v>
      </c>
      <c r="O586" t="s">
        <v>125</v>
      </c>
      <c r="P586" s="2">
        <v>23.25</v>
      </c>
      <c r="Q586">
        <v>21</v>
      </c>
      <c r="R586" s="3">
        <v>0</v>
      </c>
      <c r="S586" s="2">
        <v>488.25</v>
      </c>
      <c r="T586" s="2">
        <v>97.18</v>
      </c>
      <c r="U586" t="s">
        <v>415</v>
      </c>
      <c r="V586" t="s">
        <v>416</v>
      </c>
      <c r="W586" t="s">
        <v>417</v>
      </c>
      <c r="Y586" t="s">
        <v>418</v>
      </c>
      <c r="Z586" t="s">
        <v>106</v>
      </c>
      <c r="AA586" t="s">
        <v>98</v>
      </c>
      <c r="AC586"/>
    </row>
    <row r="587" spans="1:29">
      <c r="A587" t="s">
        <v>414</v>
      </c>
      <c r="B587" t="s">
        <v>415</v>
      </c>
      <c r="C587" t="s">
        <v>416</v>
      </c>
      <c r="D587" t="s">
        <v>417</v>
      </c>
      <c r="F587" t="s">
        <v>418</v>
      </c>
      <c r="G587" t="s">
        <v>106</v>
      </c>
      <c r="H587" t="s">
        <v>63</v>
      </c>
      <c r="I587">
        <v>10623</v>
      </c>
      <c r="J587" s="1">
        <v>43686</v>
      </c>
      <c r="K587" s="1">
        <v>43712</v>
      </c>
      <c r="L587" s="1">
        <v>43689</v>
      </c>
      <c r="M587" t="s">
        <v>64</v>
      </c>
      <c r="N587">
        <v>19</v>
      </c>
      <c r="O587" t="s">
        <v>154</v>
      </c>
      <c r="P587" s="2">
        <v>9.1999999999999993</v>
      </c>
      <c r="Q587">
        <v>15</v>
      </c>
      <c r="R587" s="3">
        <v>0.10000000149011612</v>
      </c>
      <c r="S587" s="2">
        <v>124.2</v>
      </c>
      <c r="T587" s="2">
        <v>97.18</v>
      </c>
      <c r="U587" t="s">
        <v>415</v>
      </c>
      <c r="V587" t="s">
        <v>416</v>
      </c>
      <c r="W587" t="s">
        <v>417</v>
      </c>
      <c r="Y587" t="s">
        <v>418</v>
      </c>
      <c r="Z587" t="s">
        <v>106</v>
      </c>
      <c r="AA587" t="s">
        <v>40</v>
      </c>
      <c r="AC587"/>
    </row>
    <row r="588" spans="1:29">
      <c r="A588" t="s">
        <v>414</v>
      </c>
      <c r="B588" t="s">
        <v>415</v>
      </c>
      <c r="C588" t="s">
        <v>416</v>
      </c>
      <c r="D588" t="s">
        <v>417</v>
      </c>
      <c r="F588" t="s">
        <v>418</v>
      </c>
      <c r="G588" t="s">
        <v>106</v>
      </c>
      <c r="H588" t="s">
        <v>63</v>
      </c>
      <c r="I588">
        <v>10623</v>
      </c>
      <c r="J588" s="1">
        <v>43686</v>
      </c>
      <c r="K588" s="1">
        <v>43712</v>
      </c>
      <c r="L588" s="1">
        <v>43689</v>
      </c>
      <c r="M588" t="s">
        <v>64</v>
      </c>
      <c r="N588">
        <v>21</v>
      </c>
      <c r="O588" t="s">
        <v>96</v>
      </c>
      <c r="P588" s="2">
        <v>10</v>
      </c>
      <c r="Q588">
        <v>25</v>
      </c>
      <c r="R588" s="3">
        <v>0.10000000149011612</v>
      </c>
      <c r="S588" s="2">
        <v>225</v>
      </c>
      <c r="T588" s="2">
        <v>97.18</v>
      </c>
      <c r="U588" t="s">
        <v>415</v>
      </c>
      <c r="V588" t="s">
        <v>416</v>
      </c>
      <c r="W588" t="s">
        <v>417</v>
      </c>
      <c r="Y588" t="s">
        <v>418</v>
      </c>
      <c r="Z588" t="s">
        <v>106</v>
      </c>
      <c r="AA588" t="s">
        <v>40</v>
      </c>
      <c r="AC588"/>
    </row>
    <row r="589" spans="1:29">
      <c r="A589" t="s">
        <v>414</v>
      </c>
      <c r="B589" t="s">
        <v>415</v>
      </c>
      <c r="C589" t="s">
        <v>416</v>
      </c>
      <c r="D589" t="s">
        <v>417</v>
      </c>
      <c r="F589" t="s">
        <v>418</v>
      </c>
      <c r="G589" t="s">
        <v>106</v>
      </c>
      <c r="H589" t="s">
        <v>63</v>
      </c>
      <c r="I589">
        <v>10623</v>
      </c>
      <c r="J589" s="1">
        <v>43686</v>
      </c>
      <c r="K589" s="1">
        <v>43712</v>
      </c>
      <c r="L589" s="1">
        <v>43689</v>
      </c>
      <c r="M589" t="s">
        <v>64</v>
      </c>
      <c r="N589">
        <v>24</v>
      </c>
      <c r="O589" t="s">
        <v>309</v>
      </c>
      <c r="P589" s="2">
        <v>4.5</v>
      </c>
      <c r="Q589">
        <v>3</v>
      </c>
      <c r="R589" s="3">
        <v>0</v>
      </c>
      <c r="S589" s="2">
        <v>13.5</v>
      </c>
      <c r="T589" s="2">
        <v>97.18</v>
      </c>
      <c r="U589" t="s">
        <v>415</v>
      </c>
      <c r="V589" t="s">
        <v>416</v>
      </c>
      <c r="W589" t="s">
        <v>417</v>
      </c>
      <c r="Y589" t="s">
        <v>418</v>
      </c>
      <c r="Z589" t="s">
        <v>106</v>
      </c>
      <c r="AA589" t="s">
        <v>38</v>
      </c>
      <c r="AC589"/>
    </row>
    <row r="590" spans="1:29">
      <c r="A590" t="s">
        <v>414</v>
      </c>
      <c r="B590" t="s">
        <v>415</v>
      </c>
      <c r="C590" t="s">
        <v>416</v>
      </c>
      <c r="D590" t="s">
        <v>417</v>
      </c>
      <c r="F590" t="s">
        <v>418</v>
      </c>
      <c r="G590" t="s">
        <v>106</v>
      </c>
      <c r="H590" t="s">
        <v>63</v>
      </c>
      <c r="I590">
        <v>10623</v>
      </c>
      <c r="J590" s="1">
        <v>43686</v>
      </c>
      <c r="K590" s="1">
        <v>43712</v>
      </c>
      <c r="L590" s="1">
        <v>43689</v>
      </c>
      <c r="M590" t="s">
        <v>64</v>
      </c>
      <c r="N590">
        <v>35</v>
      </c>
      <c r="O590" t="s">
        <v>37</v>
      </c>
      <c r="P590" s="2">
        <v>18</v>
      </c>
      <c r="Q590">
        <v>30</v>
      </c>
      <c r="R590" s="3">
        <v>0.10000000149011612</v>
      </c>
      <c r="S590" s="2">
        <v>486</v>
      </c>
      <c r="T590" s="2">
        <v>97.18</v>
      </c>
      <c r="U590" t="s">
        <v>415</v>
      </c>
      <c r="V590" t="s">
        <v>416</v>
      </c>
      <c r="W590" t="s">
        <v>417</v>
      </c>
      <c r="Y590" t="s">
        <v>418</v>
      </c>
      <c r="Z590" t="s">
        <v>106</v>
      </c>
      <c r="AA590" t="s">
        <v>38</v>
      </c>
      <c r="AC590"/>
    </row>
    <row r="591" spans="1:29">
      <c r="A591" t="s">
        <v>534</v>
      </c>
      <c r="B591" t="s">
        <v>535</v>
      </c>
      <c r="C591" t="s">
        <v>536</v>
      </c>
      <c r="D591" t="s">
        <v>537</v>
      </c>
      <c r="E591" t="s">
        <v>538</v>
      </c>
      <c r="F591" t="s">
        <v>539</v>
      </c>
      <c r="G591" t="s">
        <v>47</v>
      </c>
      <c r="H591" t="s">
        <v>67</v>
      </c>
      <c r="I591">
        <v>10624</v>
      </c>
      <c r="J591" s="1">
        <v>43686</v>
      </c>
      <c r="K591" s="1">
        <v>43712</v>
      </c>
      <c r="L591" s="1">
        <v>43696</v>
      </c>
      <c r="M591" t="s">
        <v>64</v>
      </c>
      <c r="N591">
        <v>28</v>
      </c>
      <c r="O591" t="s">
        <v>97</v>
      </c>
      <c r="P591" s="2">
        <v>45.6</v>
      </c>
      <c r="Q591">
        <v>10</v>
      </c>
      <c r="R591" s="3">
        <v>0</v>
      </c>
      <c r="S591" s="2">
        <v>456</v>
      </c>
      <c r="T591" s="2">
        <v>94.8</v>
      </c>
      <c r="U591" t="s">
        <v>535</v>
      </c>
      <c r="V591" t="s">
        <v>536</v>
      </c>
      <c r="W591" t="s">
        <v>537</v>
      </c>
      <c r="X591" t="s">
        <v>538</v>
      </c>
      <c r="Y591" t="s">
        <v>539</v>
      </c>
      <c r="Z591" t="s">
        <v>47</v>
      </c>
      <c r="AA591" t="s">
        <v>98</v>
      </c>
      <c r="AC591"/>
    </row>
    <row r="592" spans="1:29">
      <c r="A592" t="s">
        <v>534</v>
      </c>
      <c r="B592" t="s">
        <v>535</v>
      </c>
      <c r="C592" t="s">
        <v>536</v>
      </c>
      <c r="D592" t="s">
        <v>537</v>
      </c>
      <c r="E592" t="s">
        <v>538</v>
      </c>
      <c r="F592" t="s">
        <v>539</v>
      </c>
      <c r="G592" t="s">
        <v>47</v>
      </c>
      <c r="H592" t="s">
        <v>67</v>
      </c>
      <c r="I592">
        <v>10624</v>
      </c>
      <c r="J592" s="1">
        <v>43686</v>
      </c>
      <c r="K592" s="1">
        <v>43712</v>
      </c>
      <c r="L592" s="1">
        <v>43696</v>
      </c>
      <c r="M592" t="s">
        <v>64</v>
      </c>
      <c r="N592">
        <v>29</v>
      </c>
      <c r="O592" t="s">
        <v>35</v>
      </c>
      <c r="P592" s="2">
        <v>123.79</v>
      </c>
      <c r="Q592">
        <v>6</v>
      </c>
      <c r="R592" s="3">
        <v>0</v>
      </c>
      <c r="S592" s="2">
        <v>742.74</v>
      </c>
      <c r="T592" s="2">
        <v>94.8</v>
      </c>
      <c r="U592" t="s">
        <v>535</v>
      </c>
      <c r="V592" t="s">
        <v>536</v>
      </c>
      <c r="W592" t="s">
        <v>537</v>
      </c>
      <c r="X592" t="s">
        <v>538</v>
      </c>
      <c r="Y592" t="s">
        <v>539</v>
      </c>
      <c r="Z592" t="s">
        <v>47</v>
      </c>
      <c r="AA592" t="s">
        <v>36</v>
      </c>
      <c r="AC592"/>
    </row>
    <row r="593" spans="1:29">
      <c r="A593" t="s">
        <v>534</v>
      </c>
      <c r="B593" t="s">
        <v>535</v>
      </c>
      <c r="C593" t="s">
        <v>536</v>
      </c>
      <c r="D593" t="s">
        <v>537</v>
      </c>
      <c r="E593" t="s">
        <v>538</v>
      </c>
      <c r="F593" t="s">
        <v>539</v>
      </c>
      <c r="G593" t="s">
        <v>47</v>
      </c>
      <c r="H593" t="s">
        <v>67</v>
      </c>
      <c r="I593">
        <v>10624</v>
      </c>
      <c r="J593" s="1">
        <v>43686</v>
      </c>
      <c r="K593" s="1">
        <v>43712</v>
      </c>
      <c r="L593" s="1">
        <v>43696</v>
      </c>
      <c r="M593" t="s">
        <v>64</v>
      </c>
      <c r="N593">
        <v>44</v>
      </c>
      <c r="O593" t="s">
        <v>137</v>
      </c>
      <c r="P593" s="2">
        <v>19.45</v>
      </c>
      <c r="Q593">
        <v>10</v>
      </c>
      <c r="R593" s="3">
        <v>0</v>
      </c>
      <c r="S593" s="2">
        <v>194.5</v>
      </c>
      <c r="T593" s="2">
        <v>94.8</v>
      </c>
      <c r="U593" t="s">
        <v>535</v>
      </c>
      <c r="V593" t="s">
        <v>536</v>
      </c>
      <c r="W593" t="s">
        <v>537</v>
      </c>
      <c r="X593" t="s">
        <v>538</v>
      </c>
      <c r="Y593" t="s">
        <v>539</v>
      </c>
      <c r="Z593" t="s">
        <v>47</v>
      </c>
      <c r="AA593" t="s">
        <v>54</v>
      </c>
      <c r="AC593"/>
    </row>
    <row r="594" spans="1:29">
      <c r="A594" t="s">
        <v>540</v>
      </c>
      <c r="B594" t="s">
        <v>541</v>
      </c>
      <c r="C594" t="s">
        <v>542</v>
      </c>
      <c r="D594" t="s">
        <v>400</v>
      </c>
      <c r="F594" t="s">
        <v>543</v>
      </c>
      <c r="G594" t="s">
        <v>402</v>
      </c>
      <c r="H594" t="s">
        <v>124</v>
      </c>
      <c r="I594">
        <v>10625</v>
      </c>
      <c r="J594" s="1">
        <v>43687</v>
      </c>
      <c r="K594" s="1">
        <v>43713</v>
      </c>
      <c r="L594" s="1">
        <v>43691</v>
      </c>
      <c r="M594" t="s">
        <v>48</v>
      </c>
      <c r="N594">
        <v>14</v>
      </c>
      <c r="O594" t="s">
        <v>125</v>
      </c>
      <c r="P594" s="2">
        <v>23.25</v>
      </c>
      <c r="Q594">
        <v>3</v>
      </c>
      <c r="R594" s="3">
        <v>0</v>
      </c>
      <c r="S594" s="2">
        <v>69.75</v>
      </c>
      <c r="T594" s="2">
        <v>43.9</v>
      </c>
      <c r="U594" t="s">
        <v>541</v>
      </c>
      <c r="V594" t="s">
        <v>542</v>
      </c>
      <c r="W594" t="s">
        <v>400</v>
      </c>
      <c r="Y594" t="s">
        <v>543</v>
      </c>
      <c r="Z594" t="s">
        <v>402</v>
      </c>
      <c r="AA594" t="s">
        <v>98</v>
      </c>
      <c r="AC594"/>
    </row>
    <row r="595" spans="1:29">
      <c r="A595" t="s">
        <v>540</v>
      </c>
      <c r="B595" t="s">
        <v>541</v>
      </c>
      <c r="C595" t="s">
        <v>542</v>
      </c>
      <c r="D595" t="s">
        <v>400</v>
      </c>
      <c r="F595" t="s">
        <v>543</v>
      </c>
      <c r="G595" t="s">
        <v>402</v>
      </c>
      <c r="H595" t="s">
        <v>124</v>
      </c>
      <c r="I595">
        <v>10625</v>
      </c>
      <c r="J595" s="1">
        <v>43687</v>
      </c>
      <c r="K595" s="1">
        <v>43713</v>
      </c>
      <c r="L595" s="1">
        <v>43691</v>
      </c>
      <c r="M595" t="s">
        <v>48</v>
      </c>
      <c r="N595">
        <v>42</v>
      </c>
      <c r="O595" t="s">
        <v>78</v>
      </c>
      <c r="P595" s="2">
        <v>14</v>
      </c>
      <c r="Q595">
        <v>5</v>
      </c>
      <c r="R595" s="3">
        <v>0</v>
      </c>
      <c r="S595" s="2">
        <v>70</v>
      </c>
      <c r="T595" s="2">
        <v>43.9</v>
      </c>
      <c r="U595" t="s">
        <v>541</v>
      </c>
      <c r="V595" t="s">
        <v>542</v>
      </c>
      <c r="W595" t="s">
        <v>400</v>
      </c>
      <c r="Y595" t="s">
        <v>543</v>
      </c>
      <c r="Z595" t="s">
        <v>402</v>
      </c>
      <c r="AA595" t="s">
        <v>52</v>
      </c>
      <c r="AC595"/>
    </row>
    <row r="596" spans="1:29">
      <c r="A596" t="s">
        <v>540</v>
      </c>
      <c r="B596" t="s">
        <v>541</v>
      </c>
      <c r="C596" t="s">
        <v>542</v>
      </c>
      <c r="D596" t="s">
        <v>400</v>
      </c>
      <c r="F596" t="s">
        <v>543</v>
      </c>
      <c r="G596" t="s">
        <v>402</v>
      </c>
      <c r="H596" t="s">
        <v>124</v>
      </c>
      <c r="I596">
        <v>10625</v>
      </c>
      <c r="J596" s="1">
        <v>43687</v>
      </c>
      <c r="K596" s="1">
        <v>43713</v>
      </c>
      <c r="L596" s="1">
        <v>43691</v>
      </c>
      <c r="M596" t="s">
        <v>48</v>
      </c>
      <c r="N596">
        <v>60</v>
      </c>
      <c r="O596" t="s">
        <v>189</v>
      </c>
      <c r="P596" s="2">
        <v>34</v>
      </c>
      <c r="Q596">
        <v>10</v>
      </c>
      <c r="R596" s="3">
        <v>0</v>
      </c>
      <c r="S596" s="2">
        <v>340</v>
      </c>
      <c r="T596" s="2">
        <v>43.9</v>
      </c>
      <c r="U596" t="s">
        <v>541</v>
      </c>
      <c r="V596" t="s">
        <v>542</v>
      </c>
      <c r="W596" t="s">
        <v>400</v>
      </c>
      <c r="Y596" t="s">
        <v>543</v>
      </c>
      <c r="Z596" t="s">
        <v>402</v>
      </c>
      <c r="AA596" t="s">
        <v>56</v>
      </c>
      <c r="AC596"/>
    </row>
    <row r="597" spans="1:29">
      <c r="A597" t="s">
        <v>303</v>
      </c>
      <c r="B597" t="s">
        <v>304</v>
      </c>
      <c r="C597" t="s">
        <v>305</v>
      </c>
      <c r="D597" t="s">
        <v>306</v>
      </c>
      <c r="F597" t="s">
        <v>307</v>
      </c>
      <c r="G597" t="s">
        <v>269</v>
      </c>
      <c r="H597" t="s">
        <v>33</v>
      </c>
      <c r="I597">
        <v>10626</v>
      </c>
      <c r="J597" s="1">
        <v>43688</v>
      </c>
      <c r="K597" s="1">
        <v>43716</v>
      </c>
      <c r="L597" s="1">
        <v>43697</v>
      </c>
      <c r="M597" t="s">
        <v>64</v>
      </c>
      <c r="N597">
        <v>53</v>
      </c>
      <c r="O597" t="s">
        <v>162</v>
      </c>
      <c r="P597" s="2">
        <v>32.799999999999997</v>
      </c>
      <c r="Q597">
        <v>12</v>
      </c>
      <c r="R597" s="3">
        <v>0</v>
      </c>
      <c r="S597" s="2">
        <v>393.6</v>
      </c>
      <c r="T597" s="2">
        <v>138.69</v>
      </c>
      <c r="U597" t="s">
        <v>304</v>
      </c>
      <c r="V597" t="s">
        <v>305</v>
      </c>
      <c r="W597" t="s">
        <v>306</v>
      </c>
      <c r="Y597" t="s">
        <v>307</v>
      </c>
      <c r="Z597" t="s">
        <v>269</v>
      </c>
      <c r="AA597" t="s">
        <v>36</v>
      </c>
      <c r="AC597"/>
    </row>
    <row r="598" spans="1:29">
      <c r="A598" t="s">
        <v>303</v>
      </c>
      <c r="B598" t="s">
        <v>304</v>
      </c>
      <c r="C598" t="s">
        <v>305</v>
      </c>
      <c r="D598" t="s">
        <v>306</v>
      </c>
      <c r="F598" t="s">
        <v>307</v>
      </c>
      <c r="G598" t="s">
        <v>269</v>
      </c>
      <c r="H598" t="s">
        <v>33</v>
      </c>
      <c r="I598">
        <v>10626</v>
      </c>
      <c r="J598" s="1">
        <v>43688</v>
      </c>
      <c r="K598" s="1">
        <v>43716</v>
      </c>
      <c r="L598" s="1">
        <v>43697</v>
      </c>
      <c r="M598" t="s">
        <v>64</v>
      </c>
      <c r="N598">
        <v>60</v>
      </c>
      <c r="O598" t="s">
        <v>189</v>
      </c>
      <c r="P598" s="2">
        <v>34</v>
      </c>
      <c r="Q598">
        <v>20</v>
      </c>
      <c r="R598" s="3">
        <v>0</v>
      </c>
      <c r="S598" s="2">
        <v>680</v>
      </c>
      <c r="T598" s="2">
        <v>138.69</v>
      </c>
      <c r="U598" t="s">
        <v>304</v>
      </c>
      <c r="V598" t="s">
        <v>305</v>
      </c>
      <c r="W598" t="s">
        <v>306</v>
      </c>
      <c r="Y598" t="s">
        <v>307</v>
      </c>
      <c r="Z598" t="s">
        <v>269</v>
      </c>
      <c r="AA598" t="s">
        <v>56</v>
      </c>
      <c r="AC598"/>
    </row>
    <row r="599" spans="1:29">
      <c r="A599" t="s">
        <v>303</v>
      </c>
      <c r="B599" t="s">
        <v>304</v>
      </c>
      <c r="C599" t="s">
        <v>305</v>
      </c>
      <c r="D599" t="s">
        <v>306</v>
      </c>
      <c r="F599" t="s">
        <v>307</v>
      </c>
      <c r="G599" t="s">
        <v>269</v>
      </c>
      <c r="H599" t="s">
        <v>33</v>
      </c>
      <c r="I599">
        <v>10626</v>
      </c>
      <c r="J599" s="1">
        <v>43688</v>
      </c>
      <c r="K599" s="1">
        <v>43716</v>
      </c>
      <c r="L599" s="1">
        <v>43697</v>
      </c>
      <c r="M599" t="s">
        <v>64</v>
      </c>
      <c r="N599">
        <v>71</v>
      </c>
      <c r="O599" t="s">
        <v>55</v>
      </c>
      <c r="P599" s="2">
        <v>21.5</v>
      </c>
      <c r="Q599">
        <v>20</v>
      </c>
      <c r="R599" s="3">
        <v>0</v>
      </c>
      <c r="S599" s="2">
        <v>430</v>
      </c>
      <c r="T599" s="2">
        <v>138.69</v>
      </c>
      <c r="U599" t="s">
        <v>304</v>
      </c>
      <c r="V599" t="s">
        <v>305</v>
      </c>
      <c r="W599" t="s">
        <v>306</v>
      </c>
      <c r="Y599" t="s">
        <v>307</v>
      </c>
      <c r="Z599" t="s">
        <v>269</v>
      </c>
      <c r="AA599" t="s">
        <v>56</v>
      </c>
      <c r="AC599"/>
    </row>
    <row r="600" spans="1:29">
      <c r="A600" t="s">
        <v>289</v>
      </c>
      <c r="B600" t="s">
        <v>290</v>
      </c>
      <c r="C600" t="s">
        <v>291</v>
      </c>
      <c r="D600" t="s">
        <v>292</v>
      </c>
      <c r="E600" t="s">
        <v>293</v>
      </c>
      <c r="F600" t="s">
        <v>294</v>
      </c>
      <c r="G600" t="s">
        <v>47</v>
      </c>
      <c r="H600" t="s">
        <v>63</v>
      </c>
      <c r="I600">
        <v>10627</v>
      </c>
      <c r="J600" s="1">
        <v>43688</v>
      </c>
      <c r="K600" s="1">
        <v>43730</v>
      </c>
      <c r="L600" s="1">
        <v>43698</v>
      </c>
      <c r="M600" t="s">
        <v>34</v>
      </c>
      <c r="N600">
        <v>62</v>
      </c>
      <c r="O600" t="s">
        <v>117</v>
      </c>
      <c r="P600" s="2">
        <v>49.3</v>
      </c>
      <c r="Q600">
        <v>15</v>
      </c>
      <c r="R600" s="3">
        <v>0</v>
      </c>
      <c r="S600" s="2">
        <v>739.5</v>
      </c>
      <c r="T600" s="2">
        <v>107.46</v>
      </c>
      <c r="U600" t="s">
        <v>290</v>
      </c>
      <c r="V600" t="s">
        <v>291</v>
      </c>
      <c r="W600" t="s">
        <v>292</v>
      </c>
      <c r="X600" t="s">
        <v>293</v>
      </c>
      <c r="Y600" t="s">
        <v>294</v>
      </c>
      <c r="Z600" t="s">
        <v>47</v>
      </c>
      <c r="AA600" t="s">
        <v>40</v>
      </c>
      <c r="AC600"/>
    </row>
    <row r="601" spans="1:29">
      <c r="A601" t="s">
        <v>289</v>
      </c>
      <c r="B601" t="s">
        <v>290</v>
      </c>
      <c r="C601" t="s">
        <v>291</v>
      </c>
      <c r="D601" t="s">
        <v>292</v>
      </c>
      <c r="E601" t="s">
        <v>293</v>
      </c>
      <c r="F601" t="s">
        <v>294</v>
      </c>
      <c r="G601" t="s">
        <v>47</v>
      </c>
      <c r="H601" t="s">
        <v>63</v>
      </c>
      <c r="I601">
        <v>10627</v>
      </c>
      <c r="J601" s="1">
        <v>43688</v>
      </c>
      <c r="K601" s="1">
        <v>43730</v>
      </c>
      <c r="L601" s="1">
        <v>43698</v>
      </c>
      <c r="M601" t="s">
        <v>34</v>
      </c>
      <c r="N601">
        <v>73</v>
      </c>
      <c r="O601" t="s">
        <v>200</v>
      </c>
      <c r="P601" s="2">
        <v>15</v>
      </c>
      <c r="Q601">
        <v>35</v>
      </c>
      <c r="R601" s="3">
        <v>0.15000000596046448</v>
      </c>
      <c r="S601" s="2">
        <v>446.25</v>
      </c>
      <c r="T601" s="2">
        <v>107.46</v>
      </c>
      <c r="U601" t="s">
        <v>290</v>
      </c>
      <c r="V601" t="s">
        <v>291</v>
      </c>
      <c r="W601" t="s">
        <v>292</v>
      </c>
      <c r="X601" t="s">
        <v>293</v>
      </c>
      <c r="Y601" t="s">
        <v>294</v>
      </c>
      <c r="Z601" t="s">
        <v>47</v>
      </c>
      <c r="AA601" t="s">
        <v>50</v>
      </c>
      <c r="AC601"/>
    </row>
    <row r="602" spans="1:29">
      <c r="A602" t="s">
        <v>276</v>
      </c>
      <c r="B602" t="s">
        <v>277</v>
      </c>
      <c r="C602" t="s">
        <v>278</v>
      </c>
      <c r="D602" t="s">
        <v>279</v>
      </c>
      <c r="F602" t="s">
        <v>280</v>
      </c>
      <c r="G602" t="s">
        <v>114</v>
      </c>
      <c r="H602" t="s">
        <v>67</v>
      </c>
      <c r="I602">
        <v>10628</v>
      </c>
      <c r="J602" s="1">
        <v>43689</v>
      </c>
      <c r="K602" s="1">
        <v>43717</v>
      </c>
      <c r="L602" s="1">
        <v>43697</v>
      </c>
      <c r="M602" t="s">
        <v>34</v>
      </c>
      <c r="N602">
        <v>1</v>
      </c>
      <c r="O602" t="s">
        <v>95</v>
      </c>
      <c r="P602" s="2">
        <v>18</v>
      </c>
      <c r="Q602">
        <v>25</v>
      </c>
      <c r="R602" s="3">
        <v>0</v>
      </c>
      <c r="S602" s="2">
        <v>450</v>
      </c>
      <c r="T602" s="2">
        <v>30.36</v>
      </c>
      <c r="U602" t="s">
        <v>277</v>
      </c>
      <c r="V602" t="s">
        <v>278</v>
      </c>
      <c r="W602" t="s">
        <v>279</v>
      </c>
      <c r="Y602" t="s">
        <v>280</v>
      </c>
      <c r="Z602" t="s">
        <v>114</v>
      </c>
      <c r="AA602" t="s">
        <v>38</v>
      </c>
      <c r="AC602"/>
    </row>
    <row r="603" spans="1:29">
      <c r="A603" t="s">
        <v>495</v>
      </c>
      <c r="B603" t="s">
        <v>496</v>
      </c>
      <c r="C603" t="s">
        <v>497</v>
      </c>
      <c r="D603" t="s">
        <v>498</v>
      </c>
      <c r="F603" t="s">
        <v>499</v>
      </c>
      <c r="G603" t="s">
        <v>231</v>
      </c>
      <c r="H603" t="s">
        <v>67</v>
      </c>
      <c r="I603">
        <v>10629</v>
      </c>
      <c r="J603" s="1">
        <v>43689</v>
      </c>
      <c r="K603" s="1">
        <v>43717</v>
      </c>
      <c r="L603" s="1">
        <v>43697</v>
      </c>
      <c r="M603" t="s">
        <v>34</v>
      </c>
      <c r="N603">
        <v>29</v>
      </c>
      <c r="O603" t="s">
        <v>35</v>
      </c>
      <c r="P603" s="2">
        <v>123.79</v>
      </c>
      <c r="Q603">
        <v>20</v>
      </c>
      <c r="R603" s="3">
        <v>0</v>
      </c>
      <c r="S603" s="2">
        <v>2475.8000000000002</v>
      </c>
      <c r="T603" s="2">
        <v>85.46</v>
      </c>
      <c r="U603" t="s">
        <v>496</v>
      </c>
      <c r="V603" t="s">
        <v>497</v>
      </c>
      <c r="W603" t="s">
        <v>498</v>
      </c>
      <c r="Y603" t="s">
        <v>499</v>
      </c>
      <c r="Z603" t="s">
        <v>231</v>
      </c>
      <c r="AA603" t="s">
        <v>36</v>
      </c>
      <c r="AC603"/>
    </row>
    <row r="604" spans="1:29">
      <c r="A604" t="s">
        <v>495</v>
      </c>
      <c r="B604" t="s">
        <v>496</v>
      </c>
      <c r="C604" t="s">
        <v>497</v>
      </c>
      <c r="D604" t="s">
        <v>498</v>
      </c>
      <c r="F604" t="s">
        <v>499</v>
      </c>
      <c r="G604" t="s">
        <v>231</v>
      </c>
      <c r="H604" t="s">
        <v>67</v>
      </c>
      <c r="I604">
        <v>10629</v>
      </c>
      <c r="J604" s="1">
        <v>43689</v>
      </c>
      <c r="K604" s="1">
        <v>43717</v>
      </c>
      <c r="L604" s="1">
        <v>43697</v>
      </c>
      <c r="M604" t="s">
        <v>34</v>
      </c>
      <c r="N604">
        <v>64</v>
      </c>
      <c r="O604" t="s">
        <v>234</v>
      </c>
      <c r="P604" s="2">
        <v>33.25</v>
      </c>
      <c r="Q604">
        <v>9</v>
      </c>
      <c r="R604" s="3">
        <v>0</v>
      </c>
      <c r="S604" s="2">
        <v>299.25</v>
      </c>
      <c r="T604" s="2">
        <v>85.46</v>
      </c>
      <c r="U604" t="s">
        <v>496</v>
      </c>
      <c r="V604" t="s">
        <v>497</v>
      </c>
      <c r="W604" t="s">
        <v>498</v>
      </c>
      <c r="Y604" t="s">
        <v>499</v>
      </c>
      <c r="Z604" t="s">
        <v>231</v>
      </c>
      <c r="AA604" t="s">
        <v>52</v>
      </c>
      <c r="AC604"/>
    </row>
    <row r="605" spans="1:29">
      <c r="A605" t="s">
        <v>332</v>
      </c>
      <c r="B605" t="s">
        <v>333</v>
      </c>
      <c r="C605" t="s">
        <v>334</v>
      </c>
      <c r="D605" t="s">
        <v>335</v>
      </c>
      <c r="F605" t="s">
        <v>336</v>
      </c>
      <c r="G605" t="s">
        <v>106</v>
      </c>
      <c r="H605" t="s">
        <v>33</v>
      </c>
      <c r="I605">
        <v>10630</v>
      </c>
      <c r="J605" s="1">
        <v>43690</v>
      </c>
      <c r="K605" s="1">
        <v>43718</v>
      </c>
      <c r="L605" s="1">
        <v>43696</v>
      </c>
      <c r="M605" t="s">
        <v>64</v>
      </c>
      <c r="N605">
        <v>55</v>
      </c>
      <c r="O605" t="s">
        <v>225</v>
      </c>
      <c r="P605" s="2">
        <v>24</v>
      </c>
      <c r="Q605">
        <v>12</v>
      </c>
      <c r="R605" s="3">
        <v>5.000000074505806E-2</v>
      </c>
      <c r="S605" s="2">
        <v>273.60000000000002</v>
      </c>
      <c r="T605" s="2">
        <v>32.35</v>
      </c>
      <c r="U605" t="s">
        <v>333</v>
      </c>
      <c r="V605" t="s">
        <v>334</v>
      </c>
      <c r="W605" t="s">
        <v>335</v>
      </c>
      <c r="Y605" t="s">
        <v>336</v>
      </c>
      <c r="Z605" t="s">
        <v>106</v>
      </c>
      <c r="AA605" t="s">
        <v>36</v>
      </c>
      <c r="AC605"/>
    </row>
    <row r="606" spans="1:29">
      <c r="A606" t="s">
        <v>332</v>
      </c>
      <c r="B606" t="s">
        <v>333</v>
      </c>
      <c r="C606" t="s">
        <v>334</v>
      </c>
      <c r="D606" t="s">
        <v>335</v>
      </c>
      <c r="F606" t="s">
        <v>336</v>
      </c>
      <c r="G606" t="s">
        <v>106</v>
      </c>
      <c r="H606" t="s">
        <v>33</v>
      </c>
      <c r="I606">
        <v>10630</v>
      </c>
      <c r="J606" s="1">
        <v>43690</v>
      </c>
      <c r="K606" s="1">
        <v>43718</v>
      </c>
      <c r="L606" s="1">
        <v>43696</v>
      </c>
      <c r="M606" t="s">
        <v>64</v>
      </c>
      <c r="N606">
        <v>76</v>
      </c>
      <c r="O606" t="s">
        <v>149</v>
      </c>
      <c r="P606" s="2">
        <v>18</v>
      </c>
      <c r="Q606">
        <v>35</v>
      </c>
      <c r="R606" s="3">
        <v>0</v>
      </c>
      <c r="S606" s="2">
        <v>630</v>
      </c>
      <c r="T606" s="2">
        <v>32.35</v>
      </c>
      <c r="U606" t="s">
        <v>333</v>
      </c>
      <c r="V606" t="s">
        <v>334</v>
      </c>
      <c r="W606" t="s">
        <v>335</v>
      </c>
      <c r="Y606" t="s">
        <v>336</v>
      </c>
      <c r="Z606" t="s">
        <v>106</v>
      </c>
      <c r="AA606" t="s">
        <v>38</v>
      </c>
      <c r="AC606"/>
    </row>
    <row r="607" spans="1:29">
      <c r="A607" t="s">
        <v>144</v>
      </c>
      <c r="B607" t="s">
        <v>145</v>
      </c>
      <c r="C607" t="s">
        <v>146</v>
      </c>
      <c r="D607" t="s">
        <v>147</v>
      </c>
      <c r="F607" t="s">
        <v>148</v>
      </c>
      <c r="G607" t="s">
        <v>114</v>
      </c>
      <c r="H607" t="s">
        <v>63</v>
      </c>
      <c r="I607">
        <v>10631</v>
      </c>
      <c r="J607" s="1">
        <v>43693</v>
      </c>
      <c r="K607" s="1">
        <v>43719</v>
      </c>
      <c r="L607" s="1">
        <v>43692</v>
      </c>
      <c r="M607" t="s">
        <v>48</v>
      </c>
      <c r="N607">
        <v>75</v>
      </c>
      <c r="O607" t="s">
        <v>281</v>
      </c>
      <c r="P607" s="2">
        <v>7.75</v>
      </c>
      <c r="Q607">
        <v>8</v>
      </c>
      <c r="R607" s="3">
        <v>0.10000000149011612</v>
      </c>
      <c r="S607" s="2">
        <v>55.8</v>
      </c>
      <c r="T607" s="2">
        <v>0.87</v>
      </c>
      <c r="U607" t="s">
        <v>145</v>
      </c>
      <c r="V607" t="s">
        <v>146</v>
      </c>
      <c r="W607" t="s">
        <v>147</v>
      </c>
      <c r="Y607" t="s">
        <v>148</v>
      </c>
      <c r="Z607" t="s">
        <v>114</v>
      </c>
      <c r="AA607" t="s">
        <v>38</v>
      </c>
      <c r="AC607"/>
    </row>
    <row r="608" spans="1:29">
      <c r="A608" t="s">
        <v>446</v>
      </c>
      <c r="B608" t="s">
        <v>447</v>
      </c>
      <c r="C608" t="s">
        <v>448</v>
      </c>
      <c r="D608" t="s">
        <v>449</v>
      </c>
      <c r="F608" t="s">
        <v>450</v>
      </c>
      <c r="G608" t="s">
        <v>106</v>
      </c>
      <c r="H608" t="s">
        <v>63</v>
      </c>
      <c r="I608">
        <v>10632</v>
      </c>
      <c r="J608" s="1">
        <v>43693</v>
      </c>
      <c r="K608" s="1">
        <v>43719</v>
      </c>
      <c r="L608" s="1">
        <v>43696</v>
      </c>
      <c r="M608" t="s">
        <v>48</v>
      </c>
      <c r="N608">
        <v>2</v>
      </c>
      <c r="O608" t="s">
        <v>179</v>
      </c>
      <c r="P608" s="2">
        <v>19</v>
      </c>
      <c r="Q608">
        <v>30</v>
      </c>
      <c r="R608" s="3">
        <v>5.000000074505806E-2</v>
      </c>
      <c r="S608" s="2">
        <v>541.5</v>
      </c>
      <c r="T608" s="2">
        <v>41.38</v>
      </c>
      <c r="U608" t="s">
        <v>447</v>
      </c>
      <c r="V608" t="s">
        <v>448</v>
      </c>
      <c r="W608" t="s">
        <v>449</v>
      </c>
      <c r="Y608" t="s">
        <v>450</v>
      </c>
      <c r="Z608" t="s">
        <v>106</v>
      </c>
      <c r="AA608" t="s">
        <v>38</v>
      </c>
      <c r="AC608"/>
    </row>
    <row r="609" spans="1:29">
      <c r="A609" t="s">
        <v>446</v>
      </c>
      <c r="B609" t="s">
        <v>447</v>
      </c>
      <c r="C609" t="s">
        <v>448</v>
      </c>
      <c r="D609" t="s">
        <v>449</v>
      </c>
      <c r="F609" t="s">
        <v>450</v>
      </c>
      <c r="G609" t="s">
        <v>106</v>
      </c>
      <c r="H609" t="s">
        <v>63</v>
      </c>
      <c r="I609">
        <v>10632</v>
      </c>
      <c r="J609" s="1">
        <v>43693</v>
      </c>
      <c r="K609" s="1">
        <v>43719</v>
      </c>
      <c r="L609" s="1">
        <v>43696</v>
      </c>
      <c r="M609" t="s">
        <v>48</v>
      </c>
      <c r="N609">
        <v>33</v>
      </c>
      <c r="O609" t="s">
        <v>133</v>
      </c>
      <c r="P609" s="2">
        <v>2.5</v>
      </c>
      <c r="Q609">
        <v>20</v>
      </c>
      <c r="R609" s="3">
        <v>5.000000074505806E-2</v>
      </c>
      <c r="S609" s="2">
        <v>47.5</v>
      </c>
      <c r="T609" s="2">
        <v>41.38</v>
      </c>
      <c r="U609" t="s">
        <v>447</v>
      </c>
      <c r="V609" t="s">
        <v>448</v>
      </c>
      <c r="W609" t="s">
        <v>449</v>
      </c>
      <c r="Y609" t="s">
        <v>450</v>
      </c>
      <c r="Z609" t="s">
        <v>106</v>
      </c>
      <c r="AA609" t="s">
        <v>56</v>
      </c>
      <c r="AC609"/>
    </row>
    <row r="610" spans="1:29">
      <c r="A610" t="s">
        <v>57</v>
      </c>
      <c r="B610" t="s">
        <v>58</v>
      </c>
      <c r="C610" t="s">
        <v>59</v>
      </c>
      <c r="D610" t="s">
        <v>60</v>
      </c>
      <c r="F610" t="s">
        <v>61</v>
      </c>
      <c r="G610" t="s">
        <v>62</v>
      </c>
      <c r="H610" t="s">
        <v>94</v>
      </c>
      <c r="I610">
        <v>10633</v>
      </c>
      <c r="J610" s="1">
        <v>43694</v>
      </c>
      <c r="K610" s="1">
        <v>43720</v>
      </c>
      <c r="L610" s="1">
        <v>43695</v>
      </c>
      <c r="M610" t="s">
        <v>34</v>
      </c>
      <c r="N610">
        <v>12</v>
      </c>
      <c r="O610" t="s">
        <v>288</v>
      </c>
      <c r="P610" s="2">
        <v>38</v>
      </c>
      <c r="Q610">
        <v>36</v>
      </c>
      <c r="R610" s="3">
        <v>0.15000000596046448</v>
      </c>
      <c r="S610" s="2">
        <v>1162.8</v>
      </c>
      <c r="T610" s="2">
        <v>477.9</v>
      </c>
      <c r="U610" t="s">
        <v>58</v>
      </c>
      <c r="V610" t="s">
        <v>59</v>
      </c>
      <c r="W610" t="s">
        <v>60</v>
      </c>
      <c r="Y610" t="s">
        <v>61</v>
      </c>
      <c r="Z610" t="s">
        <v>62</v>
      </c>
      <c r="AA610" t="s">
        <v>56</v>
      </c>
      <c r="AC610"/>
    </row>
    <row r="611" spans="1:29">
      <c r="A611" t="s">
        <v>57</v>
      </c>
      <c r="B611" t="s">
        <v>58</v>
      </c>
      <c r="C611" t="s">
        <v>59</v>
      </c>
      <c r="D611" t="s">
        <v>60</v>
      </c>
      <c r="F611" t="s">
        <v>61</v>
      </c>
      <c r="G611" t="s">
        <v>62</v>
      </c>
      <c r="H611" t="s">
        <v>94</v>
      </c>
      <c r="I611">
        <v>10633</v>
      </c>
      <c r="J611" s="1">
        <v>43694</v>
      </c>
      <c r="K611" s="1">
        <v>43720</v>
      </c>
      <c r="L611" s="1">
        <v>43695</v>
      </c>
      <c r="M611" t="s">
        <v>34</v>
      </c>
      <c r="N611">
        <v>13</v>
      </c>
      <c r="O611" t="s">
        <v>198</v>
      </c>
      <c r="P611" s="2">
        <v>6</v>
      </c>
      <c r="Q611">
        <v>13</v>
      </c>
      <c r="R611" s="3">
        <v>0.15000000596046448</v>
      </c>
      <c r="S611" s="2">
        <v>66.3</v>
      </c>
      <c r="T611" s="2">
        <v>477.9</v>
      </c>
      <c r="U611" t="s">
        <v>58</v>
      </c>
      <c r="V611" t="s">
        <v>59</v>
      </c>
      <c r="W611" t="s">
        <v>60</v>
      </c>
      <c r="Y611" t="s">
        <v>61</v>
      </c>
      <c r="Z611" t="s">
        <v>62</v>
      </c>
      <c r="AA611" t="s">
        <v>50</v>
      </c>
      <c r="AC611"/>
    </row>
    <row r="612" spans="1:29">
      <c r="A612" t="s">
        <v>57</v>
      </c>
      <c r="B612" t="s">
        <v>58</v>
      </c>
      <c r="C612" t="s">
        <v>59</v>
      </c>
      <c r="D612" t="s">
        <v>60</v>
      </c>
      <c r="F612" t="s">
        <v>61</v>
      </c>
      <c r="G612" t="s">
        <v>62</v>
      </c>
      <c r="H612" t="s">
        <v>94</v>
      </c>
      <c r="I612">
        <v>10633</v>
      </c>
      <c r="J612" s="1">
        <v>43694</v>
      </c>
      <c r="K612" s="1">
        <v>43720</v>
      </c>
      <c r="L612" s="1">
        <v>43695</v>
      </c>
      <c r="M612" t="s">
        <v>34</v>
      </c>
      <c r="N612">
        <v>26</v>
      </c>
      <c r="O612" t="s">
        <v>77</v>
      </c>
      <c r="P612" s="2">
        <v>31.23</v>
      </c>
      <c r="Q612">
        <v>35</v>
      </c>
      <c r="R612" s="3">
        <v>0.15000000596046448</v>
      </c>
      <c r="S612" s="2">
        <v>929.09</v>
      </c>
      <c r="T612" s="2">
        <v>477.9</v>
      </c>
      <c r="U612" t="s">
        <v>58</v>
      </c>
      <c r="V612" t="s">
        <v>59</v>
      </c>
      <c r="W612" t="s">
        <v>60</v>
      </c>
      <c r="Y612" t="s">
        <v>61</v>
      </c>
      <c r="Z612" t="s">
        <v>62</v>
      </c>
      <c r="AA612" t="s">
        <v>40</v>
      </c>
      <c r="AC612"/>
    </row>
    <row r="613" spans="1:29">
      <c r="A613" t="s">
        <v>57</v>
      </c>
      <c r="B613" t="s">
        <v>58</v>
      </c>
      <c r="C613" t="s">
        <v>59</v>
      </c>
      <c r="D613" t="s">
        <v>60</v>
      </c>
      <c r="F613" t="s">
        <v>61</v>
      </c>
      <c r="G613" t="s">
        <v>62</v>
      </c>
      <c r="H613" t="s">
        <v>94</v>
      </c>
      <c r="I613">
        <v>10633</v>
      </c>
      <c r="J613" s="1">
        <v>43694</v>
      </c>
      <c r="K613" s="1">
        <v>43720</v>
      </c>
      <c r="L613" s="1">
        <v>43695</v>
      </c>
      <c r="M613" t="s">
        <v>34</v>
      </c>
      <c r="N613">
        <v>62</v>
      </c>
      <c r="O613" t="s">
        <v>117</v>
      </c>
      <c r="P613" s="2">
        <v>49.3</v>
      </c>
      <c r="Q613">
        <v>80</v>
      </c>
      <c r="R613" s="3">
        <v>0.15000000596046448</v>
      </c>
      <c r="S613" s="2">
        <v>3352.4</v>
      </c>
      <c r="T613" s="2">
        <v>477.9</v>
      </c>
      <c r="U613" t="s">
        <v>58</v>
      </c>
      <c r="V613" t="s">
        <v>59</v>
      </c>
      <c r="W613" t="s">
        <v>60</v>
      </c>
      <c r="Y613" t="s">
        <v>61</v>
      </c>
      <c r="Z613" t="s">
        <v>62</v>
      </c>
      <c r="AA613" t="s">
        <v>40</v>
      </c>
      <c r="AC613"/>
    </row>
    <row r="614" spans="1:29">
      <c r="A614" t="s">
        <v>109</v>
      </c>
      <c r="B614" t="s">
        <v>110</v>
      </c>
      <c r="C614" t="s">
        <v>111</v>
      </c>
      <c r="D614" t="s">
        <v>112</v>
      </c>
      <c r="F614" t="s">
        <v>113</v>
      </c>
      <c r="G614" t="s">
        <v>114</v>
      </c>
      <c r="H614" t="s">
        <v>67</v>
      </c>
      <c r="I614">
        <v>10634</v>
      </c>
      <c r="J614" s="1">
        <v>43694</v>
      </c>
      <c r="K614" s="1">
        <v>43720</v>
      </c>
      <c r="L614" s="1">
        <v>43698</v>
      </c>
      <c r="M614" t="s">
        <v>34</v>
      </c>
      <c r="N614">
        <v>7</v>
      </c>
      <c r="O614" t="s">
        <v>344</v>
      </c>
      <c r="P614" s="2">
        <v>30</v>
      </c>
      <c r="Q614">
        <v>35</v>
      </c>
      <c r="R614" s="3">
        <v>0</v>
      </c>
      <c r="S614" s="2">
        <v>1050</v>
      </c>
      <c r="T614" s="2">
        <v>487.38</v>
      </c>
      <c r="U614" t="s">
        <v>110</v>
      </c>
      <c r="V614" t="s">
        <v>111</v>
      </c>
      <c r="W614" t="s">
        <v>112</v>
      </c>
      <c r="Y614" t="s">
        <v>113</v>
      </c>
      <c r="Z614" t="s">
        <v>114</v>
      </c>
      <c r="AA614" t="s">
        <v>98</v>
      </c>
      <c r="AC614"/>
    </row>
    <row r="615" spans="1:29">
      <c r="A615" t="s">
        <v>109</v>
      </c>
      <c r="B615" t="s">
        <v>110</v>
      </c>
      <c r="C615" t="s">
        <v>111</v>
      </c>
      <c r="D615" t="s">
        <v>112</v>
      </c>
      <c r="F615" t="s">
        <v>113</v>
      </c>
      <c r="G615" t="s">
        <v>114</v>
      </c>
      <c r="H615" t="s">
        <v>67</v>
      </c>
      <c r="I615">
        <v>10634</v>
      </c>
      <c r="J615" s="1">
        <v>43694</v>
      </c>
      <c r="K615" s="1">
        <v>43720</v>
      </c>
      <c r="L615" s="1">
        <v>43698</v>
      </c>
      <c r="M615" t="s">
        <v>34</v>
      </c>
      <c r="N615">
        <v>18</v>
      </c>
      <c r="O615" t="s">
        <v>381</v>
      </c>
      <c r="P615" s="2">
        <v>62.5</v>
      </c>
      <c r="Q615">
        <v>50</v>
      </c>
      <c r="R615" s="3">
        <v>0</v>
      </c>
      <c r="S615" s="2">
        <v>3125</v>
      </c>
      <c r="T615" s="2">
        <v>487.38</v>
      </c>
      <c r="U615" t="s">
        <v>110</v>
      </c>
      <c r="V615" t="s">
        <v>111</v>
      </c>
      <c r="W615" t="s">
        <v>112</v>
      </c>
      <c r="Y615" t="s">
        <v>113</v>
      </c>
      <c r="Z615" t="s">
        <v>114</v>
      </c>
      <c r="AA615" t="s">
        <v>50</v>
      </c>
      <c r="AC615"/>
    </row>
    <row r="616" spans="1:29">
      <c r="A616" t="s">
        <v>109</v>
      </c>
      <c r="B616" t="s">
        <v>110</v>
      </c>
      <c r="C616" t="s">
        <v>111</v>
      </c>
      <c r="D616" t="s">
        <v>112</v>
      </c>
      <c r="F616" t="s">
        <v>113</v>
      </c>
      <c r="G616" t="s">
        <v>114</v>
      </c>
      <c r="H616" t="s">
        <v>67</v>
      </c>
      <c r="I616">
        <v>10634</v>
      </c>
      <c r="J616" s="1">
        <v>43694</v>
      </c>
      <c r="K616" s="1">
        <v>43720</v>
      </c>
      <c r="L616" s="1">
        <v>43698</v>
      </c>
      <c r="M616" t="s">
        <v>34</v>
      </c>
      <c r="N616">
        <v>51</v>
      </c>
      <c r="O616" t="s">
        <v>390</v>
      </c>
      <c r="P616" s="2">
        <v>53</v>
      </c>
      <c r="Q616">
        <v>15</v>
      </c>
      <c r="R616" s="3">
        <v>0</v>
      </c>
      <c r="S616" s="2">
        <v>795</v>
      </c>
      <c r="T616" s="2">
        <v>487.38</v>
      </c>
      <c r="U616" t="s">
        <v>110</v>
      </c>
      <c r="V616" t="s">
        <v>111</v>
      </c>
      <c r="W616" t="s">
        <v>112</v>
      </c>
      <c r="Y616" t="s">
        <v>113</v>
      </c>
      <c r="Z616" t="s">
        <v>114</v>
      </c>
      <c r="AA616" t="s">
        <v>98</v>
      </c>
      <c r="AC616"/>
    </row>
    <row r="617" spans="1:29">
      <c r="A617" t="s">
        <v>109</v>
      </c>
      <c r="B617" t="s">
        <v>110</v>
      </c>
      <c r="C617" t="s">
        <v>111</v>
      </c>
      <c r="D617" t="s">
        <v>112</v>
      </c>
      <c r="F617" t="s">
        <v>113</v>
      </c>
      <c r="G617" t="s">
        <v>114</v>
      </c>
      <c r="H617" t="s">
        <v>67</v>
      </c>
      <c r="I617">
        <v>10634</v>
      </c>
      <c r="J617" s="1">
        <v>43694</v>
      </c>
      <c r="K617" s="1">
        <v>43720</v>
      </c>
      <c r="L617" s="1">
        <v>43698</v>
      </c>
      <c r="M617" t="s">
        <v>34</v>
      </c>
      <c r="N617">
        <v>75</v>
      </c>
      <c r="O617" t="s">
        <v>281</v>
      </c>
      <c r="P617" s="2">
        <v>7.75</v>
      </c>
      <c r="Q617">
        <v>2</v>
      </c>
      <c r="R617" s="3">
        <v>0</v>
      </c>
      <c r="S617" s="2">
        <v>15.5</v>
      </c>
      <c r="T617" s="2">
        <v>487.38</v>
      </c>
      <c r="U617" t="s">
        <v>110</v>
      </c>
      <c r="V617" t="s">
        <v>111</v>
      </c>
      <c r="W617" t="s">
        <v>112</v>
      </c>
      <c r="Y617" t="s">
        <v>113</v>
      </c>
      <c r="Z617" t="s">
        <v>114</v>
      </c>
      <c r="AA617" t="s">
        <v>38</v>
      </c>
      <c r="AC617"/>
    </row>
    <row r="618" spans="1:29">
      <c r="A618" t="s">
        <v>70</v>
      </c>
      <c r="B618" t="s">
        <v>71</v>
      </c>
      <c r="C618" t="s">
        <v>72</v>
      </c>
      <c r="D618" t="s">
        <v>73</v>
      </c>
      <c r="F618" t="s">
        <v>74</v>
      </c>
      <c r="G618" t="s">
        <v>75</v>
      </c>
      <c r="H618" t="s">
        <v>63</v>
      </c>
      <c r="I618">
        <v>10635</v>
      </c>
      <c r="J618" s="1">
        <v>43695</v>
      </c>
      <c r="K618" s="1">
        <v>43723</v>
      </c>
      <c r="L618" s="1">
        <v>43698</v>
      </c>
      <c r="M618" t="s">
        <v>34</v>
      </c>
      <c r="N618">
        <v>4</v>
      </c>
      <c r="O618" t="s">
        <v>356</v>
      </c>
      <c r="P618" s="2">
        <v>22</v>
      </c>
      <c r="Q618">
        <v>10</v>
      </c>
      <c r="R618" s="3">
        <v>0.10000000149011612</v>
      </c>
      <c r="S618" s="2">
        <v>198</v>
      </c>
      <c r="T618" s="2">
        <v>47.46</v>
      </c>
      <c r="U618" t="s">
        <v>71</v>
      </c>
      <c r="V618" t="s">
        <v>72</v>
      </c>
      <c r="W618" t="s">
        <v>73</v>
      </c>
      <c r="Y618" t="s">
        <v>74</v>
      </c>
      <c r="Z618" t="s">
        <v>75</v>
      </c>
      <c r="AA618" t="s">
        <v>54</v>
      </c>
      <c r="AC618"/>
    </row>
    <row r="619" spans="1:29">
      <c r="A619" t="s">
        <v>70</v>
      </c>
      <c r="B619" t="s">
        <v>71</v>
      </c>
      <c r="C619" t="s">
        <v>72</v>
      </c>
      <c r="D619" t="s">
        <v>73</v>
      </c>
      <c r="F619" t="s">
        <v>74</v>
      </c>
      <c r="G619" t="s">
        <v>75</v>
      </c>
      <c r="H619" t="s">
        <v>63</v>
      </c>
      <c r="I619">
        <v>10635</v>
      </c>
      <c r="J619" s="1">
        <v>43695</v>
      </c>
      <c r="K619" s="1">
        <v>43723</v>
      </c>
      <c r="L619" s="1">
        <v>43698</v>
      </c>
      <c r="M619" t="s">
        <v>34</v>
      </c>
      <c r="N619">
        <v>5</v>
      </c>
      <c r="O619" t="s">
        <v>544</v>
      </c>
      <c r="P619" s="2">
        <v>21.35</v>
      </c>
      <c r="Q619">
        <v>15</v>
      </c>
      <c r="R619" s="3">
        <v>0.10000000149011612</v>
      </c>
      <c r="S619" s="2">
        <v>288.22000000000003</v>
      </c>
      <c r="T619" s="2">
        <v>47.46</v>
      </c>
      <c r="U619" t="s">
        <v>71</v>
      </c>
      <c r="V619" t="s">
        <v>72</v>
      </c>
      <c r="W619" t="s">
        <v>73</v>
      </c>
      <c r="Y619" t="s">
        <v>74</v>
      </c>
      <c r="Z619" t="s">
        <v>75</v>
      </c>
      <c r="AA619" t="s">
        <v>54</v>
      </c>
      <c r="AC619"/>
    </row>
    <row r="620" spans="1:29">
      <c r="A620" t="s">
        <v>70</v>
      </c>
      <c r="B620" t="s">
        <v>71</v>
      </c>
      <c r="C620" t="s">
        <v>72</v>
      </c>
      <c r="D620" t="s">
        <v>73</v>
      </c>
      <c r="F620" t="s">
        <v>74</v>
      </c>
      <c r="G620" t="s">
        <v>75</v>
      </c>
      <c r="H620" t="s">
        <v>63</v>
      </c>
      <c r="I620">
        <v>10635</v>
      </c>
      <c r="J620" s="1">
        <v>43695</v>
      </c>
      <c r="K620" s="1">
        <v>43723</v>
      </c>
      <c r="L620" s="1">
        <v>43698</v>
      </c>
      <c r="M620" t="s">
        <v>34</v>
      </c>
      <c r="N620">
        <v>22</v>
      </c>
      <c r="O620" t="s">
        <v>274</v>
      </c>
      <c r="P620" s="2">
        <v>21</v>
      </c>
      <c r="Q620">
        <v>40</v>
      </c>
      <c r="R620" s="3">
        <v>0</v>
      </c>
      <c r="S620" s="2">
        <v>840</v>
      </c>
      <c r="T620" s="2">
        <v>47.46</v>
      </c>
      <c r="U620" t="s">
        <v>71</v>
      </c>
      <c r="V620" t="s">
        <v>72</v>
      </c>
      <c r="W620" t="s">
        <v>73</v>
      </c>
      <c r="Y620" t="s">
        <v>74</v>
      </c>
      <c r="Z620" t="s">
        <v>75</v>
      </c>
      <c r="AA620" t="s">
        <v>52</v>
      </c>
      <c r="AC620"/>
    </row>
    <row r="621" spans="1:29">
      <c r="A621" t="s">
        <v>138</v>
      </c>
      <c r="B621" t="s">
        <v>139</v>
      </c>
      <c r="C621" t="s">
        <v>140</v>
      </c>
      <c r="D621" t="s">
        <v>141</v>
      </c>
      <c r="F621" t="s">
        <v>142</v>
      </c>
      <c r="G621" t="s">
        <v>143</v>
      </c>
      <c r="H621" t="s">
        <v>67</v>
      </c>
      <c r="I621">
        <v>10636</v>
      </c>
      <c r="J621" s="1">
        <v>43696</v>
      </c>
      <c r="K621" s="1">
        <v>43724</v>
      </c>
      <c r="L621" s="1">
        <v>43703</v>
      </c>
      <c r="M621" t="s">
        <v>48</v>
      </c>
      <c r="N621">
        <v>4</v>
      </c>
      <c r="O621" t="s">
        <v>356</v>
      </c>
      <c r="P621" s="2">
        <v>22</v>
      </c>
      <c r="Q621">
        <v>25</v>
      </c>
      <c r="R621" s="3">
        <v>0</v>
      </c>
      <c r="S621" s="2">
        <v>550</v>
      </c>
      <c r="T621" s="2">
        <v>1.1499999999999999</v>
      </c>
      <c r="U621" t="s">
        <v>139</v>
      </c>
      <c r="V621" t="s">
        <v>140</v>
      </c>
      <c r="W621" t="s">
        <v>141</v>
      </c>
      <c r="Y621" t="s">
        <v>142</v>
      </c>
      <c r="Z621" t="s">
        <v>143</v>
      </c>
      <c r="AA621" t="s">
        <v>54</v>
      </c>
      <c r="AC621"/>
    </row>
    <row r="622" spans="1:29">
      <c r="A622" t="s">
        <v>138</v>
      </c>
      <c r="B622" t="s">
        <v>139</v>
      </c>
      <c r="C622" t="s">
        <v>140</v>
      </c>
      <c r="D622" t="s">
        <v>141</v>
      </c>
      <c r="F622" t="s">
        <v>142</v>
      </c>
      <c r="G622" t="s">
        <v>143</v>
      </c>
      <c r="H622" t="s">
        <v>67</v>
      </c>
      <c r="I622">
        <v>10636</v>
      </c>
      <c r="J622" s="1">
        <v>43696</v>
      </c>
      <c r="K622" s="1">
        <v>43724</v>
      </c>
      <c r="L622" s="1">
        <v>43703</v>
      </c>
      <c r="M622" t="s">
        <v>48</v>
      </c>
      <c r="N622">
        <v>58</v>
      </c>
      <c r="O622" t="s">
        <v>485</v>
      </c>
      <c r="P622" s="2">
        <v>13.25</v>
      </c>
      <c r="Q622">
        <v>6</v>
      </c>
      <c r="R622" s="3">
        <v>0</v>
      </c>
      <c r="S622" s="2">
        <v>79.5</v>
      </c>
      <c r="T622" s="2">
        <v>1.1499999999999999</v>
      </c>
      <c r="U622" t="s">
        <v>139</v>
      </c>
      <c r="V622" t="s">
        <v>140</v>
      </c>
      <c r="W622" t="s">
        <v>141</v>
      </c>
      <c r="Y622" t="s">
        <v>142</v>
      </c>
      <c r="Z622" t="s">
        <v>143</v>
      </c>
      <c r="AA622" t="s">
        <v>50</v>
      </c>
      <c r="AC622"/>
    </row>
    <row r="623" spans="1:29">
      <c r="A623" t="s">
        <v>87</v>
      </c>
      <c r="B623" t="s">
        <v>88</v>
      </c>
      <c r="C623" t="s">
        <v>89</v>
      </c>
      <c r="D623" t="s">
        <v>90</v>
      </c>
      <c r="E623" t="s">
        <v>91</v>
      </c>
      <c r="F623" t="s">
        <v>92</v>
      </c>
      <c r="G623" t="s">
        <v>93</v>
      </c>
      <c r="H623" t="s">
        <v>217</v>
      </c>
      <c r="I623">
        <v>10637</v>
      </c>
      <c r="J623" s="1">
        <v>43696</v>
      </c>
      <c r="K623" s="1">
        <v>43724</v>
      </c>
      <c r="L623" s="1">
        <v>43703</v>
      </c>
      <c r="M623" t="s">
        <v>48</v>
      </c>
      <c r="N623">
        <v>11</v>
      </c>
      <c r="O623" t="s">
        <v>107</v>
      </c>
      <c r="P623" s="2">
        <v>21</v>
      </c>
      <c r="Q623">
        <v>10</v>
      </c>
      <c r="R623" s="3">
        <v>0</v>
      </c>
      <c r="S623" s="2">
        <v>210</v>
      </c>
      <c r="T623" s="2">
        <v>201.29</v>
      </c>
      <c r="U623" t="s">
        <v>88</v>
      </c>
      <c r="V623" t="s">
        <v>89</v>
      </c>
      <c r="W623" t="s">
        <v>90</v>
      </c>
      <c r="X623" t="s">
        <v>91</v>
      </c>
      <c r="Y623" t="s">
        <v>92</v>
      </c>
      <c r="Z623" t="s">
        <v>93</v>
      </c>
      <c r="AA623" t="s">
        <v>56</v>
      </c>
      <c r="AC623"/>
    </row>
    <row r="624" spans="1:29">
      <c r="A624" t="s">
        <v>87</v>
      </c>
      <c r="B624" t="s">
        <v>88</v>
      </c>
      <c r="C624" t="s">
        <v>89</v>
      </c>
      <c r="D624" t="s">
        <v>90</v>
      </c>
      <c r="E624" t="s">
        <v>91</v>
      </c>
      <c r="F624" t="s">
        <v>92</v>
      </c>
      <c r="G624" t="s">
        <v>93</v>
      </c>
      <c r="H624" t="s">
        <v>217</v>
      </c>
      <c r="I624">
        <v>10637</v>
      </c>
      <c r="J624" s="1">
        <v>43696</v>
      </c>
      <c r="K624" s="1">
        <v>43724</v>
      </c>
      <c r="L624" s="1">
        <v>43703</v>
      </c>
      <c r="M624" t="s">
        <v>48</v>
      </c>
      <c r="N624">
        <v>50</v>
      </c>
      <c r="O624" t="s">
        <v>251</v>
      </c>
      <c r="P624" s="2">
        <v>16.25</v>
      </c>
      <c r="Q624">
        <v>25</v>
      </c>
      <c r="R624" s="3">
        <v>5.000000074505806E-2</v>
      </c>
      <c r="S624" s="2">
        <v>385.94</v>
      </c>
      <c r="T624" s="2">
        <v>201.29</v>
      </c>
      <c r="U624" t="s">
        <v>88</v>
      </c>
      <c r="V624" t="s">
        <v>89</v>
      </c>
      <c r="W624" t="s">
        <v>90</v>
      </c>
      <c r="X624" t="s">
        <v>91</v>
      </c>
      <c r="Y624" t="s">
        <v>92</v>
      </c>
      <c r="Z624" t="s">
        <v>93</v>
      </c>
      <c r="AA624" t="s">
        <v>40</v>
      </c>
      <c r="AC624"/>
    </row>
    <row r="625" spans="1:29">
      <c r="A625" t="s">
        <v>87</v>
      </c>
      <c r="B625" t="s">
        <v>88</v>
      </c>
      <c r="C625" t="s">
        <v>89</v>
      </c>
      <c r="D625" t="s">
        <v>90</v>
      </c>
      <c r="E625" t="s">
        <v>91</v>
      </c>
      <c r="F625" t="s">
        <v>92</v>
      </c>
      <c r="G625" t="s">
        <v>93</v>
      </c>
      <c r="H625" t="s">
        <v>217</v>
      </c>
      <c r="I625">
        <v>10637</v>
      </c>
      <c r="J625" s="1">
        <v>43696</v>
      </c>
      <c r="K625" s="1">
        <v>43724</v>
      </c>
      <c r="L625" s="1">
        <v>43703</v>
      </c>
      <c r="M625" t="s">
        <v>48</v>
      </c>
      <c r="N625">
        <v>56</v>
      </c>
      <c r="O625" t="s">
        <v>51</v>
      </c>
      <c r="P625" s="2">
        <v>38</v>
      </c>
      <c r="Q625">
        <v>60</v>
      </c>
      <c r="R625" s="3">
        <v>5.000000074505806E-2</v>
      </c>
      <c r="S625" s="2">
        <v>2166</v>
      </c>
      <c r="T625" s="2">
        <v>201.29</v>
      </c>
      <c r="U625" t="s">
        <v>88</v>
      </c>
      <c r="V625" t="s">
        <v>89</v>
      </c>
      <c r="W625" t="s">
        <v>90</v>
      </c>
      <c r="X625" t="s">
        <v>91</v>
      </c>
      <c r="Y625" t="s">
        <v>92</v>
      </c>
      <c r="Z625" t="s">
        <v>93</v>
      </c>
      <c r="AA625" t="s">
        <v>52</v>
      </c>
      <c r="AC625"/>
    </row>
    <row r="626" spans="1:29">
      <c r="A626" t="s">
        <v>79</v>
      </c>
      <c r="B626" t="s">
        <v>80</v>
      </c>
      <c r="C626" t="s">
        <v>81</v>
      </c>
      <c r="D626" t="s">
        <v>82</v>
      </c>
      <c r="E626" t="s">
        <v>83</v>
      </c>
      <c r="F626" t="s">
        <v>84</v>
      </c>
      <c r="G626" t="s">
        <v>85</v>
      </c>
      <c r="H626" t="s">
        <v>124</v>
      </c>
      <c r="I626">
        <v>10638</v>
      </c>
      <c r="J626" s="1">
        <v>43697</v>
      </c>
      <c r="K626" s="1">
        <v>43725</v>
      </c>
      <c r="L626" s="1">
        <v>43709</v>
      </c>
      <c r="M626" t="s">
        <v>48</v>
      </c>
      <c r="N626">
        <v>45</v>
      </c>
      <c r="O626" t="s">
        <v>362</v>
      </c>
      <c r="P626" s="2">
        <v>9.5</v>
      </c>
      <c r="Q626">
        <v>20</v>
      </c>
      <c r="R626" s="3">
        <v>0</v>
      </c>
      <c r="S626" s="2">
        <v>190</v>
      </c>
      <c r="T626" s="2">
        <v>158.44</v>
      </c>
      <c r="U626" t="s">
        <v>80</v>
      </c>
      <c r="V626" t="s">
        <v>81</v>
      </c>
      <c r="W626" t="s">
        <v>82</v>
      </c>
      <c r="X626" t="s">
        <v>83</v>
      </c>
      <c r="Y626" t="s">
        <v>84</v>
      </c>
      <c r="Z626" t="s">
        <v>85</v>
      </c>
      <c r="AA626" t="s">
        <v>50</v>
      </c>
      <c r="AC626"/>
    </row>
    <row r="627" spans="1:29">
      <c r="A627" t="s">
        <v>79</v>
      </c>
      <c r="B627" t="s">
        <v>80</v>
      </c>
      <c r="C627" t="s">
        <v>81</v>
      </c>
      <c r="D627" t="s">
        <v>82</v>
      </c>
      <c r="E627" t="s">
        <v>83</v>
      </c>
      <c r="F627" t="s">
        <v>84</v>
      </c>
      <c r="G627" t="s">
        <v>85</v>
      </c>
      <c r="H627" t="s">
        <v>124</v>
      </c>
      <c r="I627">
        <v>10638</v>
      </c>
      <c r="J627" s="1">
        <v>43697</v>
      </c>
      <c r="K627" s="1">
        <v>43725</v>
      </c>
      <c r="L627" s="1">
        <v>43709</v>
      </c>
      <c r="M627" t="s">
        <v>48</v>
      </c>
      <c r="N627">
        <v>65</v>
      </c>
      <c r="O627" t="s">
        <v>53</v>
      </c>
      <c r="P627" s="2">
        <v>21.05</v>
      </c>
      <c r="Q627">
        <v>21</v>
      </c>
      <c r="R627" s="3">
        <v>0</v>
      </c>
      <c r="S627" s="2">
        <v>442.05</v>
      </c>
      <c r="T627" s="2">
        <v>158.44</v>
      </c>
      <c r="U627" t="s">
        <v>80</v>
      </c>
      <c r="V627" t="s">
        <v>81</v>
      </c>
      <c r="W627" t="s">
        <v>82</v>
      </c>
      <c r="X627" t="s">
        <v>83</v>
      </c>
      <c r="Y627" t="s">
        <v>84</v>
      </c>
      <c r="Z627" t="s">
        <v>85</v>
      </c>
      <c r="AA627" t="s">
        <v>54</v>
      </c>
      <c r="AC627"/>
    </row>
    <row r="628" spans="1:29">
      <c r="A628" t="s">
        <v>79</v>
      </c>
      <c r="B628" t="s">
        <v>80</v>
      </c>
      <c r="C628" t="s">
        <v>81</v>
      </c>
      <c r="D628" t="s">
        <v>82</v>
      </c>
      <c r="E628" t="s">
        <v>83</v>
      </c>
      <c r="F628" t="s">
        <v>84</v>
      </c>
      <c r="G628" t="s">
        <v>85</v>
      </c>
      <c r="H628" t="s">
        <v>124</v>
      </c>
      <c r="I628">
        <v>10638</v>
      </c>
      <c r="J628" s="1">
        <v>43697</v>
      </c>
      <c r="K628" s="1">
        <v>43725</v>
      </c>
      <c r="L628" s="1">
        <v>43709</v>
      </c>
      <c r="M628" t="s">
        <v>48</v>
      </c>
      <c r="N628">
        <v>72</v>
      </c>
      <c r="O628" t="s">
        <v>275</v>
      </c>
      <c r="P628" s="2">
        <v>34.799999999999997</v>
      </c>
      <c r="Q628">
        <v>60</v>
      </c>
      <c r="R628" s="3">
        <v>0</v>
      </c>
      <c r="S628" s="2">
        <v>2088</v>
      </c>
      <c r="T628" s="2">
        <v>158.44</v>
      </c>
      <c r="U628" t="s">
        <v>80</v>
      </c>
      <c r="V628" t="s">
        <v>81</v>
      </c>
      <c r="W628" t="s">
        <v>82</v>
      </c>
      <c r="X628" t="s">
        <v>83</v>
      </c>
      <c r="Y628" t="s">
        <v>84</v>
      </c>
      <c r="Z628" t="s">
        <v>85</v>
      </c>
      <c r="AA628" t="s">
        <v>56</v>
      </c>
      <c r="AC628"/>
    </row>
    <row r="629" spans="1:29">
      <c r="A629" t="s">
        <v>466</v>
      </c>
      <c r="B629" t="s">
        <v>467</v>
      </c>
      <c r="C629" t="s">
        <v>468</v>
      </c>
      <c r="D629" t="s">
        <v>469</v>
      </c>
      <c r="F629" t="s">
        <v>470</v>
      </c>
      <c r="G629" t="s">
        <v>471</v>
      </c>
      <c r="H629" t="s">
        <v>94</v>
      </c>
      <c r="I629">
        <v>10639</v>
      </c>
      <c r="J629" s="1">
        <v>43697</v>
      </c>
      <c r="K629" s="1">
        <v>43725</v>
      </c>
      <c r="L629" s="1">
        <v>43704</v>
      </c>
      <c r="M629" t="s">
        <v>34</v>
      </c>
      <c r="N629">
        <v>18</v>
      </c>
      <c r="O629" t="s">
        <v>381</v>
      </c>
      <c r="P629" s="2">
        <v>62.5</v>
      </c>
      <c r="Q629">
        <v>8</v>
      </c>
      <c r="R629" s="3">
        <v>0</v>
      </c>
      <c r="S629" s="2">
        <v>500</v>
      </c>
      <c r="T629" s="2">
        <v>38.64</v>
      </c>
      <c r="U629" t="s">
        <v>467</v>
      </c>
      <c r="V629" t="s">
        <v>468</v>
      </c>
      <c r="W629" t="s">
        <v>469</v>
      </c>
      <c r="Y629" t="s">
        <v>470</v>
      </c>
      <c r="Z629" t="s">
        <v>471</v>
      </c>
      <c r="AA629" t="s">
        <v>50</v>
      </c>
      <c r="AC629"/>
    </row>
    <row r="630" spans="1:29">
      <c r="A630" t="s">
        <v>446</v>
      </c>
      <c r="B630" t="s">
        <v>447</v>
      </c>
      <c r="C630" t="s">
        <v>448</v>
      </c>
      <c r="D630" t="s">
        <v>449</v>
      </c>
      <c r="F630" t="s">
        <v>450</v>
      </c>
      <c r="G630" t="s">
        <v>106</v>
      </c>
      <c r="H630" t="s">
        <v>67</v>
      </c>
      <c r="I630">
        <v>10640</v>
      </c>
      <c r="J630" s="1">
        <v>43700</v>
      </c>
      <c r="K630" s="1">
        <v>43726</v>
      </c>
      <c r="L630" s="1">
        <v>43705</v>
      </c>
      <c r="M630" t="s">
        <v>48</v>
      </c>
      <c r="N630">
        <v>69</v>
      </c>
      <c r="O630" t="s">
        <v>108</v>
      </c>
      <c r="P630" s="2">
        <v>36</v>
      </c>
      <c r="Q630">
        <v>20</v>
      </c>
      <c r="R630" s="3">
        <v>0.25</v>
      </c>
      <c r="S630" s="2">
        <v>540</v>
      </c>
      <c r="T630" s="2">
        <v>23.55</v>
      </c>
      <c r="U630" t="s">
        <v>447</v>
      </c>
      <c r="V630" t="s">
        <v>448</v>
      </c>
      <c r="W630" t="s">
        <v>449</v>
      </c>
      <c r="Y630" t="s">
        <v>450</v>
      </c>
      <c r="Z630" t="s">
        <v>106</v>
      </c>
      <c r="AA630" t="s">
        <v>56</v>
      </c>
      <c r="AC630"/>
    </row>
    <row r="631" spans="1:29">
      <c r="A631" t="s">
        <v>446</v>
      </c>
      <c r="B631" t="s">
        <v>447</v>
      </c>
      <c r="C631" t="s">
        <v>448</v>
      </c>
      <c r="D631" t="s">
        <v>449</v>
      </c>
      <c r="F631" t="s">
        <v>450</v>
      </c>
      <c r="G631" t="s">
        <v>106</v>
      </c>
      <c r="H631" t="s">
        <v>67</v>
      </c>
      <c r="I631">
        <v>10640</v>
      </c>
      <c r="J631" s="1">
        <v>43700</v>
      </c>
      <c r="K631" s="1">
        <v>43726</v>
      </c>
      <c r="L631" s="1">
        <v>43705</v>
      </c>
      <c r="M631" t="s">
        <v>48</v>
      </c>
      <c r="N631">
        <v>70</v>
      </c>
      <c r="O631" t="s">
        <v>199</v>
      </c>
      <c r="P631" s="2">
        <v>15</v>
      </c>
      <c r="Q631">
        <v>15</v>
      </c>
      <c r="R631" s="3">
        <v>0.25</v>
      </c>
      <c r="S631" s="2">
        <v>168.75</v>
      </c>
      <c r="T631" s="2">
        <v>23.55</v>
      </c>
      <c r="U631" t="s">
        <v>447</v>
      </c>
      <c r="V631" t="s">
        <v>448</v>
      </c>
      <c r="W631" t="s">
        <v>449</v>
      </c>
      <c r="Y631" t="s">
        <v>450</v>
      </c>
      <c r="Z631" t="s">
        <v>106</v>
      </c>
      <c r="AA631" t="s">
        <v>38</v>
      </c>
      <c r="AC631"/>
    </row>
    <row r="632" spans="1:29">
      <c r="A632" t="s">
        <v>403</v>
      </c>
      <c r="B632" t="s">
        <v>404</v>
      </c>
      <c r="C632" t="s">
        <v>405</v>
      </c>
      <c r="D632" t="s">
        <v>406</v>
      </c>
      <c r="E632" t="s">
        <v>407</v>
      </c>
      <c r="F632" t="s">
        <v>408</v>
      </c>
      <c r="G632" t="s">
        <v>85</v>
      </c>
      <c r="H632" t="s">
        <v>67</v>
      </c>
      <c r="I632">
        <v>10641</v>
      </c>
      <c r="J632" s="1">
        <v>43701</v>
      </c>
      <c r="K632" s="1">
        <v>43727</v>
      </c>
      <c r="L632" s="1">
        <v>43703</v>
      </c>
      <c r="M632" t="s">
        <v>64</v>
      </c>
      <c r="N632">
        <v>2</v>
      </c>
      <c r="O632" t="s">
        <v>179</v>
      </c>
      <c r="P632" s="2">
        <v>19</v>
      </c>
      <c r="Q632">
        <v>50</v>
      </c>
      <c r="R632" s="3">
        <v>0</v>
      </c>
      <c r="S632" s="2">
        <v>950</v>
      </c>
      <c r="T632" s="2">
        <v>179.61</v>
      </c>
      <c r="U632" t="s">
        <v>404</v>
      </c>
      <c r="V632" t="s">
        <v>405</v>
      </c>
      <c r="W632" t="s">
        <v>406</v>
      </c>
      <c r="X632" t="s">
        <v>407</v>
      </c>
      <c r="Y632" t="s">
        <v>408</v>
      </c>
      <c r="Z632" t="s">
        <v>85</v>
      </c>
      <c r="AA632" t="s">
        <v>38</v>
      </c>
      <c r="AC632"/>
    </row>
    <row r="633" spans="1:29">
      <c r="A633" t="s">
        <v>403</v>
      </c>
      <c r="B633" t="s">
        <v>404</v>
      </c>
      <c r="C633" t="s">
        <v>405</v>
      </c>
      <c r="D633" t="s">
        <v>406</v>
      </c>
      <c r="E633" t="s">
        <v>407</v>
      </c>
      <c r="F633" t="s">
        <v>408</v>
      </c>
      <c r="G633" t="s">
        <v>85</v>
      </c>
      <c r="H633" t="s">
        <v>67</v>
      </c>
      <c r="I633">
        <v>10641</v>
      </c>
      <c r="J633" s="1">
        <v>43701</v>
      </c>
      <c r="K633" s="1">
        <v>43727</v>
      </c>
      <c r="L633" s="1">
        <v>43703</v>
      </c>
      <c r="M633" t="s">
        <v>64</v>
      </c>
      <c r="N633">
        <v>40</v>
      </c>
      <c r="O633" t="s">
        <v>100</v>
      </c>
      <c r="P633" s="2">
        <v>18.399999999999999</v>
      </c>
      <c r="Q633">
        <v>60</v>
      </c>
      <c r="R633" s="3">
        <v>0</v>
      </c>
      <c r="S633" s="2">
        <v>1104</v>
      </c>
      <c r="T633" s="2">
        <v>179.61</v>
      </c>
      <c r="U633" t="s">
        <v>404</v>
      </c>
      <c r="V633" t="s">
        <v>405</v>
      </c>
      <c r="W633" t="s">
        <v>406</v>
      </c>
      <c r="X633" t="s">
        <v>407</v>
      </c>
      <c r="Y633" t="s">
        <v>408</v>
      </c>
      <c r="Z633" t="s">
        <v>85</v>
      </c>
      <c r="AA633" t="s">
        <v>50</v>
      </c>
      <c r="AC633"/>
    </row>
    <row r="634" spans="1:29">
      <c r="A634" t="s">
        <v>164</v>
      </c>
      <c r="B634" t="s">
        <v>165</v>
      </c>
      <c r="C634" t="s">
        <v>166</v>
      </c>
      <c r="D634" t="s">
        <v>167</v>
      </c>
      <c r="F634" t="s">
        <v>168</v>
      </c>
      <c r="G634" t="s">
        <v>169</v>
      </c>
      <c r="H634" t="s">
        <v>94</v>
      </c>
      <c r="I634">
        <v>10642</v>
      </c>
      <c r="J634" s="1">
        <v>43701</v>
      </c>
      <c r="K634" s="1">
        <v>43727</v>
      </c>
      <c r="L634" s="1">
        <v>43713</v>
      </c>
      <c r="M634" t="s">
        <v>34</v>
      </c>
      <c r="N634">
        <v>21</v>
      </c>
      <c r="O634" t="s">
        <v>96</v>
      </c>
      <c r="P634" s="2">
        <v>10</v>
      </c>
      <c r="Q634">
        <v>30</v>
      </c>
      <c r="R634" s="3">
        <v>0.20000000298023224</v>
      </c>
      <c r="S634" s="2">
        <v>240</v>
      </c>
      <c r="T634" s="2">
        <v>41.89</v>
      </c>
      <c r="U634" t="s">
        <v>165</v>
      </c>
      <c r="V634" t="s">
        <v>166</v>
      </c>
      <c r="W634" t="s">
        <v>167</v>
      </c>
      <c r="Y634" t="s">
        <v>168</v>
      </c>
      <c r="Z634" t="s">
        <v>169</v>
      </c>
      <c r="AA634" t="s">
        <v>40</v>
      </c>
      <c r="AC634"/>
    </row>
    <row r="635" spans="1:29">
      <c r="A635" t="s">
        <v>164</v>
      </c>
      <c r="B635" t="s">
        <v>165</v>
      </c>
      <c r="C635" t="s">
        <v>166</v>
      </c>
      <c r="D635" t="s">
        <v>167</v>
      </c>
      <c r="F635" t="s">
        <v>168</v>
      </c>
      <c r="G635" t="s">
        <v>169</v>
      </c>
      <c r="H635" t="s">
        <v>94</v>
      </c>
      <c r="I635">
        <v>10642</v>
      </c>
      <c r="J635" s="1">
        <v>43701</v>
      </c>
      <c r="K635" s="1">
        <v>43727</v>
      </c>
      <c r="L635" s="1">
        <v>43713</v>
      </c>
      <c r="M635" t="s">
        <v>34</v>
      </c>
      <c r="N635">
        <v>61</v>
      </c>
      <c r="O635" t="s">
        <v>181</v>
      </c>
      <c r="P635" s="2">
        <v>28.5</v>
      </c>
      <c r="Q635">
        <v>20</v>
      </c>
      <c r="R635" s="3">
        <v>0.20000000298023224</v>
      </c>
      <c r="S635" s="2">
        <v>456</v>
      </c>
      <c r="T635" s="2">
        <v>41.89</v>
      </c>
      <c r="U635" t="s">
        <v>165</v>
      </c>
      <c r="V635" t="s">
        <v>166</v>
      </c>
      <c r="W635" t="s">
        <v>167</v>
      </c>
      <c r="Y635" t="s">
        <v>168</v>
      </c>
      <c r="Z635" t="s">
        <v>169</v>
      </c>
      <c r="AA635" t="s">
        <v>54</v>
      </c>
      <c r="AC635"/>
    </row>
    <row r="636" spans="1:29">
      <c r="A636" t="s">
        <v>545</v>
      </c>
      <c r="B636" t="s">
        <v>546</v>
      </c>
      <c r="C636" t="s">
        <v>547</v>
      </c>
      <c r="D636" t="s">
        <v>548</v>
      </c>
      <c r="F636" t="s">
        <v>549</v>
      </c>
      <c r="G636" t="s">
        <v>106</v>
      </c>
      <c r="H636" t="s">
        <v>217</v>
      </c>
      <c r="I636">
        <v>10643</v>
      </c>
      <c r="J636" s="1">
        <v>43702</v>
      </c>
      <c r="K636" s="1">
        <v>43730</v>
      </c>
      <c r="L636" s="1">
        <v>43710</v>
      </c>
      <c r="M636" t="s">
        <v>48</v>
      </c>
      <c r="N636">
        <v>28</v>
      </c>
      <c r="O636" t="s">
        <v>97</v>
      </c>
      <c r="P636" s="2">
        <v>45.6</v>
      </c>
      <c r="Q636">
        <v>15</v>
      </c>
      <c r="R636" s="3">
        <v>0.25</v>
      </c>
      <c r="S636" s="2">
        <v>513</v>
      </c>
      <c r="T636" s="2">
        <v>29.46</v>
      </c>
      <c r="U636" t="s">
        <v>546</v>
      </c>
      <c r="V636" t="s">
        <v>547</v>
      </c>
      <c r="W636" t="s">
        <v>548</v>
      </c>
      <c r="Y636" t="s">
        <v>549</v>
      </c>
      <c r="Z636" t="s">
        <v>106</v>
      </c>
      <c r="AA636" t="s">
        <v>98</v>
      </c>
      <c r="AC636"/>
    </row>
    <row r="637" spans="1:29">
      <c r="A637" t="s">
        <v>545</v>
      </c>
      <c r="B637" t="s">
        <v>546</v>
      </c>
      <c r="C637" t="s">
        <v>547</v>
      </c>
      <c r="D637" t="s">
        <v>548</v>
      </c>
      <c r="F637" t="s">
        <v>549</v>
      </c>
      <c r="G637" t="s">
        <v>106</v>
      </c>
      <c r="H637" t="s">
        <v>217</v>
      </c>
      <c r="I637">
        <v>10643</v>
      </c>
      <c r="J637" s="1">
        <v>43702</v>
      </c>
      <c r="K637" s="1">
        <v>43730</v>
      </c>
      <c r="L637" s="1">
        <v>43710</v>
      </c>
      <c r="M637" t="s">
        <v>48</v>
      </c>
      <c r="N637">
        <v>39</v>
      </c>
      <c r="O637" t="s">
        <v>308</v>
      </c>
      <c r="P637" s="2">
        <v>18</v>
      </c>
      <c r="Q637">
        <v>21</v>
      </c>
      <c r="R637" s="3">
        <v>0.25</v>
      </c>
      <c r="S637" s="2">
        <v>283.5</v>
      </c>
      <c r="T637" s="2">
        <v>29.46</v>
      </c>
      <c r="U637" t="s">
        <v>546</v>
      </c>
      <c r="V637" t="s">
        <v>547</v>
      </c>
      <c r="W637" t="s">
        <v>548</v>
      </c>
      <c r="Y637" t="s">
        <v>549</v>
      </c>
      <c r="Z637" t="s">
        <v>106</v>
      </c>
      <c r="AA637" t="s">
        <v>38</v>
      </c>
      <c r="AC637"/>
    </row>
    <row r="638" spans="1:29">
      <c r="A638" t="s">
        <v>545</v>
      </c>
      <c r="B638" t="s">
        <v>546</v>
      </c>
      <c r="C638" t="s">
        <v>547</v>
      </c>
      <c r="D638" t="s">
        <v>548</v>
      </c>
      <c r="F638" t="s">
        <v>549</v>
      </c>
      <c r="G638" t="s">
        <v>106</v>
      </c>
      <c r="H638" t="s">
        <v>217</v>
      </c>
      <c r="I638">
        <v>10643</v>
      </c>
      <c r="J638" s="1">
        <v>43702</v>
      </c>
      <c r="K638" s="1">
        <v>43730</v>
      </c>
      <c r="L638" s="1">
        <v>43710</v>
      </c>
      <c r="M638" t="s">
        <v>48</v>
      </c>
      <c r="N638">
        <v>46</v>
      </c>
      <c r="O638" t="s">
        <v>171</v>
      </c>
      <c r="P638" s="2">
        <v>12</v>
      </c>
      <c r="Q638">
        <v>2</v>
      </c>
      <c r="R638" s="3">
        <v>0.25</v>
      </c>
      <c r="S638" s="2">
        <v>18</v>
      </c>
      <c r="T638" s="2">
        <v>29.46</v>
      </c>
      <c r="U638" t="s">
        <v>546</v>
      </c>
      <c r="V638" t="s">
        <v>547</v>
      </c>
      <c r="W638" t="s">
        <v>548</v>
      </c>
      <c r="Y638" t="s">
        <v>549</v>
      </c>
      <c r="Z638" t="s">
        <v>106</v>
      </c>
      <c r="AA638" t="s">
        <v>50</v>
      </c>
      <c r="AC638"/>
    </row>
    <row r="639" spans="1:29">
      <c r="A639" t="s">
        <v>192</v>
      </c>
      <c r="B639" t="s">
        <v>193</v>
      </c>
      <c r="C639" t="s">
        <v>194</v>
      </c>
      <c r="D639" t="s">
        <v>195</v>
      </c>
      <c r="E639" t="s">
        <v>91</v>
      </c>
      <c r="F639" t="s">
        <v>196</v>
      </c>
      <c r="G639" t="s">
        <v>93</v>
      </c>
      <c r="H639" t="s">
        <v>124</v>
      </c>
      <c r="I639">
        <v>10644</v>
      </c>
      <c r="J639" s="1">
        <v>43702</v>
      </c>
      <c r="K639" s="1">
        <v>43730</v>
      </c>
      <c r="L639" s="1">
        <v>43709</v>
      </c>
      <c r="M639" t="s">
        <v>64</v>
      </c>
      <c r="N639">
        <v>18</v>
      </c>
      <c r="O639" t="s">
        <v>381</v>
      </c>
      <c r="P639" s="2">
        <v>62.5</v>
      </c>
      <c r="Q639">
        <v>4</v>
      </c>
      <c r="R639" s="3">
        <v>0.10000000149011612</v>
      </c>
      <c r="S639" s="2">
        <v>225</v>
      </c>
      <c r="T639" s="2">
        <v>0.14000000000000001</v>
      </c>
      <c r="U639" t="s">
        <v>193</v>
      </c>
      <c r="V639" t="s">
        <v>194</v>
      </c>
      <c r="W639" t="s">
        <v>195</v>
      </c>
      <c r="X639" t="s">
        <v>91</v>
      </c>
      <c r="Y639" t="s">
        <v>196</v>
      </c>
      <c r="Z639" t="s">
        <v>93</v>
      </c>
      <c r="AA639" t="s">
        <v>50</v>
      </c>
      <c r="AC639"/>
    </row>
    <row r="640" spans="1:29">
      <c r="A640" t="s">
        <v>192</v>
      </c>
      <c r="B640" t="s">
        <v>193</v>
      </c>
      <c r="C640" t="s">
        <v>194</v>
      </c>
      <c r="D640" t="s">
        <v>195</v>
      </c>
      <c r="E640" t="s">
        <v>91</v>
      </c>
      <c r="F640" t="s">
        <v>196</v>
      </c>
      <c r="G640" t="s">
        <v>93</v>
      </c>
      <c r="H640" t="s">
        <v>124</v>
      </c>
      <c r="I640">
        <v>10644</v>
      </c>
      <c r="J640" s="1">
        <v>43702</v>
      </c>
      <c r="K640" s="1">
        <v>43730</v>
      </c>
      <c r="L640" s="1">
        <v>43709</v>
      </c>
      <c r="M640" t="s">
        <v>64</v>
      </c>
      <c r="N640">
        <v>43</v>
      </c>
      <c r="O640" t="s">
        <v>343</v>
      </c>
      <c r="P640" s="2">
        <v>46</v>
      </c>
      <c r="Q640">
        <v>20</v>
      </c>
      <c r="R640" s="3">
        <v>0</v>
      </c>
      <c r="S640" s="2">
        <v>920</v>
      </c>
      <c r="T640" s="2">
        <v>0.14000000000000001</v>
      </c>
      <c r="U640" t="s">
        <v>193</v>
      </c>
      <c r="V640" t="s">
        <v>194</v>
      </c>
      <c r="W640" t="s">
        <v>195</v>
      </c>
      <c r="X640" t="s">
        <v>91</v>
      </c>
      <c r="Y640" t="s">
        <v>196</v>
      </c>
      <c r="Z640" t="s">
        <v>93</v>
      </c>
      <c r="AA640" t="s">
        <v>38</v>
      </c>
      <c r="AC640"/>
    </row>
    <row r="641" spans="1:29">
      <c r="A641" t="s">
        <v>192</v>
      </c>
      <c r="B641" t="s">
        <v>193</v>
      </c>
      <c r="C641" t="s">
        <v>194</v>
      </c>
      <c r="D641" t="s">
        <v>195</v>
      </c>
      <c r="E641" t="s">
        <v>91</v>
      </c>
      <c r="F641" t="s">
        <v>196</v>
      </c>
      <c r="G641" t="s">
        <v>93</v>
      </c>
      <c r="H641" t="s">
        <v>124</v>
      </c>
      <c r="I641">
        <v>10644</v>
      </c>
      <c r="J641" s="1">
        <v>43702</v>
      </c>
      <c r="K641" s="1">
        <v>43730</v>
      </c>
      <c r="L641" s="1">
        <v>43709</v>
      </c>
      <c r="M641" t="s">
        <v>64</v>
      </c>
      <c r="N641">
        <v>46</v>
      </c>
      <c r="O641" t="s">
        <v>171</v>
      </c>
      <c r="P641" s="2">
        <v>12</v>
      </c>
      <c r="Q641">
        <v>21</v>
      </c>
      <c r="R641" s="3">
        <v>0.10000000149011612</v>
      </c>
      <c r="S641" s="2">
        <v>226.8</v>
      </c>
      <c r="T641" s="2">
        <v>0.14000000000000001</v>
      </c>
      <c r="U641" t="s">
        <v>193</v>
      </c>
      <c r="V641" t="s">
        <v>194</v>
      </c>
      <c r="W641" t="s">
        <v>195</v>
      </c>
      <c r="X641" t="s">
        <v>91</v>
      </c>
      <c r="Y641" t="s">
        <v>196</v>
      </c>
      <c r="Z641" t="s">
        <v>93</v>
      </c>
      <c r="AA641" t="s">
        <v>50</v>
      </c>
      <c r="AC641"/>
    </row>
    <row r="642" spans="1:29">
      <c r="A642" t="s">
        <v>486</v>
      </c>
      <c r="B642" t="s">
        <v>487</v>
      </c>
      <c r="C642" t="s">
        <v>488</v>
      </c>
      <c r="D642" t="s">
        <v>204</v>
      </c>
      <c r="E642" t="s">
        <v>205</v>
      </c>
      <c r="F642" t="s">
        <v>489</v>
      </c>
      <c r="G642" t="s">
        <v>93</v>
      </c>
      <c r="H642" t="s">
        <v>67</v>
      </c>
      <c r="I642">
        <v>10645</v>
      </c>
      <c r="J642" s="1">
        <v>43703</v>
      </c>
      <c r="K642" s="1">
        <v>43731</v>
      </c>
      <c r="L642" s="1">
        <v>43710</v>
      </c>
      <c r="M642" t="s">
        <v>48</v>
      </c>
      <c r="N642">
        <v>18</v>
      </c>
      <c r="O642" t="s">
        <v>381</v>
      </c>
      <c r="P642" s="2">
        <v>62.5</v>
      </c>
      <c r="Q642">
        <v>20</v>
      </c>
      <c r="R642" s="3">
        <v>0</v>
      </c>
      <c r="S642" s="2">
        <v>1250</v>
      </c>
      <c r="T642" s="2">
        <v>12.41</v>
      </c>
      <c r="U642" t="s">
        <v>487</v>
      </c>
      <c r="V642" t="s">
        <v>488</v>
      </c>
      <c r="W642" t="s">
        <v>204</v>
      </c>
      <c r="X642" t="s">
        <v>205</v>
      </c>
      <c r="Y642" t="s">
        <v>489</v>
      </c>
      <c r="Z642" t="s">
        <v>93</v>
      </c>
      <c r="AA642" t="s">
        <v>50</v>
      </c>
      <c r="AC642"/>
    </row>
    <row r="643" spans="1:29">
      <c r="A643" t="s">
        <v>486</v>
      </c>
      <c r="B643" t="s">
        <v>487</v>
      </c>
      <c r="C643" t="s">
        <v>488</v>
      </c>
      <c r="D643" t="s">
        <v>204</v>
      </c>
      <c r="E643" t="s">
        <v>205</v>
      </c>
      <c r="F643" t="s">
        <v>489</v>
      </c>
      <c r="G643" t="s">
        <v>93</v>
      </c>
      <c r="H643" t="s">
        <v>67</v>
      </c>
      <c r="I643">
        <v>10645</v>
      </c>
      <c r="J643" s="1">
        <v>43703</v>
      </c>
      <c r="K643" s="1">
        <v>43731</v>
      </c>
      <c r="L643" s="1">
        <v>43710</v>
      </c>
      <c r="M643" t="s">
        <v>48</v>
      </c>
      <c r="N643">
        <v>36</v>
      </c>
      <c r="O643" t="s">
        <v>99</v>
      </c>
      <c r="P643" s="2">
        <v>19</v>
      </c>
      <c r="Q643">
        <v>15</v>
      </c>
      <c r="R643" s="3">
        <v>0</v>
      </c>
      <c r="S643" s="2">
        <v>285</v>
      </c>
      <c r="T643" s="2">
        <v>12.41</v>
      </c>
      <c r="U643" t="s">
        <v>487</v>
      </c>
      <c r="V643" t="s">
        <v>488</v>
      </c>
      <c r="W643" t="s">
        <v>204</v>
      </c>
      <c r="X643" t="s">
        <v>205</v>
      </c>
      <c r="Y643" t="s">
        <v>489</v>
      </c>
      <c r="Z643" t="s">
        <v>93</v>
      </c>
      <c r="AA643" t="s">
        <v>50</v>
      </c>
      <c r="AC643"/>
    </row>
    <row r="644" spans="1:29">
      <c r="A644" t="s">
        <v>245</v>
      </c>
      <c r="B644" t="s">
        <v>246</v>
      </c>
      <c r="C644" t="s">
        <v>247</v>
      </c>
      <c r="D644" t="s">
        <v>248</v>
      </c>
      <c r="E644" t="s">
        <v>249</v>
      </c>
      <c r="G644" t="s">
        <v>250</v>
      </c>
      <c r="H644" t="s">
        <v>135</v>
      </c>
      <c r="I644">
        <v>10646</v>
      </c>
      <c r="J644" s="1">
        <v>43704</v>
      </c>
      <c r="K644" s="1">
        <v>43746</v>
      </c>
      <c r="L644" s="1">
        <v>43711</v>
      </c>
      <c r="M644" t="s">
        <v>34</v>
      </c>
      <c r="N644">
        <v>1</v>
      </c>
      <c r="O644" t="s">
        <v>95</v>
      </c>
      <c r="P644" s="2">
        <v>18</v>
      </c>
      <c r="Q644">
        <v>15</v>
      </c>
      <c r="R644" s="3">
        <v>0.25</v>
      </c>
      <c r="S644" s="2">
        <v>202.5</v>
      </c>
      <c r="T644" s="2">
        <v>142.33000000000001</v>
      </c>
      <c r="U644" t="s">
        <v>246</v>
      </c>
      <c r="V644" t="s">
        <v>247</v>
      </c>
      <c r="W644" t="s">
        <v>248</v>
      </c>
      <c r="X644" t="s">
        <v>249</v>
      </c>
      <c r="Z644" t="s">
        <v>250</v>
      </c>
      <c r="AA644" t="s">
        <v>38</v>
      </c>
      <c r="AC644"/>
    </row>
    <row r="645" spans="1:29">
      <c r="A645" t="s">
        <v>245</v>
      </c>
      <c r="B645" t="s">
        <v>246</v>
      </c>
      <c r="C645" t="s">
        <v>247</v>
      </c>
      <c r="D645" t="s">
        <v>248</v>
      </c>
      <c r="E645" t="s">
        <v>249</v>
      </c>
      <c r="G645" t="s">
        <v>250</v>
      </c>
      <c r="H645" t="s">
        <v>135</v>
      </c>
      <c r="I645">
        <v>10646</v>
      </c>
      <c r="J645" s="1">
        <v>43704</v>
      </c>
      <c r="K645" s="1">
        <v>43746</v>
      </c>
      <c r="L645" s="1">
        <v>43711</v>
      </c>
      <c r="M645" t="s">
        <v>34</v>
      </c>
      <c r="N645">
        <v>10</v>
      </c>
      <c r="O645" t="s">
        <v>318</v>
      </c>
      <c r="P645" s="2">
        <v>31</v>
      </c>
      <c r="Q645">
        <v>18</v>
      </c>
      <c r="R645" s="3">
        <v>0.25</v>
      </c>
      <c r="S645" s="2">
        <v>418.5</v>
      </c>
      <c r="T645" s="2">
        <v>142.33000000000001</v>
      </c>
      <c r="U645" t="s">
        <v>246</v>
      </c>
      <c r="V645" t="s">
        <v>247</v>
      </c>
      <c r="W645" t="s">
        <v>248</v>
      </c>
      <c r="X645" t="s">
        <v>249</v>
      </c>
      <c r="Z645" t="s">
        <v>250</v>
      </c>
      <c r="AA645" t="s">
        <v>50</v>
      </c>
      <c r="AC645"/>
    </row>
    <row r="646" spans="1:29">
      <c r="A646" t="s">
        <v>245</v>
      </c>
      <c r="B646" t="s">
        <v>246</v>
      </c>
      <c r="C646" t="s">
        <v>247</v>
      </c>
      <c r="D646" t="s">
        <v>248</v>
      </c>
      <c r="E646" t="s">
        <v>249</v>
      </c>
      <c r="G646" t="s">
        <v>250</v>
      </c>
      <c r="H646" t="s">
        <v>135</v>
      </c>
      <c r="I646">
        <v>10646</v>
      </c>
      <c r="J646" s="1">
        <v>43704</v>
      </c>
      <c r="K646" s="1">
        <v>43746</v>
      </c>
      <c r="L646" s="1">
        <v>43711</v>
      </c>
      <c r="M646" t="s">
        <v>34</v>
      </c>
      <c r="N646">
        <v>71</v>
      </c>
      <c r="O646" t="s">
        <v>55</v>
      </c>
      <c r="P646" s="2">
        <v>21.5</v>
      </c>
      <c r="Q646">
        <v>30</v>
      </c>
      <c r="R646" s="3">
        <v>0.25</v>
      </c>
      <c r="S646" s="2">
        <v>483.75</v>
      </c>
      <c r="T646" s="2">
        <v>142.33000000000001</v>
      </c>
      <c r="U646" t="s">
        <v>246</v>
      </c>
      <c r="V646" t="s">
        <v>247</v>
      </c>
      <c r="W646" t="s">
        <v>248</v>
      </c>
      <c r="X646" t="s">
        <v>249</v>
      </c>
      <c r="Z646" t="s">
        <v>250</v>
      </c>
      <c r="AA646" t="s">
        <v>56</v>
      </c>
      <c r="AC646"/>
    </row>
    <row r="647" spans="1:29">
      <c r="A647" t="s">
        <v>245</v>
      </c>
      <c r="B647" t="s">
        <v>246</v>
      </c>
      <c r="C647" t="s">
        <v>247</v>
      </c>
      <c r="D647" t="s">
        <v>248</v>
      </c>
      <c r="E647" t="s">
        <v>249</v>
      </c>
      <c r="G647" t="s">
        <v>250</v>
      </c>
      <c r="H647" t="s">
        <v>135</v>
      </c>
      <c r="I647">
        <v>10646</v>
      </c>
      <c r="J647" s="1">
        <v>43704</v>
      </c>
      <c r="K647" s="1">
        <v>43746</v>
      </c>
      <c r="L647" s="1">
        <v>43711</v>
      </c>
      <c r="M647" t="s">
        <v>34</v>
      </c>
      <c r="N647">
        <v>77</v>
      </c>
      <c r="O647" t="s">
        <v>173</v>
      </c>
      <c r="P647" s="2">
        <v>13</v>
      </c>
      <c r="Q647">
        <v>35</v>
      </c>
      <c r="R647" s="3">
        <v>0.25</v>
      </c>
      <c r="S647" s="2">
        <v>341.25</v>
      </c>
      <c r="T647" s="2">
        <v>142.33000000000001</v>
      </c>
      <c r="U647" t="s">
        <v>246</v>
      </c>
      <c r="V647" t="s">
        <v>247</v>
      </c>
      <c r="W647" t="s">
        <v>248</v>
      </c>
      <c r="X647" t="s">
        <v>249</v>
      </c>
      <c r="Z647" t="s">
        <v>250</v>
      </c>
      <c r="AA647" t="s">
        <v>54</v>
      </c>
      <c r="AC647"/>
    </row>
    <row r="648" spans="1:29">
      <c r="A648" t="s">
        <v>201</v>
      </c>
      <c r="B648" t="s">
        <v>202</v>
      </c>
      <c r="C648" t="s">
        <v>203</v>
      </c>
      <c r="D648" t="s">
        <v>204</v>
      </c>
      <c r="E648" t="s">
        <v>205</v>
      </c>
      <c r="F648" t="s">
        <v>206</v>
      </c>
      <c r="G648" t="s">
        <v>93</v>
      </c>
      <c r="H648" t="s">
        <v>67</v>
      </c>
      <c r="I648">
        <v>10647</v>
      </c>
      <c r="J648" s="1">
        <v>43704</v>
      </c>
      <c r="K648" s="1">
        <v>43718</v>
      </c>
      <c r="L648" s="1">
        <v>43711</v>
      </c>
      <c r="M648" t="s">
        <v>64</v>
      </c>
      <c r="N648">
        <v>19</v>
      </c>
      <c r="O648" t="s">
        <v>154</v>
      </c>
      <c r="P648" s="2">
        <v>9.1999999999999993</v>
      </c>
      <c r="Q648">
        <v>30</v>
      </c>
      <c r="R648" s="3">
        <v>0</v>
      </c>
      <c r="S648" s="2">
        <v>276</v>
      </c>
      <c r="T648" s="2">
        <v>45.54</v>
      </c>
      <c r="U648" t="s">
        <v>202</v>
      </c>
      <c r="V648" t="s">
        <v>203</v>
      </c>
      <c r="W648" t="s">
        <v>204</v>
      </c>
      <c r="X648" t="s">
        <v>205</v>
      </c>
      <c r="Y648" t="s">
        <v>206</v>
      </c>
      <c r="Z648" t="s">
        <v>93</v>
      </c>
      <c r="AA648" t="s">
        <v>40</v>
      </c>
      <c r="AC648"/>
    </row>
    <row r="649" spans="1:29">
      <c r="A649" t="s">
        <v>201</v>
      </c>
      <c r="B649" t="s">
        <v>202</v>
      </c>
      <c r="C649" t="s">
        <v>203</v>
      </c>
      <c r="D649" t="s">
        <v>204</v>
      </c>
      <c r="E649" t="s">
        <v>205</v>
      </c>
      <c r="F649" t="s">
        <v>206</v>
      </c>
      <c r="G649" t="s">
        <v>93</v>
      </c>
      <c r="H649" t="s">
        <v>67</v>
      </c>
      <c r="I649">
        <v>10647</v>
      </c>
      <c r="J649" s="1">
        <v>43704</v>
      </c>
      <c r="K649" s="1">
        <v>43718</v>
      </c>
      <c r="L649" s="1">
        <v>43711</v>
      </c>
      <c r="M649" t="s">
        <v>64</v>
      </c>
      <c r="N649">
        <v>39</v>
      </c>
      <c r="O649" t="s">
        <v>308</v>
      </c>
      <c r="P649" s="2">
        <v>18</v>
      </c>
      <c r="Q649">
        <v>20</v>
      </c>
      <c r="R649" s="3">
        <v>0</v>
      </c>
      <c r="S649" s="2">
        <v>360</v>
      </c>
      <c r="T649" s="2">
        <v>45.54</v>
      </c>
      <c r="U649" t="s">
        <v>202</v>
      </c>
      <c r="V649" t="s">
        <v>203</v>
      </c>
      <c r="W649" t="s">
        <v>204</v>
      </c>
      <c r="X649" t="s">
        <v>205</v>
      </c>
      <c r="Y649" t="s">
        <v>206</v>
      </c>
      <c r="Z649" t="s">
        <v>93</v>
      </c>
      <c r="AA649" t="s">
        <v>38</v>
      </c>
      <c r="AC649"/>
    </row>
    <row r="650" spans="1:29">
      <c r="A650" t="s">
        <v>311</v>
      </c>
      <c r="B650" t="s">
        <v>312</v>
      </c>
      <c r="C650" t="s">
        <v>313</v>
      </c>
      <c r="D650" t="s">
        <v>204</v>
      </c>
      <c r="E650" t="s">
        <v>205</v>
      </c>
      <c r="F650" t="s">
        <v>314</v>
      </c>
      <c r="G650" t="s">
        <v>93</v>
      </c>
      <c r="H650" t="s">
        <v>351</v>
      </c>
      <c r="I650">
        <v>10648</v>
      </c>
      <c r="J650" s="1">
        <v>43707</v>
      </c>
      <c r="K650" s="1">
        <v>43747</v>
      </c>
      <c r="L650" s="1">
        <v>43717</v>
      </c>
      <c r="M650" t="s">
        <v>64</v>
      </c>
      <c r="N650">
        <v>22</v>
      </c>
      <c r="O650" t="s">
        <v>274</v>
      </c>
      <c r="P650" s="2">
        <v>21</v>
      </c>
      <c r="Q650">
        <v>15</v>
      </c>
      <c r="R650" s="3">
        <v>0</v>
      </c>
      <c r="S650" s="2">
        <v>315</v>
      </c>
      <c r="T650" s="2">
        <v>14.25</v>
      </c>
      <c r="U650" t="s">
        <v>312</v>
      </c>
      <c r="V650" t="s">
        <v>313</v>
      </c>
      <c r="W650" t="s">
        <v>204</v>
      </c>
      <c r="X650" t="s">
        <v>205</v>
      </c>
      <c r="Y650" t="s">
        <v>314</v>
      </c>
      <c r="Z650" t="s">
        <v>93</v>
      </c>
      <c r="AA650" t="s">
        <v>52</v>
      </c>
      <c r="AC650"/>
    </row>
    <row r="651" spans="1:29">
      <c r="A651" t="s">
        <v>311</v>
      </c>
      <c r="B651" t="s">
        <v>312</v>
      </c>
      <c r="C651" t="s">
        <v>313</v>
      </c>
      <c r="D651" t="s">
        <v>204</v>
      </c>
      <c r="E651" t="s">
        <v>205</v>
      </c>
      <c r="F651" t="s">
        <v>314</v>
      </c>
      <c r="G651" t="s">
        <v>93</v>
      </c>
      <c r="H651" t="s">
        <v>351</v>
      </c>
      <c r="I651">
        <v>10648</v>
      </c>
      <c r="J651" s="1">
        <v>43707</v>
      </c>
      <c r="K651" s="1">
        <v>43747</v>
      </c>
      <c r="L651" s="1">
        <v>43717</v>
      </c>
      <c r="M651" t="s">
        <v>64</v>
      </c>
      <c r="N651">
        <v>24</v>
      </c>
      <c r="O651" t="s">
        <v>309</v>
      </c>
      <c r="P651" s="2">
        <v>4.5</v>
      </c>
      <c r="Q651">
        <v>15</v>
      </c>
      <c r="R651" s="3">
        <v>0.15000000596046448</v>
      </c>
      <c r="S651" s="2">
        <v>57.37</v>
      </c>
      <c r="T651" s="2">
        <v>14.25</v>
      </c>
      <c r="U651" t="s">
        <v>312</v>
      </c>
      <c r="V651" t="s">
        <v>313</v>
      </c>
      <c r="W651" t="s">
        <v>204</v>
      </c>
      <c r="X651" t="s">
        <v>205</v>
      </c>
      <c r="Y651" t="s">
        <v>314</v>
      </c>
      <c r="Z651" t="s">
        <v>93</v>
      </c>
      <c r="AA651" t="s">
        <v>38</v>
      </c>
      <c r="AC651"/>
    </row>
    <row r="652" spans="1:29">
      <c r="A652" t="s">
        <v>480</v>
      </c>
      <c r="B652" t="s">
        <v>481</v>
      </c>
      <c r="C652" t="s">
        <v>482</v>
      </c>
      <c r="D652" t="s">
        <v>483</v>
      </c>
      <c r="F652" t="s">
        <v>484</v>
      </c>
      <c r="G652" t="s">
        <v>342</v>
      </c>
      <c r="H652" t="s">
        <v>351</v>
      </c>
      <c r="I652">
        <v>10649</v>
      </c>
      <c r="J652" s="1">
        <v>43707</v>
      </c>
      <c r="K652" s="1">
        <v>43733</v>
      </c>
      <c r="L652" s="1">
        <v>43706</v>
      </c>
      <c r="M652" t="s">
        <v>34</v>
      </c>
      <c r="N652">
        <v>28</v>
      </c>
      <c r="O652" t="s">
        <v>97</v>
      </c>
      <c r="P652" s="2">
        <v>45.6</v>
      </c>
      <c r="Q652">
        <v>20</v>
      </c>
      <c r="R652" s="3">
        <v>0</v>
      </c>
      <c r="S652" s="2">
        <v>912</v>
      </c>
      <c r="T652" s="2">
        <v>6.2</v>
      </c>
      <c r="U652" t="s">
        <v>481</v>
      </c>
      <c r="V652" t="s">
        <v>482</v>
      </c>
      <c r="W652" t="s">
        <v>483</v>
      </c>
      <c r="Y652" t="s">
        <v>484</v>
      </c>
      <c r="Z652" t="s">
        <v>342</v>
      </c>
      <c r="AA652" t="s">
        <v>98</v>
      </c>
      <c r="AC652"/>
    </row>
    <row r="653" spans="1:29">
      <c r="A653" t="s">
        <v>480</v>
      </c>
      <c r="B653" t="s">
        <v>481</v>
      </c>
      <c r="C653" t="s">
        <v>482</v>
      </c>
      <c r="D653" t="s">
        <v>483</v>
      </c>
      <c r="F653" t="s">
        <v>484</v>
      </c>
      <c r="G653" t="s">
        <v>342</v>
      </c>
      <c r="H653" t="s">
        <v>351</v>
      </c>
      <c r="I653">
        <v>10649</v>
      </c>
      <c r="J653" s="1">
        <v>43707</v>
      </c>
      <c r="K653" s="1">
        <v>43733</v>
      </c>
      <c r="L653" s="1">
        <v>43706</v>
      </c>
      <c r="M653" t="s">
        <v>34</v>
      </c>
      <c r="N653">
        <v>72</v>
      </c>
      <c r="O653" t="s">
        <v>275</v>
      </c>
      <c r="P653" s="2">
        <v>34.799999999999997</v>
      </c>
      <c r="Q653">
        <v>15</v>
      </c>
      <c r="R653" s="3">
        <v>0</v>
      </c>
      <c r="S653" s="2">
        <v>522</v>
      </c>
      <c r="T653" s="2">
        <v>6.2</v>
      </c>
      <c r="U653" t="s">
        <v>481</v>
      </c>
      <c r="V653" t="s">
        <v>482</v>
      </c>
      <c r="W653" t="s">
        <v>483</v>
      </c>
      <c r="Y653" t="s">
        <v>484</v>
      </c>
      <c r="Z653" t="s">
        <v>342</v>
      </c>
      <c r="AA653" t="s">
        <v>56</v>
      </c>
      <c r="AC653"/>
    </row>
    <row r="654" spans="1:29">
      <c r="A654" t="s">
        <v>150</v>
      </c>
      <c r="B654" t="s">
        <v>151</v>
      </c>
      <c r="C654" t="s">
        <v>152</v>
      </c>
      <c r="D654" t="s">
        <v>90</v>
      </c>
      <c r="E654" t="s">
        <v>91</v>
      </c>
      <c r="F654" t="s">
        <v>153</v>
      </c>
      <c r="G654" t="s">
        <v>93</v>
      </c>
      <c r="H654" t="s">
        <v>351</v>
      </c>
      <c r="I654">
        <v>10650</v>
      </c>
      <c r="J654" s="1">
        <v>43708</v>
      </c>
      <c r="K654" s="1">
        <v>43734</v>
      </c>
      <c r="L654" s="1">
        <v>43711</v>
      </c>
      <c r="M654" t="s">
        <v>34</v>
      </c>
      <c r="N654">
        <v>30</v>
      </c>
      <c r="O654" t="s">
        <v>49</v>
      </c>
      <c r="P654" s="2">
        <v>25.89</v>
      </c>
      <c r="Q654">
        <v>30</v>
      </c>
      <c r="R654" s="3">
        <v>0</v>
      </c>
      <c r="S654" s="2">
        <v>776.7</v>
      </c>
      <c r="T654" s="2">
        <v>176.81</v>
      </c>
      <c r="U654" t="s">
        <v>151</v>
      </c>
      <c r="V654" t="s">
        <v>152</v>
      </c>
      <c r="W654" t="s">
        <v>90</v>
      </c>
      <c r="X654" t="s">
        <v>91</v>
      </c>
      <c r="Y654" t="s">
        <v>153</v>
      </c>
      <c r="Z654" t="s">
        <v>93</v>
      </c>
      <c r="AA654" t="s">
        <v>50</v>
      </c>
      <c r="AC654"/>
    </row>
    <row r="655" spans="1:29">
      <c r="A655" t="s">
        <v>150</v>
      </c>
      <c r="B655" t="s">
        <v>151</v>
      </c>
      <c r="C655" t="s">
        <v>152</v>
      </c>
      <c r="D655" t="s">
        <v>90</v>
      </c>
      <c r="E655" t="s">
        <v>91</v>
      </c>
      <c r="F655" t="s">
        <v>153</v>
      </c>
      <c r="G655" t="s">
        <v>93</v>
      </c>
      <c r="H655" t="s">
        <v>351</v>
      </c>
      <c r="I655">
        <v>10650</v>
      </c>
      <c r="J655" s="1">
        <v>43708</v>
      </c>
      <c r="K655" s="1">
        <v>43734</v>
      </c>
      <c r="L655" s="1">
        <v>43711</v>
      </c>
      <c r="M655" t="s">
        <v>34</v>
      </c>
      <c r="N655">
        <v>53</v>
      </c>
      <c r="O655" t="s">
        <v>162</v>
      </c>
      <c r="P655" s="2">
        <v>32.799999999999997</v>
      </c>
      <c r="Q655">
        <v>25</v>
      </c>
      <c r="R655" s="3">
        <v>5.000000074505806E-2</v>
      </c>
      <c r="S655" s="2">
        <v>779</v>
      </c>
      <c r="T655" s="2">
        <v>176.81</v>
      </c>
      <c r="U655" t="s">
        <v>151</v>
      </c>
      <c r="V655" t="s">
        <v>152</v>
      </c>
      <c r="W655" t="s">
        <v>90</v>
      </c>
      <c r="X655" t="s">
        <v>91</v>
      </c>
      <c r="Y655" t="s">
        <v>153</v>
      </c>
      <c r="Z655" t="s">
        <v>93</v>
      </c>
      <c r="AA655" t="s">
        <v>36</v>
      </c>
      <c r="AC655"/>
    </row>
    <row r="656" spans="1:29">
      <c r="A656" t="s">
        <v>150</v>
      </c>
      <c r="B656" t="s">
        <v>151</v>
      </c>
      <c r="C656" t="s">
        <v>152</v>
      </c>
      <c r="D656" t="s">
        <v>90</v>
      </c>
      <c r="E656" t="s">
        <v>91</v>
      </c>
      <c r="F656" t="s">
        <v>153</v>
      </c>
      <c r="G656" t="s">
        <v>93</v>
      </c>
      <c r="H656" t="s">
        <v>351</v>
      </c>
      <c r="I656">
        <v>10650</v>
      </c>
      <c r="J656" s="1">
        <v>43708</v>
      </c>
      <c r="K656" s="1">
        <v>43734</v>
      </c>
      <c r="L656" s="1">
        <v>43711</v>
      </c>
      <c r="M656" t="s">
        <v>34</v>
      </c>
      <c r="N656">
        <v>54</v>
      </c>
      <c r="O656" t="s">
        <v>116</v>
      </c>
      <c r="P656" s="2">
        <v>7.45</v>
      </c>
      <c r="Q656">
        <v>30</v>
      </c>
      <c r="R656" s="3">
        <v>0</v>
      </c>
      <c r="S656" s="2">
        <v>223.5</v>
      </c>
      <c r="T656" s="2">
        <v>176.81</v>
      </c>
      <c r="U656" t="s">
        <v>151</v>
      </c>
      <c r="V656" t="s">
        <v>152</v>
      </c>
      <c r="W656" t="s">
        <v>90</v>
      </c>
      <c r="X656" t="s">
        <v>91</v>
      </c>
      <c r="Y656" t="s">
        <v>153</v>
      </c>
      <c r="Z656" t="s">
        <v>93</v>
      </c>
      <c r="AA656" t="s">
        <v>36</v>
      </c>
      <c r="AC656"/>
    </row>
    <row r="657" spans="1:29">
      <c r="A657" t="s">
        <v>446</v>
      </c>
      <c r="B657" t="s">
        <v>447</v>
      </c>
      <c r="C657" t="s">
        <v>448</v>
      </c>
      <c r="D657" t="s">
        <v>449</v>
      </c>
      <c r="F657" t="s">
        <v>450</v>
      </c>
      <c r="G657" t="s">
        <v>106</v>
      </c>
      <c r="H657" t="s">
        <v>63</v>
      </c>
      <c r="I657">
        <v>10651</v>
      </c>
      <c r="J657" s="1">
        <v>43709</v>
      </c>
      <c r="K657" s="1">
        <v>43737</v>
      </c>
      <c r="L657" s="1">
        <v>43719</v>
      </c>
      <c r="M657" t="s">
        <v>64</v>
      </c>
      <c r="N657">
        <v>19</v>
      </c>
      <c r="O657" t="s">
        <v>154</v>
      </c>
      <c r="P657" s="2">
        <v>9.1999999999999993</v>
      </c>
      <c r="Q657">
        <v>12</v>
      </c>
      <c r="R657" s="3">
        <v>0.25</v>
      </c>
      <c r="S657" s="2">
        <v>82.8</v>
      </c>
      <c r="T657" s="2">
        <v>20.6</v>
      </c>
      <c r="U657" t="s">
        <v>447</v>
      </c>
      <c r="V657" t="s">
        <v>448</v>
      </c>
      <c r="W657" t="s">
        <v>449</v>
      </c>
      <c r="Y657" t="s">
        <v>450</v>
      </c>
      <c r="Z657" t="s">
        <v>106</v>
      </c>
      <c r="AA657" t="s">
        <v>40</v>
      </c>
      <c r="AC657"/>
    </row>
    <row r="658" spans="1:29">
      <c r="A658" t="s">
        <v>446</v>
      </c>
      <c r="B658" t="s">
        <v>447</v>
      </c>
      <c r="C658" t="s">
        <v>448</v>
      </c>
      <c r="D658" t="s">
        <v>449</v>
      </c>
      <c r="F658" t="s">
        <v>450</v>
      </c>
      <c r="G658" t="s">
        <v>106</v>
      </c>
      <c r="H658" t="s">
        <v>63</v>
      </c>
      <c r="I658">
        <v>10651</v>
      </c>
      <c r="J658" s="1">
        <v>43709</v>
      </c>
      <c r="K658" s="1">
        <v>43737</v>
      </c>
      <c r="L658" s="1">
        <v>43719</v>
      </c>
      <c r="M658" t="s">
        <v>64</v>
      </c>
      <c r="N658">
        <v>22</v>
      </c>
      <c r="O658" t="s">
        <v>274</v>
      </c>
      <c r="P658" s="2">
        <v>21</v>
      </c>
      <c r="Q658">
        <v>20</v>
      </c>
      <c r="R658" s="3">
        <v>0.25</v>
      </c>
      <c r="S658" s="2">
        <v>315</v>
      </c>
      <c r="T658" s="2">
        <v>20.6</v>
      </c>
      <c r="U658" t="s">
        <v>447</v>
      </c>
      <c r="V658" t="s">
        <v>448</v>
      </c>
      <c r="W658" t="s">
        <v>449</v>
      </c>
      <c r="Y658" t="s">
        <v>450</v>
      </c>
      <c r="Z658" t="s">
        <v>106</v>
      </c>
      <c r="AA658" t="s">
        <v>52</v>
      </c>
      <c r="AC658"/>
    </row>
    <row r="659" spans="1:29">
      <c r="A659" t="s">
        <v>212</v>
      </c>
      <c r="B659" t="s">
        <v>213</v>
      </c>
      <c r="C659" t="s">
        <v>214</v>
      </c>
      <c r="D659" t="s">
        <v>215</v>
      </c>
      <c r="E659" t="s">
        <v>91</v>
      </c>
      <c r="F659" t="s">
        <v>216</v>
      </c>
      <c r="G659" t="s">
        <v>93</v>
      </c>
      <c r="H659" t="s">
        <v>67</v>
      </c>
      <c r="I659">
        <v>10652</v>
      </c>
      <c r="J659" s="1">
        <v>43709</v>
      </c>
      <c r="K659" s="1">
        <v>43737</v>
      </c>
      <c r="L659" s="1">
        <v>43716</v>
      </c>
      <c r="M659" t="s">
        <v>64</v>
      </c>
      <c r="N659">
        <v>30</v>
      </c>
      <c r="O659" t="s">
        <v>49</v>
      </c>
      <c r="P659" s="2">
        <v>25.89</v>
      </c>
      <c r="Q659">
        <v>2</v>
      </c>
      <c r="R659" s="3">
        <v>0.25</v>
      </c>
      <c r="S659" s="2">
        <v>38.840000000000003</v>
      </c>
      <c r="T659" s="2">
        <v>7.14</v>
      </c>
      <c r="U659" t="s">
        <v>213</v>
      </c>
      <c r="V659" t="s">
        <v>214</v>
      </c>
      <c r="W659" t="s">
        <v>215</v>
      </c>
      <c r="X659" t="s">
        <v>91</v>
      </c>
      <c r="Y659" t="s">
        <v>216</v>
      </c>
      <c r="Z659" t="s">
        <v>93</v>
      </c>
      <c r="AA659" t="s">
        <v>50</v>
      </c>
      <c r="AC659"/>
    </row>
    <row r="660" spans="1:29">
      <c r="A660" t="s">
        <v>212</v>
      </c>
      <c r="B660" t="s">
        <v>213</v>
      </c>
      <c r="C660" t="s">
        <v>214</v>
      </c>
      <c r="D660" t="s">
        <v>215</v>
      </c>
      <c r="E660" t="s">
        <v>91</v>
      </c>
      <c r="F660" t="s">
        <v>216</v>
      </c>
      <c r="G660" t="s">
        <v>93</v>
      </c>
      <c r="H660" t="s">
        <v>67</v>
      </c>
      <c r="I660">
        <v>10652</v>
      </c>
      <c r="J660" s="1">
        <v>43709</v>
      </c>
      <c r="K660" s="1">
        <v>43737</v>
      </c>
      <c r="L660" s="1">
        <v>43716</v>
      </c>
      <c r="M660" t="s">
        <v>64</v>
      </c>
      <c r="N660">
        <v>42</v>
      </c>
      <c r="O660" t="s">
        <v>78</v>
      </c>
      <c r="P660" s="2">
        <v>14</v>
      </c>
      <c r="Q660">
        <v>20</v>
      </c>
      <c r="R660" s="3">
        <v>0</v>
      </c>
      <c r="S660" s="2">
        <v>280</v>
      </c>
      <c r="T660" s="2">
        <v>7.14</v>
      </c>
      <c r="U660" t="s">
        <v>213</v>
      </c>
      <c r="V660" t="s">
        <v>214</v>
      </c>
      <c r="W660" t="s">
        <v>215</v>
      </c>
      <c r="X660" t="s">
        <v>91</v>
      </c>
      <c r="Y660" t="s">
        <v>216</v>
      </c>
      <c r="Z660" t="s">
        <v>93</v>
      </c>
      <c r="AA660" t="s">
        <v>52</v>
      </c>
      <c r="AC660"/>
    </row>
    <row r="661" spans="1:29">
      <c r="A661" t="s">
        <v>414</v>
      </c>
      <c r="B661" t="s">
        <v>415</v>
      </c>
      <c r="C661" t="s">
        <v>416</v>
      </c>
      <c r="D661" t="s">
        <v>417</v>
      </c>
      <c r="F661" t="s">
        <v>418</v>
      </c>
      <c r="G661" t="s">
        <v>106</v>
      </c>
      <c r="H661" t="s">
        <v>33</v>
      </c>
      <c r="I661">
        <v>10653</v>
      </c>
      <c r="J661" s="1">
        <v>43710</v>
      </c>
      <c r="K661" s="1">
        <v>43738</v>
      </c>
      <c r="L661" s="1">
        <v>43727</v>
      </c>
      <c r="M661" t="s">
        <v>48</v>
      </c>
      <c r="N661">
        <v>16</v>
      </c>
      <c r="O661" t="s">
        <v>68</v>
      </c>
      <c r="P661" s="2">
        <v>17.45</v>
      </c>
      <c r="Q661">
        <v>30</v>
      </c>
      <c r="R661" s="3">
        <v>0.10000000149011612</v>
      </c>
      <c r="S661" s="2">
        <v>471.15</v>
      </c>
      <c r="T661" s="2">
        <v>93.25</v>
      </c>
      <c r="U661" t="s">
        <v>415</v>
      </c>
      <c r="V661" t="s">
        <v>416</v>
      </c>
      <c r="W661" t="s">
        <v>417</v>
      </c>
      <c r="Y661" t="s">
        <v>418</v>
      </c>
      <c r="Z661" t="s">
        <v>106</v>
      </c>
      <c r="AA661" t="s">
        <v>40</v>
      </c>
      <c r="AC661"/>
    </row>
    <row r="662" spans="1:29">
      <c r="A662" t="s">
        <v>414</v>
      </c>
      <c r="B662" t="s">
        <v>415</v>
      </c>
      <c r="C662" t="s">
        <v>416</v>
      </c>
      <c r="D662" t="s">
        <v>417</v>
      </c>
      <c r="F662" t="s">
        <v>418</v>
      </c>
      <c r="G662" t="s">
        <v>106</v>
      </c>
      <c r="H662" t="s">
        <v>33</v>
      </c>
      <c r="I662">
        <v>10653</v>
      </c>
      <c r="J662" s="1">
        <v>43710</v>
      </c>
      <c r="K662" s="1">
        <v>43738</v>
      </c>
      <c r="L662" s="1">
        <v>43727</v>
      </c>
      <c r="M662" t="s">
        <v>48</v>
      </c>
      <c r="N662">
        <v>60</v>
      </c>
      <c r="O662" t="s">
        <v>189</v>
      </c>
      <c r="P662" s="2">
        <v>34</v>
      </c>
      <c r="Q662">
        <v>20</v>
      </c>
      <c r="R662" s="3">
        <v>0.10000000149011612</v>
      </c>
      <c r="S662" s="2">
        <v>612</v>
      </c>
      <c r="T662" s="2">
        <v>93.25</v>
      </c>
      <c r="U662" t="s">
        <v>415</v>
      </c>
      <c r="V662" t="s">
        <v>416</v>
      </c>
      <c r="W662" t="s">
        <v>417</v>
      </c>
      <c r="Y662" t="s">
        <v>418</v>
      </c>
      <c r="Z662" t="s">
        <v>106</v>
      </c>
      <c r="AA662" t="s">
        <v>56</v>
      </c>
      <c r="AC662"/>
    </row>
    <row r="663" spans="1:29">
      <c r="A663" t="s">
        <v>303</v>
      </c>
      <c r="B663" t="s">
        <v>304</v>
      </c>
      <c r="C663" t="s">
        <v>305</v>
      </c>
      <c r="D663" t="s">
        <v>306</v>
      </c>
      <c r="F663" t="s">
        <v>307</v>
      </c>
      <c r="G663" t="s">
        <v>269</v>
      </c>
      <c r="H663" t="s">
        <v>351</v>
      </c>
      <c r="I663">
        <v>10654</v>
      </c>
      <c r="J663" s="1">
        <v>43710</v>
      </c>
      <c r="K663" s="1">
        <v>43738</v>
      </c>
      <c r="L663" s="1">
        <v>43719</v>
      </c>
      <c r="M663" t="s">
        <v>48</v>
      </c>
      <c r="N663">
        <v>4</v>
      </c>
      <c r="O663" t="s">
        <v>356</v>
      </c>
      <c r="P663" s="2">
        <v>22</v>
      </c>
      <c r="Q663">
        <v>12</v>
      </c>
      <c r="R663" s="3">
        <v>0.10000000149011612</v>
      </c>
      <c r="S663" s="2">
        <v>237.6</v>
      </c>
      <c r="T663" s="2">
        <v>55.26</v>
      </c>
      <c r="U663" t="s">
        <v>304</v>
      </c>
      <c r="V663" t="s">
        <v>305</v>
      </c>
      <c r="W663" t="s">
        <v>306</v>
      </c>
      <c r="Y663" t="s">
        <v>307</v>
      </c>
      <c r="Z663" t="s">
        <v>269</v>
      </c>
      <c r="AA663" t="s">
        <v>54</v>
      </c>
      <c r="AC663"/>
    </row>
    <row r="664" spans="1:29">
      <c r="A664" t="s">
        <v>303</v>
      </c>
      <c r="B664" t="s">
        <v>304</v>
      </c>
      <c r="C664" t="s">
        <v>305</v>
      </c>
      <c r="D664" t="s">
        <v>306</v>
      </c>
      <c r="F664" t="s">
        <v>307</v>
      </c>
      <c r="G664" t="s">
        <v>269</v>
      </c>
      <c r="H664" t="s">
        <v>351</v>
      </c>
      <c r="I664">
        <v>10654</v>
      </c>
      <c r="J664" s="1">
        <v>43710</v>
      </c>
      <c r="K664" s="1">
        <v>43738</v>
      </c>
      <c r="L664" s="1">
        <v>43719</v>
      </c>
      <c r="M664" t="s">
        <v>48</v>
      </c>
      <c r="N664">
        <v>39</v>
      </c>
      <c r="O664" t="s">
        <v>308</v>
      </c>
      <c r="P664" s="2">
        <v>18</v>
      </c>
      <c r="Q664">
        <v>20</v>
      </c>
      <c r="R664" s="3">
        <v>0.10000000149011612</v>
      </c>
      <c r="S664" s="2">
        <v>324</v>
      </c>
      <c r="T664" s="2">
        <v>55.26</v>
      </c>
      <c r="U664" t="s">
        <v>304</v>
      </c>
      <c r="V664" t="s">
        <v>305</v>
      </c>
      <c r="W664" t="s">
        <v>306</v>
      </c>
      <c r="Y664" t="s">
        <v>307</v>
      </c>
      <c r="Z664" t="s">
        <v>269</v>
      </c>
      <c r="AA664" t="s">
        <v>38</v>
      </c>
      <c r="AC664"/>
    </row>
    <row r="665" spans="1:29">
      <c r="A665" t="s">
        <v>303</v>
      </c>
      <c r="B665" t="s">
        <v>304</v>
      </c>
      <c r="C665" t="s">
        <v>305</v>
      </c>
      <c r="D665" t="s">
        <v>306</v>
      </c>
      <c r="F665" t="s">
        <v>307</v>
      </c>
      <c r="G665" t="s">
        <v>269</v>
      </c>
      <c r="H665" t="s">
        <v>351</v>
      </c>
      <c r="I665">
        <v>10654</v>
      </c>
      <c r="J665" s="1">
        <v>43710</v>
      </c>
      <c r="K665" s="1">
        <v>43738</v>
      </c>
      <c r="L665" s="1">
        <v>43719</v>
      </c>
      <c r="M665" t="s">
        <v>48</v>
      </c>
      <c r="N665">
        <v>54</v>
      </c>
      <c r="O665" t="s">
        <v>116</v>
      </c>
      <c r="P665" s="2">
        <v>7.45</v>
      </c>
      <c r="Q665">
        <v>6</v>
      </c>
      <c r="R665" s="3">
        <v>0.10000000149011612</v>
      </c>
      <c r="S665" s="2">
        <v>40.229999999999997</v>
      </c>
      <c r="T665" s="2">
        <v>55.26</v>
      </c>
      <c r="U665" t="s">
        <v>304</v>
      </c>
      <c r="V665" t="s">
        <v>305</v>
      </c>
      <c r="W665" t="s">
        <v>306</v>
      </c>
      <c r="Y665" t="s">
        <v>307</v>
      </c>
      <c r="Z665" t="s">
        <v>269</v>
      </c>
      <c r="AA665" t="s">
        <v>36</v>
      </c>
      <c r="AC665"/>
    </row>
    <row r="666" spans="1:29">
      <c r="A666" t="s">
        <v>240</v>
      </c>
      <c r="B666" t="s">
        <v>241</v>
      </c>
      <c r="C666" t="s">
        <v>242</v>
      </c>
      <c r="D666" t="s">
        <v>243</v>
      </c>
      <c r="F666" t="s">
        <v>244</v>
      </c>
      <c r="G666" t="s">
        <v>75</v>
      </c>
      <c r="H666" t="s">
        <v>33</v>
      </c>
      <c r="I666">
        <v>10655</v>
      </c>
      <c r="J666" s="1">
        <v>43711</v>
      </c>
      <c r="K666" s="1">
        <v>43739</v>
      </c>
      <c r="L666" s="1">
        <v>43719</v>
      </c>
      <c r="M666" t="s">
        <v>64</v>
      </c>
      <c r="N666">
        <v>41</v>
      </c>
      <c r="O666" t="s">
        <v>136</v>
      </c>
      <c r="P666" s="2">
        <v>9.65</v>
      </c>
      <c r="Q666">
        <v>20</v>
      </c>
      <c r="R666" s="3">
        <v>0.20000000298023224</v>
      </c>
      <c r="S666" s="2">
        <v>154.4</v>
      </c>
      <c r="T666" s="2">
        <v>4.41</v>
      </c>
      <c r="U666" t="s">
        <v>241</v>
      </c>
      <c r="V666" t="s">
        <v>242</v>
      </c>
      <c r="W666" t="s">
        <v>243</v>
      </c>
      <c r="Y666" t="s">
        <v>244</v>
      </c>
      <c r="Z666" t="s">
        <v>75</v>
      </c>
      <c r="AA666" t="s">
        <v>50</v>
      </c>
      <c r="AC666"/>
    </row>
    <row r="667" spans="1:29">
      <c r="A667" t="s">
        <v>475</v>
      </c>
      <c r="B667" t="s">
        <v>476</v>
      </c>
      <c r="C667" t="s">
        <v>477</v>
      </c>
      <c r="D667" t="s">
        <v>478</v>
      </c>
      <c r="E667" t="s">
        <v>159</v>
      </c>
      <c r="F667" t="s">
        <v>479</v>
      </c>
      <c r="G667" t="s">
        <v>47</v>
      </c>
      <c r="H667" t="s">
        <v>217</v>
      </c>
      <c r="I667">
        <v>10656</v>
      </c>
      <c r="J667" s="1">
        <v>43714</v>
      </c>
      <c r="K667" s="1">
        <v>43740</v>
      </c>
      <c r="L667" s="1">
        <v>43718</v>
      </c>
      <c r="M667" t="s">
        <v>48</v>
      </c>
      <c r="N667">
        <v>14</v>
      </c>
      <c r="O667" t="s">
        <v>125</v>
      </c>
      <c r="P667" s="2">
        <v>23.25</v>
      </c>
      <c r="Q667">
        <v>3</v>
      </c>
      <c r="R667" s="3">
        <v>0.10000000149011612</v>
      </c>
      <c r="S667" s="2">
        <v>62.77</v>
      </c>
      <c r="T667" s="2">
        <v>57.15</v>
      </c>
      <c r="U667" t="s">
        <v>476</v>
      </c>
      <c r="V667" t="s">
        <v>477</v>
      </c>
      <c r="W667" t="s">
        <v>478</v>
      </c>
      <c r="X667" t="s">
        <v>159</v>
      </c>
      <c r="Y667" t="s">
        <v>479</v>
      </c>
      <c r="Z667" t="s">
        <v>47</v>
      </c>
      <c r="AA667" t="s">
        <v>98</v>
      </c>
      <c r="AC667"/>
    </row>
    <row r="668" spans="1:29">
      <c r="A668" t="s">
        <v>475</v>
      </c>
      <c r="B668" t="s">
        <v>476</v>
      </c>
      <c r="C668" t="s">
        <v>477</v>
      </c>
      <c r="D668" t="s">
        <v>478</v>
      </c>
      <c r="E668" t="s">
        <v>159</v>
      </c>
      <c r="F668" t="s">
        <v>479</v>
      </c>
      <c r="G668" t="s">
        <v>47</v>
      </c>
      <c r="H668" t="s">
        <v>217</v>
      </c>
      <c r="I668">
        <v>10656</v>
      </c>
      <c r="J668" s="1">
        <v>43714</v>
      </c>
      <c r="K668" s="1">
        <v>43740</v>
      </c>
      <c r="L668" s="1">
        <v>43718</v>
      </c>
      <c r="M668" t="s">
        <v>48</v>
      </c>
      <c r="N668">
        <v>44</v>
      </c>
      <c r="O668" t="s">
        <v>137</v>
      </c>
      <c r="P668" s="2">
        <v>19.45</v>
      </c>
      <c r="Q668">
        <v>28</v>
      </c>
      <c r="R668" s="3">
        <v>0.10000000149011612</v>
      </c>
      <c r="S668" s="2">
        <v>490.14</v>
      </c>
      <c r="T668" s="2">
        <v>57.15</v>
      </c>
      <c r="U668" t="s">
        <v>476</v>
      </c>
      <c r="V668" t="s">
        <v>477</v>
      </c>
      <c r="W668" t="s">
        <v>478</v>
      </c>
      <c r="X668" t="s">
        <v>159</v>
      </c>
      <c r="Y668" t="s">
        <v>479</v>
      </c>
      <c r="Z668" t="s">
        <v>47</v>
      </c>
      <c r="AA668" t="s">
        <v>54</v>
      </c>
      <c r="AC668"/>
    </row>
    <row r="669" spans="1:29">
      <c r="A669" t="s">
        <v>475</v>
      </c>
      <c r="B669" t="s">
        <v>476</v>
      </c>
      <c r="C669" t="s">
        <v>477</v>
      </c>
      <c r="D669" t="s">
        <v>478</v>
      </c>
      <c r="E669" t="s">
        <v>159</v>
      </c>
      <c r="F669" t="s">
        <v>479</v>
      </c>
      <c r="G669" t="s">
        <v>47</v>
      </c>
      <c r="H669" t="s">
        <v>217</v>
      </c>
      <c r="I669">
        <v>10656</v>
      </c>
      <c r="J669" s="1">
        <v>43714</v>
      </c>
      <c r="K669" s="1">
        <v>43740</v>
      </c>
      <c r="L669" s="1">
        <v>43718</v>
      </c>
      <c r="M669" t="s">
        <v>48</v>
      </c>
      <c r="N669">
        <v>47</v>
      </c>
      <c r="O669" t="s">
        <v>180</v>
      </c>
      <c r="P669" s="2">
        <v>9.5</v>
      </c>
      <c r="Q669">
        <v>6</v>
      </c>
      <c r="R669" s="3">
        <v>0.10000000149011612</v>
      </c>
      <c r="S669" s="2">
        <v>51.3</v>
      </c>
      <c r="T669" s="2">
        <v>57.15</v>
      </c>
      <c r="U669" t="s">
        <v>476</v>
      </c>
      <c r="V669" t="s">
        <v>477</v>
      </c>
      <c r="W669" t="s">
        <v>478</v>
      </c>
      <c r="X669" t="s">
        <v>159</v>
      </c>
      <c r="Y669" t="s">
        <v>479</v>
      </c>
      <c r="Z669" t="s">
        <v>47</v>
      </c>
      <c r="AA669" t="s">
        <v>40</v>
      </c>
      <c r="AC669"/>
    </row>
    <row r="670" spans="1:29">
      <c r="A670" t="s">
        <v>289</v>
      </c>
      <c r="B670" t="s">
        <v>290</v>
      </c>
      <c r="C670" t="s">
        <v>291</v>
      </c>
      <c r="D670" t="s">
        <v>292</v>
      </c>
      <c r="E670" t="s">
        <v>293</v>
      </c>
      <c r="F670" t="s">
        <v>294</v>
      </c>
      <c r="G670" t="s">
        <v>47</v>
      </c>
      <c r="H670" t="s">
        <v>76</v>
      </c>
      <c r="I670">
        <v>10657</v>
      </c>
      <c r="J670" s="1">
        <v>43714</v>
      </c>
      <c r="K670" s="1">
        <v>43740</v>
      </c>
      <c r="L670" s="1">
        <v>43723</v>
      </c>
      <c r="M670" t="s">
        <v>64</v>
      </c>
      <c r="N670">
        <v>15</v>
      </c>
      <c r="O670" t="s">
        <v>434</v>
      </c>
      <c r="P670" s="2">
        <v>15.5</v>
      </c>
      <c r="Q670">
        <v>50</v>
      </c>
      <c r="R670" s="3">
        <v>0</v>
      </c>
      <c r="S670" s="2">
        <v>775</v>
      </c>
      <c r="T670" s="2">
        <v>352.69</v>
      </c>
      <c r="U670" t="s">
        <v>290</v>
      </c>
      <c r="V670" t="s">
        <v>291</v>
      </c>
      <c r="W670" t="s">
        <v>292</v>
      </c>
      <c r="X670" t="s">
        <v>293</v>
      </c>
      <c r="Y670" t="s">
        <v>294</v>
      </c>
      <c r="Z670" t="s">
        <v>47</v>
      </c>
      <c r="AA670" t="s">
        <v>54</v>
      </c>
      <c r="AC670"/>
    </row>
    <row r="671" spans="1:29">
      <c r="A671" t="s">
        <v>289</v>
      </c>
      <c r="B671" t="s">
        <v>290</v>
      </c>
      <c r="C671" t="s">
        <v>291</v>
      </c>
      <c r="D671" t="s">
        <v>292</v>
      </c>
      <c r="E671" t="s">
        <v>293</v>
      </c>
      <c r="F671" t="s">
        <v>294</v>
      </c>
      <c r="G671" t="s">
        <v>47</v>
      </c>
      <c r="H671" t="s">
        <v>76</v>
      </c>
      <c r="I671">
        <v>10657</v>
      </c>
      <c r="J671" s="1">
        <v>43714</v>
      </c>
      <c r="K671" s="1">
        <v>43740</v>
      </c>
      <c r="L671" s="1">
        <v>43723</v>
      </c>
      <c r="M671" t="s">
        <v>64</v>
      </c>
      <c r="N671">
        <v>41</v>
      </c>
      <c r="O671" t="s">
        <v>136</v>
      </c>
      <c r="P671" s="2">
        <v>9.65</v>
      </c>
      <c r="Q671">
        <v>24</v>
      </c>
      <c r="R671" s="3">
        <v>0</v>
      </c>
      <c r="S671" s="2">
        <v>231.6</v>
      </c>
      <c r="T671" s="2">
        <v>352.69</v>
      </c>
      <c r="U671" t="s">
        <v>290</v>
      </c>
      <c r="V671" t="s">
        <v>291</v>
      </c>
      <c r="W671" t="s">
        <v>292</v>
      </c>
      <c r="X671" t="s">
        <v>293</v>
      </c>
      <c r="Y671" t="s">
        <v>294</v>
      </c>
      <c r="Z671" t="s">
        <v>47</v>
      </c>
      <c r="AA671" t="s">
        <v>50</v>
      </c>
      <c r="AC671"/>
    </row>
    <row r="672" spans="1:29">
      <c r="A672" t="s">
        <v>289</v>
      </c>
      <c r="B672" t="s">
        <v>290</v>
      </c>
      <c r="C672" t="s">
        <v>291</v>
      </c>
      <c r="D672" t="s">
        <v>292</v>
      </c>
      <c r="E672" t="s">
        <v>293</v>
      </c>
      <c r="F672" t="s">
        <v>294</v>
      </c>
      <c r="G672" t="s">
        <v>47</v>
      </c>
      <c r="H672" t="s">
        <v>76</v>
      </c>
      <c r="I672">
        <v>10657</v>
      </c>
      <c r="J672" s="1">
        <v>43714</v>
      </c>
      <c r="K672" s="1">
        <v>43740</v>
      </c>
      <c r="L672" s="1">
        <v>43723</v>
      </c>
      <c r="M672" t="s">
        <v>64</v>
      </c>
      <c r="N672">
        <v>46</v>
      </c>
      <c r="O672" t="s">
        <v>171</v>
      </c>
      <c r="P672" s="2">
        <v>12</v>
      </c>
      <c r="Q672">
        <v>45</v>
      </c>
      <c r="R672" s="3">
        <v>0</v>
      </c>
      <c r="S672" s="2">
        <v>540</v>
      </c>
      <c r="T672" s="2">
        <v>352.69</v>
      </c>
      <c r="U672" t="s">
        <v>290</v>
      </c>
      <c r="V672" t="s">
        <v>291</v>
      </c>
      <c r="W672" t="s">
        <v>292</v>
      </c>
      <c r="X672" t="s">
        <v>293</v>
      </c>
      <c r="Y672" t="s">
        <v>294</v>
      </c>
      <c r="Z672" t="s">
        <v>47</v>
      </c>
      <c r="AA672" t="s">
        <v>50</v>
      </c>
      <c r="AC672"/>
    </row>
    <row r="673" spans="1:29">
      <c r="A673" t="s">
        <v>289</v>
      </c>
      <c r="B673" t="s">
        <v>290</v>
      </c>
      <c r="C673" t="s">
        <v>291</v>
      </c>
      <c r="D673" t="s">
        <v>292</v>
      </c>
      <c r="E673" t="s">
        <v>293</v>
      </c>
      <c r="F673" t="s">
        <v>294</v>
      </c>
      <c r="G673" t="s">
        <v>47</v>
      </c>
      <c r="H673" t="s">
        <v>76</v>
      </c>
      <c r="I673">
        <v>10657</v>
      </c>
      <c r="J673" s="1">
        <v>43714</v>
      </c>
      <c r="K673" s="1">
        <v>43740</v>
      </c>
      <c r="L673" s="1">
        <v>43723</v>
      </c>
      <c r="M673" t="s">
        <v>64</v>
      </c>
      <c r="N673">
        <v>47</v>
      </c>
      <c r="O673" t="s">
        <v>180</v>
      </c>
      <c r="P673" s="2">
        <v>9.5</v>
      </c>
      <c r="Q673">
        <v>10</v>
      </c>
      <c r="R673" s="3">
        <v>0</v>
      </c>
      <c r="S673" s="2">
        <v>95</v>
      </c>
      <c r="T673" s="2">
        <v>352.69</v>
      </c>
      <c r="U673" t="s">
        <v>290</v>
      </c>
      <c r="V673" t="s">
        <v>291</v>
      </c>
      <c r="W673" t="s">
        <v>292</v>
      </c>
      <c r="X673" t="s">
        <v>293</v>
      </c>
      <c r="Y673" t="s">
        <v>294</v>
      </c>
      <c r="Z673" t="s">
        <v>47</v>
      </c>
      <c r="AA673" t="s">
        <v>40</v>
      </c>
      <c r="AC673"/>
    </row>
    <row r="674" spans="1:29">
      <c r="A674" t="s">
        <v>289</v>
      </c>
      <c r="B674" t="s">
        <v>290</v>
      </c>
      <c r="C674" t="s">
        <v>291</v>
      </c>
      <c r="D674" t="s">
        <v>292</v>
      </c>
      <c r="E674" t="s">
        <v>293</v>
      </c>
      <c r="F674" t="s">
        <v>294</v>
      </c>
      <c r="G674" t="s">
        <v>47</v>
      </c>
      <c r="H674" t="s">
        <v>76</v>
      </c>
      <c r="I674">
        <v>10657</v>
      </c>
      <c r="J674" s="1">
        <v>43714</v>
      </c>
      <c r="K674" s="1">
        <v>43740</v>
      </c>
      <c r="L674" s="1">
        <v>43723</v>
      </c>
      <c r="M674" t="s">
        <v>64</v>
      </c>
      <c r="N674">
        <v>56</v>
      </c>
      <c r="O674" t="s">
        <v>51</v>
      </c>
      <c r="P674" s="2">
        <v>38</v>
      </c>
      <c r="Q674">
        <v>45</v>
      </c>
      <c r="R674" s="3">
        <v>0</v>
      </c>
      <c r="S674" s="2">
        <v>1710</v>
      </c>
      <c r="T674" s="2">
        <v>352.69</v>
      </c>
      <c r="U674" t="s">
        <v>290</v>
      </c>
      <c r="V674" t="s">
        <v>291</v>
      </c>
      <c r="W674" t="s">
        <v>292</v>
      </c>
      <c r="X674" t="s">
        <v>293</v>
      </c>
      <c r="Y674" t="s">
        <v>294</v>
      </c>
      <c r="Z674" t="s">
        <v>47</v>
      </c>
      <c r="AA674" t="s">
        <v>52</v>
      </c>
      <c r="AC674"/>
    </row>
    <row r="675" spans="1:29">
      <c r="A675" t="s">
        <v>289</v>
      </c>
      <c r="B675" t="s">
        <v>290</v>
      </c>
      <c r="C675" t="s">
        <v>291</v>
      </c>
      <c r="D675" t="s">
        <v>292</v>
      </c>
      <c r="E675" t="s">
        <v>293</v>
      </c>
      <c r="F675" t="s">
        <v>294</v>
      </c>
      <c r="G675" t="s">
        <v>47</v>
      </c>
      <c r="H675" t="s">
        <v>76</v>
      </c>
      <c r="I675">
        <v>10657</v>
      </c>
      <c r="J675" s="1">
        <v>43714</v>
      </c>
      <c r="K675" s="1">
        <v>43740</v>
      </c>
      <c r="L675" s="1">
        <v>43723</v>
      </c>
      <c r="M675" t="s">
        <v>64</v>
      </c>
      <c r="N675">
        <v>60</v>
      </c>
      <c r="O675" t="s">
        <v>189</v>
      </c>
      <c r="P675" s="2">
        <v>34</v>
      </c>
      <c r="Q675">
        <v>30</v>
      </c>
      <c r="R675" s="3">
        <v>0</v>
      </c>
      <c r="S675" s="2">
        <v>1020</v>
      </c>
      <c r="T675" s="2">
        <v>352.69</v>
      </c>
      <c r="U675" t="s">
        <v>290</v>
      </c>
      <c r="V675" t="s">
        <v>291</v>
      </c>
      <c r="W675" t="s">
        <v>292</v>
      </c>
      <c r="X675" t="s">
        <v>293</v>
      </c>
      <c r="Y675" t="s">
        <v>294</v>
      </c>
      <c r="Z675" t="s">
        <v>47</v>
      </c>
      <c r="AA675" t="s">
        <v>56</v>
      </c>
      <c r="AC675"/>
    </row>
    <row r="676" spans="1:29">
      <c r="A676" t="s">
        <v>174</v>
      </c>
      <c r="B676" t="s">
        <v>175</v>
      </c>
      <c r="C676" t="s">
        <v>176</v>
      </c>
      <c r="D676" t="s">
        <v>177</v>
      </c>
      <c r="F676" t="s">
        <v>178</v>
      </c>
      <c r="G676" t="s">
        <v>106</v>
      </c>
      <c r="H676" t="s">
        <v>67</v>
      </c>
      <c r="I676">
        <v>10658</v>
      </c>
      <c r="J676" s="1">
        <v>43715</v>
      </c>
      <c r="K676" s="1">
        <v>43741</v>
      </c>
      <c r="L676" s="1">
        <v>43716</v>
      </c>
      <c r="M676" t="s">
        <v>48</v>
      </c>
      <c r="N676">
        <v>21</v>
      </c>
      <c r="O676" t="s">
        <v>96</v>
      </c>
      <c r="P676" s="2">
        <v>10</v>
      </c>
      <c r="Q676">
        <v>60</v>
      </c>
      <c r="R676" s="3">
        <v>0</v>
      </c>
      <c r="S676" s="2">
        <v>600</v>
      </c>
      <c r="T676" s="2">
        <v>364.15</v>
      </c>
      <c r="U676" t="s">
        <v>175</v>
      </c>
      <c r="V676" t="s">
        <v>176</v>
      </c>
      <c r="W676" t="s">
        <v>177</v>
      </c>
      <c r="Y676" t="s">
        <v>178</v>
      </c>
      <c r="Z676" t="s">
        <v>106</v>
      </c>
      <c r="AA676" t="s">
        <v>40</v>
      </c>
      <c r="AC676"/>
    </row>
    <row r="677" spans="1:29">
      <c r="A677" t="s">
        <v>174</v>
      </c>
      <c r="B677" t="s">
        <v>175</v>
      </c>
      <c r="C677" t="s">
        <v>176</v>
      </c>
      <c r="D677" t="s">
        <v>177</v>
      </c>
      <c r="F677" t="s">
        <v>178</v>
      </c>
      <c r="G677" t="s">
        <v>106</v>
      </c>
      <c r="H677" t="s">
        <v>67</v>
      </c>
      <c r="I677">
        <v>10658</v>
      </c>
      <c r="J677" s="1">
        <v>43715</v>
      </c>
      <c r="K677" s="1">
        <v>43741</v>
      </c>
      <c r="L677" s="1">
        <v>43716</v>
      </c>
      <c r="M677" t="s">
        <v>48</v>
      </c>
      <c r="N677">
        <v>40</v>
      </c>
      <c r="O677" t="s">
        <v>100</v>
      </c>
      <c r="P677" s="2">
        <v>18.399999999999999</v>
      </c>
      <c r="Q677">
        <v>70</v>
      </c>
      <c r="R677" s="3">
        <v>5.000000074505806E-2</v>
      </c>
      <c r="S677" s="2">
        <v>1223.5999999999999</v>
      </c>
      <c r="T677" s="2">
        <v>364.15</v>
      </c>
      <c r="U677" t="s">
        <v>175</v>
      </c>
      <c r="V677" t="s">
        <v>176</v>
      </c>
      <c r="W677" t="s">
        <v>177</v>
      </c>
      <c r="Y677" t="s">
        <v>178</v>
      </c>
      <c r="Z677" t="s">
        <v>106</v>
      </c>
      <c r="AA677" t="s">
        <v>50</v>
      </c>
      <c r="AC677"/>
    </row>
    <row r="678" spans="1:29">
      <c r="A678" t="s">
        <v>174</v>
      </c>
      <c r="B678" t="s">
        <v>175</v>
      </c>
      <c r="C678" t="s">
        <v>176</v>
      </c>
      <c r="D678" t="s">
        <v>177</v>
      </c>
      <c r="F678" t="s">
        <v>178</v>
      </c>
      <c r="G678" t="s">
        <v>106</v>
      </c>
      <c r="H678" t="s">
        <v>67</v>
      </c>
      <c r="I678">
        <v>10658</v>
      </c>
      <c r="J678" s="1">
        <v>43715</v>
      </c>
      <c r="K678" s="1">
        <v>43741</v>
      </c>
      <c r="L678" s="1">
        <v>43716</v>
      </c>
      <c r="M678" t="s">
        <v>48</v>
      </c>
      <c r="N678">
        <v>60</v>
      </c>
      <c r="O678" t="s">
        <v>189</v>
      </c>
      <c r="P678" s="2">
        <v>34</v>
      </c>
      <c r="Q678">
        <v>55</v>
      </c>
      <c r="R678" s="3">
        <v>5.000000074505806E-2</v>
      </c>
      <c r="S678" s="2">
        <v>1776.5</v>
      </c>
      <c r="T678" s="2">
        <v>364.15</v>
      </c>
      <c r="U678" t="s">
        <v>175</v>
      </c>
      <c r="V678" t="s">
        <v>176</v>
      </c>
      <c r="W678" t="s">
        <v>177</v>
      </c>
      <c r="Y678" t="s">
        <v>178</v>
      </c>
      <c r="Z678" t="s">
        <v>106</v>
      </c>
      <c r="AA678" t="s">
        <v>56</v>
      </c>
      <c r="AC678"/>
    </row>
    <row r="679" spans="1:29">
      <c r="A679" t="s">
        <v>174</v>
      </c>
      <c r="B679" t="s">
        <v>175</v>
      </c>
      <c r="C679" t="s">
        <v>176</v>
      </c>
      <c r="D679" t="s">
        <v>177</v>
      </c>
      <c r="F679" t="s">
        <v>178</v>
      </c>
      <c r="G679" t="s">
        <v>106</v>
      </c>
      <c r="H679" t="s">
        <v>67</v>
      </c>
      <c r="I679">
        <v>10658</v>
      </c>
      <c r="J679" s="1">
        <v>43715</v>
      </c>
      <c r="K679" s="1">
        <v>43741</v>
      </c>
      <c r="L679" s="1">
        <v>43716</v>
      </c>
      <c r="M679" t="s">
        <v>48</v>
      </c>
      <c r="N679">
        <v>77</v>
      </c>
      <c r="O679" t="s">
        <v>173</v>
      </c>
      <c r="P679" s="2">
        <v>13</v>
      </c>
      <c r="Q679">
        <v>70</v>
      </c>
      <c r="R679" s="3">
        <v>5.000000074505806E-2</v>
      </c>
      <c r="S679" s="2">
        <v>864.5</v>
      </c>
      <c r="T679" s="2">
        <v>364.15</v>
      </c>
      <c r="U679" t="s">
        <v>175</v>
      </c>
      <c r="V679" t="s">
        <v>176</v>
      </c>
      <c r="W679" t="s">
        <v>177</v>
      </c>
      <c r="Y679" t="s">
        <v>178</v>
      </c>
      <c r="Z679" t="s">
        <v>106</v>
      </c>
      <c r="AA679" t="s">
        <v>54</v>
      </c>
      <c r="AC679"/>
    </row>
    <row r="680" spans="1:29">
      <c r="A680" t="s">
        <v>87</v>
      </c>
      <c r="B680" t="s">
        <v>88</v>
      </c>
      <c r="C680" t="s">
        <v>89</v>
      </c>
      <c r="D680" t="s">
        <v>90</v>
      </c>
      <c r="E680" t="s">
        <v>91</v>
      </c>
      <c r="F680" t="s">
        <v>92</v>
      </c>
      <c r="G680" t="s">
        <v>93</v>
      </c>
      <c r="H680" t="s">
        <v>94</v>
      </c>
      <c r="I680">
        <v>10659</v>
      </c>
      <c r="J680" s="1">
        <v>43715</v>
      </c>
      <c r="K680" s="1">
        <v>43741</v>
      </c>
      <c r="L680" s="1">
        <v>43718</v>
      </c>
      <c r="M680" t="s">
        <v>64</v>
      </c>
      <c r="N680">
        <v>31</v>
      </c>
      <c r="O680" t="s">
        <v>218</v>
      </c>
      <c r="P680" s="2">
        <v>12.5</v>
      </c>
      <c r="Q680">
        <v>20</v>
      </c>
      <c r="R680" s="3">
        <v>5.000000074505806E-2</v>
      </c>
      <c r="S680" s="2">
        <v>237.5</v>
      </c>
      <c r="T680" s="2">
        <v>105.81</v>
      </c>
      <c r="U680" t="s">
        <v>88</v>
      </c>
      <c r="V680" t="s">
        <v>89</v>
      </c>
      <c r="W680" t="s">
        <v>90</v>
      </c>
      <c r="X680" t="s">
        <v>91</v>
      </c>
      <c r="Y680" t="s">
        <v>92</v>
      </c>
      <c r="Z680" t="s">
        <v>93</v>
      </c>
      <c r="AA680" t="s">
        <v>56</v>
      </c>
      <c r="AC680"/>
    </row>
    <row r="681" spans="1:29">
      <c r="A681" t="s">
        <v>87</v>
      </c>
      <c r="B681" t="s">
        <v>88</v>
      </c>
      <c r="C681" t="s">
        <v>89</v>
      </c>
      <c r="D681" t="s">
        <v>90</v>
      </c>
      <c r="E681" t="s">
        <v>91</v>
      </c>
      <c r="F681" t="s">
        <v>92</v>
      </c>
      <c r="G681" t="s">
        <v>93</v>
      </c>
      <c r="H681" t="s">
        <v>94</v>
      </c>
      <c r="I681">
        <v>10659</v>
      </c>
      <c r="J681" s="1">
        <v>43715</v>
      </c>
      <c r="K681" s="1">
        <v>43741</v>
      </c>
      <c r="L681" s="1">
        <v>43718</v>
      </c>
      <c r="M681" t="s">
        <v>64</v>
      </c>
      <c r="N681">
        <v>40</v>
      </c>
      <c r="O681" t="s">
        <v>100</v>
      </c>
      <c r="P681" s="2">
        <v>18.399999999999999</v>
      </c>
      <c r="Q681">
        <v>24</v>
      </c>
      <c r="R681" s="3">
        <v>5.000000074505806E-2</v>
      </c>
      <c r="S681" s="2">
        <v>419.52</v>
      </c>
      <c r="T681" s="2">
        <v>105.81</v>
      </c>
      <c r="U681" t="s">
        <v>88</v>
      </c>
      <c r="V681" t="s">
        <v>89</v>
      </c>
      <c r="W681" t="s">
        <v>90</v>
      </c>
      <c r="X681" t="s">
        <v>91</v>
      </c>
      <c r="Y681" t="s">
        <v>92</v>
      </c>
      <c r="Z681" t="s">
        <v>93</v>
      </c>
      <c r="AA681" t="s">
        <v>50</v>
      </c>
      <c r="AC681"/>
    </row>
    <row r="682" spans="1:29">
      <c r="A682" t="s">
        <v>87</v>
      </c>
      <c r="B682" t="s">
        <v>88</v>
      </c>
      <c r="C682" t="s">
        <v>89</v>
      </c>
      <c r="D682" t="s">
        <v>90</v>
      </c>
      <c r="E682" t="s">
        <v>91</v>
      </c>
      <c r="F682" t="s">
        <v>92</v>
      </c>
      <c r="G682" t="s">
        <v>93</v>
      </c>
      <c r="H682" t="s">
        <v>94</v>
      </c>
      <c r="I682">
        <v>10659</v>
      </c>
      <c r="J682" s="1">
        <v>43715</v>
      </c>
      <c r="K682" s="1">
        <v>43741</v>
      </c>
      <c r="L682" s="1">
        <v>43718</v>
      </c>
      <c r="M682" t="s">
        <v>64</v>
      </c>
      <c r="N682">
        <v>70</v>
      </c>
      <c r="O682" t="s">
        <v>199</v>
      </c>
      <c r="P682" s="2">
        <v>15</v>
      </c>
      <c r="Q682">
        <v>40</v>
      </c>
      <c r="R682" s="3">
        <v>5.000000074505806E-2</v>
      </c>
      <c r="S682" s="2">
        <v>570</v>
      </c>
      <c r="T682" s="2">
        <v>105.81</v>
      </c>
      <c r="U682" t="s">
        <v>88</v>
      </c>
      <c r="V682" t="s">
        <v>89</v>
      </c>
      <c r="W682" t="s">
        <v>90</v>
      </c>
      <c r="X682" t="s">
        <v>91</v>
      </c>
      <c r="Y682" t="s">
        <v>92</v>
      </c>
      <c r="Z682" t="s">
        <v>93</v>
      </c>
      <c r="AA682" t="s">
        <v>38</v>
      </c>
      <c r="AC682"/>
    </row>
    <row r="683" spans="1:29">
      <c r="A683" t="s">
        <v>155</v>
      </c>
      <c r="B683" t="s">
        <v>156</v>
      </c>
      <c r="C683" t="s">
        <v>157</v>
      </c>
      <c r="D683" t="s">
        <v>158</v>
      </c>
      <c r="E683" t="s">
        <v>159</v>
      </c>
      <c r="F683" t="s">
        <v>160</v>
      </c>
      <c r="G683" t="s">
        <v>47</v>
      </c>
      <c r="H683" t="s">
        <v>63</v>
      </c>
      <c r="I683">
        <v>10660</v>
      </c>
      <c r="J683" s="1">
        <v>43716</v>
      </c>
      <c r="K683" s="1">
        <v>43744</v>
      </c>
      <c r="L683" s="1">
        <v>43753</v>
      </c>
      <c r="M683" t="s">
        <v>48</v>
      </c>
      <c r="N683">
        <v>20</v>
      </c>
      <c r="O683" t="s">
        <v>452</v>
      </c>
      <c r="P683" s="2">
        <v>81</v>
      </c>
      <c r="Q683">
        <v>21</v>
      </c>
      <c r="R683" s="3">
        <v>0</v>
      </c>
      <c r="S683" s="2">
        <v>1701</v>
      </c>
      <c r="T683" s="2">
        <v>111.29</v>
      </c>
      <c r="U683" t="s">
        <v>156</v>
      </c>
      <c r="V683" t="s">
        <v>157</v>
      </c>
      <c r="W683" t="s">
        <v>158</v>
      </c>
      <c r="X683" t="s">
        <v>159</v>
      </c>
      <c r="Y683" t="s">
        <v>160</v>
      </c>
      <c r="Z683" t="s">
        <v>47</v>
      </c>
      <c r="AA683" t="s">
        <v>40</v>
      </c>
      <c r="AC683"/>
    </row>
    <row r="684" spans="1:29">
      <c r="A684" t="s">
        <v>245</v>
      </c>
      <c r="B684" t="s">
        <v>246</v>
      </c>
      <c r="C684" t="s">
        <v>247</v>
      </c>
      <c r="D684" t="s">
        <v>248</v>
      </c>
      <c r="E684" t="s">
        <v>249</v>
      </c>
      <c r="G684" t="s">
        <v>250</v>
      </c>
      <c r="H684" t="s">
        <v>94</v>
      </c>
      <c r="I684">
        <v>10661</v>
      </c>
      <c r="J684" s="1">
        <v>43717</v>
      </c>
      <c r="K684" s="1">
        <v>43745</v>
      </c>
      <c r="L684" s="1">
        <v>43723</v>
      </c>
      <c r="M684" t="s">
        <v>34</v>
      </c>
      <c r="N684">
        <v>39</v>
      </c>
      <c r="O684" t="s">
        <v>308</v>
      </c>
      <c r="P684" s="2">
        <v>18</v>
      </c>
      <c r="Q684">
        <v>3</v>
      </c>
      <c r="R684" s="3">
        <v>0.20000000298023224</v>
      </c>
      <c r="S684" s="2">
        <v>43.2</v>
      </c>
      <c r="T684" s="2">
        <v>17.55</v>
      </c>
      <c r="U684" t="s">
        <v>246</v>
      </c>
      <c r="V684" t="s">
        <v>247</v>
      </c>
      <c r="W684" t="s">
        <v>248</v>
      </c>
      <c r="X684" t="s">
        <v>249</v>
      </c>
      <c r="Z684" t="s">
        <v>250</v>
      </c>
      <c r="AA684" t="s">
        <v>38</v>
      </c>
      <c r="AC684"/>
    </row>
    <row r="685" spans="1:29">
      <c r="A685" t="s">
        <v>245</v>
      </c>
      <c r="B685" t="s">
        <v>246</v>
      </c>
      <c r="C685" t="s">
        <v>247</v>
      </c>
      <c r="D685" t="s">
        <v>248</v>
      </c>
      <c r="E685" t="s">
        <v>249</v>
      </c>
      <c r="G685" t="s">
        <v>250</v>
      </c>
      <c r="H685" t="s">
        <v>94</v>
      </c>
      <c r="I685">
        <v>10661</v>
      </c>
      <c r="J685" s="1">
        <v>43717</v>
      </c>
      <c r="K685" s="1">
        <v>43745</v>
      </c>
      <c r="L685" s="1">
        <v>43723</v>
      </c>
      <c r="M685" t="s">
        <v>34</v>
      </c>
      <c r="N685">
        <v>58</v>
      </c>
      <c r="O685" t="s">
        <v>485</v>
      </c>
      <c r="P685" s="2">
        <v>13.25</v>
      </c>
      <c r="Q685">
        <v>49</v>
      </c>
      <c r="R685" s="3">
        <v>0.20000000298023224</v>
      </c>
      <c r="S685" s="2">
        <v>519.4</v>
      </c>
      <c r="T685" s="2">
        <v>17.55</v>
      </c>
      <c r="U685" t="s">
        <v>246</v>
      </c>
      <c r="V685" t="s">
        <v>247</v>
      </c>
      <c r="W685" t="s">
        <v>248</v>
      </c>
      <c r="X685" t="s">
        <v>249</v>
      </c>
      <c r="Z685" t="s">
        <v>250</v>
      </c>
      <c r="AA685" t="s">
        <v>50</v>
      </c>
      <c r="AC685"/>
    </row>
    <row r="686" spans="1:29">
      <c r="A686" t="s">
        <v>490</v>
      </c>
      <c r="B686" t="s">
        <v>491</v>
      </c>
      <c r="C686" t="s">
        <v>492</v>
      </c>
      <c r="D686" t="s">
        <v>493</v>
      </c>
      <c r="E686" t="s">
        <v>159</v>
      </c>
      <c r="F686" t="s">
        <v>494</v>
      </c>
      <c r="G686" t="s">
        <v>47</v>
      </c>
      <c r="H686" t="s">
        <v>124</v>
      </c>
      <c r="I686">
        <v>10662</v>
      </c>
      <c r="J686" s="1">
        <v>43717</v>
      </c>
      <c r="K686" s="1">
        <v>43745</v>
      </c>
      <c r="L686" s="1">
        <v>43726</v>
      </c>
      <c r="M686" t="s">
        <v>64</v>
      </c>
      <c r="N686">
        <v>68</v>
      </c>
      <c r="O686" t="s">
        <v>172</v>
      </c>
      <c r="P686" s="2">
        <v>12.5</v>
      </c>
      <c r="Q686">
        <v>10</v>
      </c>
      <c r="R686" s="3">
        <v>0</v>
      </c>
      <c r="S686" s="2">
        <v>125</v>
      </c>
      <c r="T686" s="2">
        <v>1.28</v>
      </c>
      <c r="U686" t="s">
        <v>491</v>
      </c>
      <c r="V686" t="s">
        <v>492</v>
      </c>
      <c r="W686" t="s">
        <v>493</v>
      </c>
      <c r="X686" t="s">
        <v>159</v>
      </c>
      <c r="Y686" t="s">
        <v>494</v>
      </c>
      <c r="Z686" t="s">
        <v>47</v>
      </c>
      <c r="AA686" t="s">
        <v>40</v>
      </c>
      <c r="AC686"/>
    </row>
    <row r="687" spans="1:29">
      <c r="A687" t="s">
        <v>376</v>
      </c>
      <c r="B687" t="s">
        <v>377</v>
      </c>
      <c r="C687" t="s">
        <v>378</v>
      </c>
      <c r="D687" t="s">
        <v>379</v>
      </c>
      <c r="F687" t="s">
        <v>380</v>
      </c>
      <c r="G687" t="s">
        <v>114</v>
      </c>
      <c r="H687" t="s">
        <v>76</v>
      </c>
      <c r="I687">
        <v>10663</v>
      </c>
      <c r="J687" s="1">
        <v>43718</v>
      </c>
      <c r="K687" s="1">
        <v>43732</v>
      </c>
      <c r="L687" s="1">
        <v>43741</v>
      </c>
      <c r="M687" t="s">
        <v>64</v>
      </c>
      <c r="N687">
        <v>40</v>
      </c>
      <c r="O687" t="s">
        <v>100</v>
      </c>
      <c r="P687" s="2">
        <v>18.399999999999999</v>
      </c>
      <c r="Q687">
        <v>30</v>
      </c>
      <c r="R687" s="3">
        <v>5.000000074505806E-2</v>
      </c>
      <c r="S687" s="2">
        <v>524.4</v>
      </c>
      <c r="T687" s="2">
        <v>113.15</v>
      </c>
      <c r="U687" t="s">
        <v>377</v>
      </c>
      <c r="V687" t="s">
        <v>378</v>
      </c>
      <c r="W687" t="s">
        <v>379</v>
      </c>
      <c r="Y687" t="s">
        <v>380</v>
      </c>
      <c r="Z687" t="s">
        <v>114</v>
      </c>
      <c r="AA687" t="s">
        <v>50</v>
      </c>
      <c r="AC687"/>
    </row>
    <row r="688" spans="1:29">
      <c r="A688" t="s">
        <v>376</v>
      </c>
      <c r="B688" t="s">
        <v>377</v>
      </c>
      <c r="C688" t="s">
        <v>378</v>
      </c>
      <c r="D688" t="s">
        <v>379</v>
      </c>
      <c r="F688" t="s">
        <v>380</v>
      </c>
      <c r="G688" t="s">
        <v>114</v>
      </c>
      <c r="H688" t="s">
        <v>76</v>
      </c>
      <c r="I688">
        <v>10663</v>
      </c>
      <c r="J688" s="1">
        <v>43718</v>
      </c>
      <c r="K688" s="1">
        <v>43732</v>
      </c>
      <c r="L688" s="1">
        <v>43741</v>
      </c>
      <c r="M688" t="s">
        <v>64</v>
      </c>
      <c r="N688">
        <v>42</v>
      </c>
      <c r="O688" t="s">
        <v>78</v>
      </c>
      <c r="P688" s="2">
        <v>14</v>
      </c>
      <c r="Q688">
        <v>30</v>
      </c>
      <c r="R688" s="3">
        <v>5.000000074505806E-2</v>
      </c>
      <c r="S688" s="2">
        <v>399</v>
      </c>
      <c r="T688" s="2">
        <v>113.15</v>
      </c>
      <c r="U688" t="s">
        <v>377</v>
      </c>
      <c r="V688" t="s">
        <v>378</v>
      </c>
      <c r="W688" t="s">
        <v>379</v>
      </c>
      <c r="Y688" t="s">
        <v>380</v>
      </c>
      <c r="Z688" t="s">
        <v>114</v>
      </c>
      <c r="AA688" t="s">
        <v>52</v>
      </c>
      <c r="AC688"/>
    </row>
    <row r="689" spans="1:29">
      <c r="A689" t="s">
        <v>376</v>
      </c>
      <c r="B689" t="s">
        <v>377</v>
      </c>
      <c r="C689" t="s">
        <v>378</v>
      </c>
      <c r="D689" t="s">
        <v>379</v>
      </c>
      <c r="F689" t="s">
        <v>380</v>
      </c>
      <c r="G689" t="s">
        <v>114</v>
      </c>
      <c r="H689" t="s">
        <v>76</v>
      </c>
      <c r="I689">
        <v>10663</v>
      </c>
      <c r="J689" s="1">
        <v>43718</v>
      </c>
      <c r="K689" s="1">
        <v>43732</v>
      </c>
      <c r="L689" s="1">
        <v>43741</v>
      </c>
      <c r="M689" t="s">
        <v>64</v>
      </c>
      <c r="N689">
        <v>51</v>
      </c>
      <c r="O689" t="s">
        <v>390</v>
      </c>
      <c r="P689" s="2">
        <v>53</v>
      </c>
      <c r="Q689">
        <v>20</v>
      </c>
      <c r="R689" s="3">
        <v>5.000000074505806E-2</v>
      </c>
      <c r="S689" s="2">
        <v>1007</v>
      </c>
      <c r="T689" s="2">
        <v>113.15</v>
      </c>
      <c r="U689" t="s">
        <v>377</v>
      </c>
      <c r="V689" t="s">
        <v>378</v>
      </c>
      <c r="W689" t="s">
        <v>379</v>
      </c>
      <c r="Y689" t="s">
        <v>380</v>
      </c>
      <c r="Z689" t="s">
        <v>114</v>
      </c>
      <c r="AA689" t="s">
        <v>98</v>
      </c>
      <c r="AC689"/>
    </row>
    <row r="690" spans="1:29">
      <c r="A690" t="s">
        <v>352</v>
      </c>
      <c r="B690" t="s">
        <v>353</v>
      </c>
      <c r="C690" t="s">
        <v>354</v>
      </c>
      <c r="D690" t="s">
        <v>261</v>
      </c>
      <c r="F690" t="s">
        <v>355</v>
      </c>
      <c r="G690" t="s">
        <v>263</v>
      </c>
      <c r="H690" t="s">
        <v>33</v>
      </c>
      <c r="I690">
        <v>10664</v>
      </c>
      <c r="J690" s="1">
        <v>43718</v>
      </c>
      <c r="K690" s="1">
        <v>43746</v>
      </c>
      <c r="L690" s="1">
        <v>43727</v>
      </c>
      <c r="M690" t="s">
        <v>34</v>
      </c>
      <c r="N690">
        <v>10</v>
      </c>
      <c r="O690" t="s">
        <v>318</v>
      </c>
      <c r="P690" s="2">
        <v>31</v>
      </c>
      <c r="Q690">
        <v>24</v>
      </c>
      <c r="R690" s="3">
        <v>0.15000000596046448</v>
      </c>
      <c r="S690" s="2">
        <v>632.4</v>
      </c>
      <c r="T690" s="2">
        <v>1.27</v>
      </c>
      <c r="U690" t="s">
        <v>353</v>
      </c>
      <c r="V690" t="s">
        <v>354</v>
      </c>
      <c r="W690" t="s">
        <v>261</v>
      </c>
      <c r="Y690" t="s">
        <v>355</v>
      </c>
      <c r="Z690" t="s">
        <v>263</v>
      </c>
      <c r="AA690" t="s">
        <v>50</v>
      </c>
      <c r="AC690"/>
    </row>
    <row r="691" spans="1:29">
      <c r="A691" t="s">
        <v>352</v>
      </c>
      <c r="B691" t="s">
        <v>353</v>
      </c>
      <c r="C691" t="s">
        <v>354</v>
      </c>
      <c r="D691" t="s">
        <v>261</v>
      </c>
      <c r="F691" t="s">
        <v>355</v>
      </c>
      <c r="G691" t="s">
        <v>263</v>
      </c>
      <c r="H691" t="s">
        <v>33</v>
      </c>
      <c r="I691">
        <v>10664</v>
      </c>
      <c r="J691" s="1">
        <v>43718</v>
      </c>
      <c r="K691" s="1">
        <v>43746</v>
      </c>
      <c r="L691" s="1">
        <v>43727</v>
      </c>
      <c r="M691" t="s">
        <v>34</v>
      </c>
      <c r="N691">
        <v>56</v>
      </c>
      <c r="O691" t="s">
        <v>51</v>
      </c>
      <c r="P691" s="2">
        <v>38</v>
      </c>
      <c r="Q691">
        <v>12</v>
      </c>
      <c r="R691" s="3">
        <v>0.15000000596046448</v>
      </c>
      <c r="S691" s="2">
        <v>387.6</v>
      </c>
      <c r="T691" s="2">
        <v>1.27</v>
      </c>
      <c r="U691" t="s">
        <v>353</v>
      </c>
      <c r="V691" t="s">
        <v>354</v>
      </c>
      <c r="W691" t="s">
        <v>261</v>
      </c>
      <c r="Y691" t="s">
        <v>355</v>
      </c>
      <c r="Z691" t="s">
        <v>263</v>
      </c>
      <c r="AA691" t="s">
        <v>52</v>
      </c>
      <c r="AC691"/>
    </row>
    <row r="692" spans="1:29">
      <c r="A692" t="s">
        <v>352</v>
      </c>
      <c r="B692" t="s">
        <v>353</v>
      </c>
      <c r="C692" t="s">
        <v>354</v>
      </c>
      <c r="D692" t="s">
        <v>261</v>
      </c>
      <c r="F692" t="s">
        <v>355</v>
      </c>
      <c r="G692" t="s">
        <v>263</v>
      </c>
      <c r="H692" t="s">
        <v>33</v>
      </c>
      <c r="I692">
        <v>10664</v>
      </c>
      <c r="J692" s="1">
        <v>43718</v>
      </c>
      <c r="K692" s="1">
        <v>43746</v>
      </c>
      <c r="L692" s="1">
        <v>43727</v>
      </c>
      <c r="M692" t="s">
        <v>34</v>
      </c>
      <c r="N692">
        <v>65</v>
      </c>
      <c r="O692" t="s">
        <v>53</v>
      </c>
      <c r="P692" s="2">
        <v>21.05</v>
      </c>
      <c r="Q692">
        <v>15</v>
      </c>
      <c r="R692" s="3">
        <v>0.15000000596046448</v>
      </c>
      <c r="S692" s="2">
        <v>268.39</v>
      </c>
      <c r="T692" s="2">
        <v>1.27</v>
      </c>
      <c r="U692" t="s">
        <v>353</v>
      </c>
      <c r="V692" t="s">
        <v>354</v>
      </c>
      <c r="W692" t="s">
        <v>261</v>
      </c>
      <c r="Y692" t="s">
        <v>355</v>
      </c>
      <c r="Z692" t="s">
        <v>263</v>
      </c>
      <c r="AA692" t="s">
        <v>54</v>
      </c>
      <c r="AC692"/>
    </row>
    <row r="693" spans="1:29">
      <c r="A693" t="s">
        <v>490</v>
      </c>
      <c r="B693" t="s">
        <v>491</v>
      </c>
      <c r="C693" t="s">
        <v>492</v>
      </c>
      <c r="D693" t="s">
        <v>493</v>
      </c>
      <c r="E693" t="s">
        <v>159</v>
      </c>
      <c r="F693" t="s">
        <v>494</v>
      </c>
      <c r="G693" t="s">
        <v>47</v>
      </c>
      <c r="H693" t="s">
        <v>33</v>
      </c>
      <c r="I693">
        <v>10665</v>
      </c>
      <c r="J693" s="1">
        <v>43721</v>
      </c>
      <c r="K693" s="1">
        <v>43747</v>
      </c>
      <c r="L693" s="1">
        <v>43725</v>
      </c>
      <c r="M693" t="s">
        <v>64</v>
      </c>
      <c r="N693">
        <v>51</v>
      </c>
      <c r="O693" t="s">
        <v>390</v>
      </c>
      <c r="P693" s="2">
        <v>53</v>
      </c>
      <c r="Q693">
        <v>20</v>
      </c>
      <c r="R693" s="3">
        <v>0</v>
      </c>
      <c r="S693" s="2">
        <v>1060</v>
      </c>
      <c r="T693" s="2">
        <v>26.31</v>
      </c>
      <c r="U693" t="s">
        <v>491</v>
      </c>
      <c r="V693" t="s">
        <v>492</v>
      </c>
      <c r="W693" t="s">
        <v>493</v>
      </c>
      <c r="X693" t="s">
        <v>159</v>
      </c>
      <c r="Y693" t="s">
        <v>494</v>
      </c>
      <c r="Z693" t="s">
        <v>47</v>
      </c>
      <c r="AA693" t="s">
        <v>98</v>
      </c>
      <c r="AC693"/>
    </row>
    <row r="694" spans="1:29">
      <c r="A694" t="s">
        <v>490</v>
      </c>
      <c r="B694" t="s">
        <v>491</v>
      </c>
      <c r="C694" t="s">
        <v>492</v>
      </c>
      <c r="D694" t="s">
        <v>493</v>
      </c>
      <c r="E694" t="s">
        <v>159</v>
      </c>
      <c r="F694" t="s">
        <v>494</v>
      </c>
      <c r="G694" t="s">
        <v>47</v>
      </c>
      <c r="H694" t="s">
        <v>33</v>
      </c>
      <c r="I694">
        <v>10665</v>
      </c>
      <c r="J694" s="1">
        <v>43721</v>
      </c>
      <c r="K694" s="1">
        <v>43747</v>
      </c>
      <c r="L694" s="1">
        <v>43725</v>
      </c>
      <c r="M694" t="s">
        <v>64</v>
      </c>
      <c r="N694">
        <v>59</v>
      </c>
      <c r="O694" t="s">
        <v>134</v>
      </c>
      <c r="P694" s="2">
        <v>55</v>
      </c>
      <c r="Q694">
        <v>1</v>
      </c>
      <c r="R694" s="3">
        <v>0</v>
      </c>
      <c r="S694" s="2">
        <v>55</v>
      </c>
      <c r="T694" s="2">
        <v>26.31</v>
      </c>
      <c r="U694" t="s">
        <v>491</v>
      </c>
      <c r="V694" t="s">
        <v>492</v>
      </c>
      <c r="W694" t="s">
        <v>493</v>
      </c>
      <c r="X694" t="s">
        <v>159</v>
      </c>
      <c r="Y694" t="s">
        <v>494</v>
      </c>
      <c r="Z694" t="s">
        <v>47</v>
      </c>
      <c r="AA694" t="s">
        <v>56</v>
      </c>
      <c r="AC694"/>
    </row>
    <row r="695" spans="1:29">
      <c r="A695" t="s">
        <v>490</v>
      </c>
      <c r="B695" t="s">
        <v>491</v>
      </c>
      <c r="C695" t="s">
        <v>492</v>
      </c>
      <c r="D695" t="s">
        <v>493</v>
      </c>
      <c r="E695" t="s">
        <v>159</v>
      </c>
      <c r="F695" t="s">
        <v>494</v>
      </c>
      <c r="G695" t="s">
        <v>47</v>
      </c>
      <c r="H695" t="s">
        <v>33</v>
      </c>
      <c r="I695">
        <v>10665</v>
      </c>
      <c r="J695" s="1">
        <v>43721</v>
      </c>
      <c r="K695" s="1">
        <v>43747</v>
      </c>
      <c r="L695" s="1">
        <v>43725</v>
      </c>
      <c r="M695" t="s">
        <v>64</v>
      </c>
      <c r="N695">
        <v>76</v>
      </c>
      <c r="O695" t="s">
        <v>149</v>
      </c>
      <c r="P695" s="2">
        <v>18</v>
      </c>
      <c r="Q695">
        <v>10</v>
      </c>
      <c r="R695" s="3">
        <v>0</v>
      </c>
      <c r="S695" s="2">
        <v>180</v>
      </c>
      <c r="T695" s="2">
        <v>26.31</v>
      </c>
      <c r="U695" t="s">
        <v>491</v>
      </c>
      <c r="V695" t="s">
        <v>492</v>
      </c>
      <c r="W695" t="s">
        <v>493</v>
      </c>
      <c r="X695" t="s">
        <v>159</v>
      </c>
      <c r="Y695" t="s">
        <v>494</v>
      </c>
      <c r="Z695" t="s">
        <v>47</v>
      </c>
      <c r="AA695" t="s">
        <v>38</v>
      </c>
      <c r="AC695"/>
    </row>
    <row r="696" spans="1:29">
      <c r="A696" t="s">
        <v>183</v>
      </c>
      <c r="B696" t="s">
        <v>184</v>
      </c>
      <c r="C696" t="s">
        <v>185</v>
      </c>
      <c r="D696" t="s">
        <v>186</v>
      </c>
      <c r="F696" t="s">
        <v>187</v>
      </c>
      <c r="G696" t="s">
        <v>188</v>
      </c>
      <c r="H696" t="s">
        <v>94</v>
      </c>
      <c r="I696">
        <v>10666</v>
      </c>
      <c r="J696" s="1">
        <v>43722</v>
      </c>
      <c r="K696" s="1">
        <v>43748</v>
      </c>
      <c r="L696" s="1">
        <v>43730</v>
      </c>
      <c r="M696" t="s">
        <v>64</v>
      </c>
      <c r="N696">
        <v>29</v>
      </c>
      <c r="O696" t="s">
        <v>35</v>
      </c>
      <c r="P696" s="2">
        <v>123.79</v>
      </c>
      <c r="Q696">
        <v>36</v>
      </c>
      <c r="R696" s="3">
        <v>0</v>
      </c>
      <c r="S696" s="2">
        <v>4456.4399999999996</v>
      </c>
      <c r="T696" s="2">
        <v>232.42</v>
      </c>
      <c r="U696" t="s">
        <v>184</v>
      </c>
      <c r="V696" t="s">
        <v>190</v>
      </c>
      <c r="W696" t="s">
        <v>186</v>
      </c>
      <c r="Y696" t="s">
        <v>191</v>
      </c>
      <c r="Z696" t="s">
        <v>188</v>
      </c>
      <c r="AA696" t="s">
        <v>36</v>
      </c>
      <c r="AC696"/>
    </row>
    <row r="697" spans="1:29">
      <c r="A697" t="s">
        <v>183</v>
      </c>
      <c r="B697" t="s">
        <v>184</v>
      </c>
      <c r="C697" t="s">
        <v>185</v>
      </c>
      <c r="D697" t="s">
        <v>186</v>
      </c>
      <c r="F697" t="s">
        <v>187</v>
      </c>
      <c r="G697" t="s">
        <v>188</v>
      </c>
      <c r="H697" t="s">
        <v>94</v>
      </c>
      <c r="I697">
        <v>10666</v>
      </c>
      <c r="J697" s="1">
        <v>43722</v>
      </c>
      <c r="K697" s="1">
        <v>43748</v>
      </c>
      <c r="L697" s="1">
        <v>43730</v>
      </c>
      <c r="M697" t="s">
        <v>64</v>
      </c>
      <c r="N697">
        <v>65</v>
      </c>
      <c r="O697" t="s">
        <v>53</v>
      </c>
      <c r="P697" s="2">
        <v>21.05</v>
      </c>
      <c r="Q697">
        <v>10</v>
      </c>
      <c r="R697" s="3">
        <v>0</v>
      </c>
      <c r="S697" s="2">
        <v>210.5</v>
      </c>
      <c r="T697" s="2">
        <v>232.42</v>
      </c>
      <c r="U697" t="s">
        <v>184</v>
      </c>
      <c r="V697" t="s">
        <v>190</v>
      </c>
      <c r="W697" t="s">
        <v>186</v>
      </c>
      <c r="Y697" t="s">
        <v>191</v>
      </c>
      <c r="Z697" t="s">
        <v>188</v>
      </c>
      <c r="AA697" t="s">
        <v>54</v>
      </c>
      <c r="AC697"/>
    </row>
    <row r="698" spans="1:29">
      <c r="A698" t="s">
        <v>57</v>
      </c>
      <c r="B698" t="s">
        <v>58</v>
      </c>
      <c r="C698" t="s">
        <v>59</v>
      </c>
      <c r="D698" t="s">
        <v>60</v>
      </c>
      <c r="F698" t="s">
        <v>61</v>
      </c>
      <c r="G698" t="s">
        <v>62</v>
      </c>
      <c r="H698" t="s">
        <v>94</v>
      </c>
      <c r="I698">
        <v>10667</v>
      </c>
      <c r="J698" s="1">
        <v>43722</v>
      </c>
      <c r="K698" s="1">
        <v>43748</v>
      </c>
      <c r="L698" s="1">
        <v>43727</v>
      </c>
      <c r="M698" t="s">
        <v>48</v>
      </c>
      <c r="N698">
        <v>69</v>
      </c>
      <c r="O698" t="s">
        <v>108</v>
      </c>
      <c r="P698" s="2">
        <v>36</v>
      </c>
      <c r="Q698">
        <v>45</v>
      </c>
      <c r="R698" s="3">
        <v>0.20000000298023224</v>
      </c>
      <c r="S698" s="2">
        <v>1296</v>
      </c>
      <c r="T698" s="2">
        <v>78.09</v>
      </c>
      <c r="U698" t="s">
        <v>58</v>
      </c>
      <c r="V698" t="s">
        <v>59</v>
      </c>
      <c r="W698" t="s">
        <v>60</v>
      </c>
      <c r="Y698" t="s">
        <v>61</v>
      </c>
      <c r="Z698" t="s">
        <v>62</v>
      </c>
      <c r="AA698" t="s">
        <v>56</v>
      </c>
      <c r="AC698"/>
    </row>
    <row r="699" spans="1:29">
      <c r="A699" t="s">
        <v>57</v>
      </c>
      <c r="B699" t="s">
        <v>58</v>
      </c>
      <c r="C699" t="s">
        <v>59</v>
      </c>
      <c r="D699" t="s">
        <v>60</v>
      </c>
      <c r="F699" t="s">
        <v>61</v>
      </c>
      <c r="G699" t="s">
        <v>62</v>
      </c>
      <c r="H699" t="s">
        <v>94</v>
      </c>
      <c r="I699">
        <v>10667</v>
      </c>
      <c r="J699" s="1">
        <v>43722</v>
      </c>
      <c r="K699" s="1">
        <v>43748</v>
      </c>
      <c r="L699" s="1">
        <v>43727</v>
      </c>
      <c r="M699" t="s">
        <v>48</v>
      </c>
      <c r="N699">
        <v>71</v>
      </c>
      <c r="O699" t="s">
        <v>55</v>
      </c>
      <c r="P699" s="2">
        <v>21.5</v>
      </c>
      <c r="Q699">
        <v>14</v>
      </c>
      <c r="R699" s="3">
        <v>0.20000000298023224</v>
      </c>
      <c r="S699" s="2">
        <v>240.8</v>
      </c>
      <c r="T699" s="2">
        <v>78.09</v>
      </c>
      <c r="U699" t="s">
        <v>58</v>
      </c>
      <c r="V699" t="s">
        <v>59</v>
      </c>
      <c r="W699" t="s">
        <v>60</v>
      </c>
      <c r="Y699" t="s">
        <v>61</v>
      </c>
      <c r="Z699" t="s">
        <v>62</v>
      </c>
      <c r="AA699" t="s">
        <v>56</v>
      </c>
      <c r="AC699"/>
    </row>
    <row r="700" spans="1:29">
      <c r="A700" t="s">
        <v>446</v>
      </c>
      <c r="B700" t="s">
        <v>447</v>
      </c>
      <c r="C700" t="s">
        <v>448</v>
      </c>
      <c r="D700" t="s">
        <v>449</v>
      </c>
      <c r="F700" t="s">
        <v>450</v>
      </c>
      <c r="G700" t="s">
        <v>106</v>
      </c>
      <c r="H700" t="s">
        <v>33</v>
      </c>
      <c r="I700">
        <v>10668</v>
      </c>
      <c r="J700" s="1">
        <v>43723</v>
      </c>
      <c r="K700" s="1">
        <v>43751</v>
      </c>
      <c r="L700" s="1">
        <v>43731</v>
      </c>
      <c r="M700" t="s">
        <v>64</v>
      </c>
      <c r="N700">
        <v>31</v>
      </c>
      <c r="O700" t="s">
        <v>218</v>
      </c>
      <c r="P700" s="2">
        <v>12.5</v>
      </c>
      <c r="Q700">
        <v>8</v>
      </c>
      <c r="R700" s="3">
        <v>0.10000000149011612</v>
      </c>
      <c r="S700" s="2">
        <v>90</v>
      </c>
      <c r="T700" s="2">
        <v>47.22</v>
      </c>
      <c r="U700" t="s">
        <v>447</v>
      </c>
      <c r="V700" t="s">
        <v>448</v>
      </c>
      <c r="W700" t="s">
        <v>449</v>
      </c>
      <c r="Y700" t="s">
        <v>450</v>
      </c>
      <c r="Z700" t="s">
        <v>106</v>
      </c>
      <c r="AA700" t="s">
        <v>56</v>
      </c>
      <c r="AC700"/>
    </row>
    <row r="701" spans="1:29">
      <c r="A701" t="s">
        <v>446</v>
      </c>
      <c r="B701" t="s">
        <v>447</v>
      </c>
      <c r="C701" t="s">
        <v>448</v>
      </c>
      <c r="D701" t="s">
        <v>449</v>
      </c>
      <c r="F701" t="s">
        <v>450</v>
      </c>
      <c r="G701" t="s">
        <v>106</v>
      </c>
      <c r="H701" t="s">
        <v>33</v>
      </c>
      <c r="I701">
        <v>10668</v>
      </c>
      <c r="J701" s="1">
        <v>43723</v>
      </c>
      <c r="K701" s="1">
        <v>43751</v>
      </c>
      <c r="L701" s="1">
        <v>43731</v>
      </c>
      <c r="M701" t="s">
        <v>64</v>
      </c>
      <c r="N701">
        <v>55</v>
      </c>
      <c r="O701" t="s">
        <v>225</v>
      </c>
      <c r="P701" s="2">
        <v>24</v>
      </c>
      <c r="Q701">
        <v>4</v>
      </c>
      <c r="R701" s="3">
        <v>0.10000000149011612</v>
      </c>
      <c r="S701" s="2">
        <v>86.4</v>
      </c>
      <c r="T701" s="2">
        <v>47.22</v>
      </c>
      <c r="U701" t="s">
        <v>447</v>
      </c>
      <c r="V701" t="s">
        <v>448</v>
      </c>
      <c r="W701" t="s">
        <v>449</v>
      </c>
      <c r="Y701" t="s">
        <v>450</v>
      </c>
      <c r="Z701" t="s">
        <v>106</v>
      </c>
      <c r="AA701" t="s">
        <v>36</v>
      </c>
      <c r="AC701"/>
    </row>
    <row r="702" spans="1:29">
      <c r="A702" t="s">
        <v>446</v>
      </c>
      <c r="B702" t="s">
        <v>447</v>
      </c>
      <c r="C702" t="s">
        <v>448</v>
      </c>
      <c r="D702" t="s">
        <v>449</v>
      </c>
      <c r="F702" t="s">
        <v>450</v>
      </c>
      <c r="G702" t="s">
        <v>106</v>
      </c>
      <c r="H702" t="s">
        <v>33</v>
      </c>
      <c r="I702">
        <v>10668</v>
      </c>
      <c r="J702" s="1">
        <v>43723</v>
      </c>
      <c r="K702" s="1">
        <v>43751</v>
      </c>
      <c r="L702" s="1">
        <v>43731</v>
      </c>
      <c r="M702" t="s">
        <v>64</v>
      </c>
      <c r="N702">
        <v>64</v>
      </c>
      <c r="O702" t="s">
        <v>234</v>
      </c>
      <c r="P702" s="2">
        <v>33.25</v>
      </c>
      <c r="Q702">
        <v>15</v>
      </c>
      <c r="R702" s="3">
        <v>0.10000000149011612</v>
      </c>
      <c r="S702" s="2">
        <v>448.87</v>
      </c>
      <c r="T702" s="2">
        <v>47.22</v>
      </c>
      <c r="U702" t="s">
        <v>447</v>
      </c>
      <c r="V702" t="s">
        <v>448</v>
      </c>
      <c r="W702" t="s">
        <v>449</v>
      </c>
      <c r="Y702" t="s">
        <v>450</v>
      </c>
      <c r="Z702" t="s">
        <v>106</v>
      </c>
      <c r="AA702" t="s">
        <v>52</v>
      </c>
      <c r="AC702"/>
    </row>
    <row r="703" spans="1:29">
      <c r="A703" t="s">
        <v>164</v>
      </c>
      <c r="B703" t="s">
        <v>165</v>
      </c>
      <c r="C703" t="s">
        <v>166</v>
      </c>
      <c r="D703" t="s">
        <v>167</v>
      </c>
      <c r="F703" t="s">
        <v>168</v>
      </c>
      <c r="G703" t="s">
        <v>169</v>
      </c>
      <c r="H703" t="s">
        <v>76</v>
      </c>
      <c r="I703">
        <v>10669</v>
      </c>
      <c r="J703" s="1">
        <v>43723</v>
      </c>
      <c r="K703" s="1">
        <v>43751</v>
      </c>
      <c r="L703" s="1">
        <v>43730</v>
      </c>
      <c r="M703" t="s">
        <v>48</v>
      </c>
      <c r="N703">
        <v>36</v>
      </c>
      <c r="O703" t="s">
        <v>99</v>
      </c>
      <c r="P703" s="2">
        <v>19</v>
      </c>
      <c r="Q703">
        <v>30</v>
      </c>
      <c r="R703" s="3">
        <v>0</v>
      </c>
      <c r="S703" s="2">
        <v>570</v>
      </c>
      <c r="T703" s="2">
        <v>24.39</v>
      </c>
      <c r="U703" t="s">
        <v>165</v>
      </c>
      <c r="V703" t="s">
        <v>166</v>
      </c>
      <c r="W703" t="s">
        <v>167</v>
      </c>
      <c r="Y703" t="s">
        <v>168</v>
      </c>
      <c r="Z703" t="s">
        <v>169</v>
      </c>
      <c r="AA703" t="s">
        <v>50</v>
      </c>
      <c r="AC703"/>
    </row>
    <row r="704" spans="1:29">
      <c r="A704" t="s">
        <v>414</v>
      </c>
      <c r="B704" t="s">
        <v>415</v>
      </c>
      <c r="C704" t="s">
        <v>416</v>
      </c>
      <c r="D704" t="s">
        <v>417</v>
      </c>
      <c r="F704" t="s">
        <v>418</v>
      </c>
      <c r="G704" t="s">
        <v>106</v>
      </c>
      <c r="H704" t="s">
        <v>67</v>
      </c>
      <c r="I704">
        <v>10670</v>
      </c>
      <c r="J704" s="1">
        <v>43724</v>
      </c>
      <c r="K704" s="1">
        <v>43752</v>
      </c>
      <c r="L704" s="1">
        <v>43726</v>
      </c>
      <c r="M704" t="s">
        <v>48</v>
      </c>
      <c r="N704">
        <v>23</v>
      </c>
      <c r="O704" t="s">
        <v>65</v>
      </c>
      <c r="P704" s="2">
        <v>9</v>
      </c>
      <c r="Q704">
        <v>32</v>
      </c>
      <c r="R704" s="3">
        <v>0</v>
      </c>
      <c r="S704" s="2">
        <v>288</v>
      </c>
      <c r="T704" s="2">
        <v>203.48</v>
      </c>
      <c r="U704" t="s">
        <v>415</v>
      </c>
      <c r="V704" t="s">
        <v>416</v>
      </c>
      <c r="W704" t="s">
        <v>417</v>
      </c>
      <c r="Y704" t="s">
        <v>418</v>
      </c>
      <c r="Z704" t="s">
        <v>106</v>
      </c>
      <c r="AA704" t="s">
        <v>52</v>
      </c>
      <c r="AC704"/>
    </row>
    <row r="705" spans="1:29">
      <c r="A705" t="s">
        <v>414</v>
      </c>
      <c r="B705" t="s">
        <v>415</v>
      </c>
      <c r="C705" t="s">
        <v>416</v>
      </c>
      <c r="D705" t="s">
        <v>417</v>
      </c>
      <c r="F705" t="s">
        <v>418</v>
      </c>
      <c r="G705" t="s">
        <v>106</v>
      </c>
      <c r="H705" t="s">
        <v>67</v>
      </c>
      <c r="I705">
        <v>10670</v>
      </c>
      <c r="J705" s="1">
        <v>43724</v>
      </c>
      <c r="K705" s="1">
        <v>43752</v>
      </c>
      <c r="L705" s="1">
        <v>43726</v>
      </c>
      <c r="M705" t="s">
        <v>48</v>
      </c>
      <c r="N705">
        <v>46</v>
      </c>
      <c r="O705" t="s">
        <v>171</v>
      </c>
      <c r="P705" s="2">
        <v>12</v>
      </c>
      <c r="Q705">
        <v>60</v>
      </c>
      <c r="R705" s="3">
        <v>0</v>
      </c>
      <c r="S705" s="2">
        <v>720</v>
      </c>
      <c r="T705" s="2">
        <v>203.48</v>
      </c>
      <c r="U705" t="s">
        <v>415</v>
      </c>
      <c r="V705" t="s">
        <v>416</v>
      </c>
      <c r="W705" t="s">
        <v>417</v>
      </c>
      <c r="Y705" t="s">
        <v>418</v>
      </c>
      <c r="Z705" t="s">
        <v>106</v>
      </c>
      <c r="AA705" t="s">
        <v>50</v>
      </c>
      <c r="AC705"/>
    </row>
    <row r="706" spans="1:29">
      <c r="A706" t="s">
        <v>414</v>
      </c>
      <c r="B706" t="s">
        <v>415</v>
      </c>
      <c r="C706" t="s">
        <v>416</v>
      </c>
      <c r="D706" t="s">
        <v>417</v>
      </c>
      <c r="F706" t="s">
        <v>418</v>
      </c>
      <c r="G706" t="s">
        <v>106</v>
      </c>
      <c r="H706" t="s">
        <v>67</v>
      </c>
      <c r="I706">
        <v>10670</v>
      </c>
      <c r="J706" s="1">
        <v>43724</v>
      </c>
      <c r="K706" s="1">
        <v>43752</v>
      </c>
      <c r="L706" s="1">
        <v>43726</v>
      </c>
      <c r="M706" t="s">
        <v>48</v>
      </c>
      <c r="N706">
        <v>67</v>
      </c>
      <c r="O706" t="s">
        <v>440</v>
      </c>
      <c r="P706" s="2">
        <v>14</v>
      </c>
      <c r="Q706">
        <v>25</v>
      </c>
      <c r="R706" s="3">
        <v>0</v>
      </c>
      <c r="S706" s="2">
        <v>350</v>
      </c>
      <c r="T706" s="2">
        <v>203.48</v>
      </c>
      <c r="U706" t="s">
        <v>415</v>
      </c>
      <c r="V706" t="s">
        <v>416</v>
      </c>
      <c r="W706" t="s">
        <v>417</v>
      </c>
      <c r="Y706" t="s">
        <v>418</v>
      </c>
      <c r="Z706" t="s">
        <v>106</v>
      </c>
      <c r="AA706" t="s">
        <v>38</v>
      </c>
      <c r="AC706"/>
    </row>
    <row r="707" spans="1:29">
      <c r="A707" t="s">
        <v>414</v>
      </c>
      <c r="B707" t="s">
        <v>415</v>
      </c>
      <c r="C707" t="s">
        <v>416</v>
      </c>
      <c r="D707" t="s">
        <v>417</v>
      </c>
      <c r="F707" t="s">
        <v>418</v>
      </c>
      <c r="G707" t="s">
        <v>106</v>
      </c>
      <c r="H707" t="s">
        <v>67</v>
      </c>
      <c r="I707">
        <v>10670</v>
      </c>
      <c r="J707" s="1">
        <v>43724</v>
      </c>
      <c r="K707" s="1">
        <v>43752</v>
      </c>
      <c r="L707" s="1">
        <v>43726</v>
      </c>
      <c r="M707" t="s">
        <v>48</v>
      </c>
      <c r="N707">
        <v>73</v>
      </c>
      <c r="O707" t="s">
        <v>200</v>
      </c>
      <c r="P707" s="2">
        <v>15</v>
      </c>
      <c r="Q707">
        <v>50</v>
      </c>
      <c r="R707" s="3">
        <v>0</v>
      </c>
      <c r="S707" s="2">
        <v>750</v>
      </c>
      <c r="T707" s="2">
        <v>203.48</v>
      </c>
      <c r="U707" t="s">
        <v>415</v>
      </c>
      <c r="V707" t="s">
        <v>416</v>
      </c>
      <c r="W707" t="s">
        <v>417</v>
      </c>
      <c r="Y707" t="s">
        <v>418</v>
      </c>
      <c r="Z707" t="s">
        <v>106</v>
      </c>
      <c r="AA707" t="s">
        <v>50</v>
      </c>
      <c r="AC707"/>
    </row>
    <row r="708" spans="1:29">
      <c r="A708" t="s">
        <v>414</v>
      </c>
      <c r="B708" t="s">
        <v>415</v>
      </c>
      <c r="C708" t="s">
        <v>416</v>
      </c>
      <c r="D708" t="s">
        <v>417</v>
      </c>
      <c r="F708" t="s">
        <v>418</v>
      </c>
      <c r="G708" t="s">
        <v>106</v>
      </c>
      <c r="H708" t="s">
        <v>67</v>
      </c>
      <c r="I708">
        <v>10670</v>
      </c>
      <c r="J708" s="1">
        <v>43724</v>
      </c>
      <c r="K708" s="1">
        <v>43752</v>
      </c>
      <c r="L708" s="1">
        <v>43726</v>
      </c>
      <c r="M708" t="s">
        <v>48</v>
      </c>
      <c r="N708">
        <v>75</v>
      </c>
      <c r="O708" t="s">
        <v>281</v>
      </c>
      <c r="P708" s="2">
        <v>7.75</v>
      </c>
      <c r="Q708">
        <v>25</v>
      </c>
      <c r="R708" s="3">
        <v>0</v>
      </c>
      <c r="S708" s="2">
        <v>193.75</v>
      </c>
      <c r="T708" s="2">
        <v>203.48</v>
      </c>
      <c r="U708" t="s">
        <v>415</v>
      </c>
      <c r="V708" t="s">
        <v>416</v>
      </c>
      <c r="W708" t="s">
        <v>417</v>
      </c>
      <c r="Y708" t="s">
        <v>418</v>
      </c>
      <c r="Z708" t="s">
        <v>106</v>
      </c>
      <c r="AA708" t="s">
        <v>38</v>
      </c>
      <c r="AC708"/>
    </row>
    <row r="709" spans="1:29">
      <c r="A709" t="s">
        <v>550</v>
      </c>
      <c r="B709" t="s">
        <v>551</v>
      </c>
      <c r="C709" t="s">
        <v>552</v>
      </c>
      <c r="D709" t="s">
        <v>519</v>
      </c>
      <c r="F709" t="s">
        <v>520</v>
      </c>
      <c r="G709" t="s">
        <v>114</v>
      </c>
      <c r="H709" t="s">
        <v>33</v>
      </c>
      <c r="I709">
        <v>10671</v>
      </c>
      <c r="J709" s="1">
        <v>43725</v>
      </c>
      <c r="K709" s="1">
        <v>43753</v>
      </c>
      <c r="L709" s="1">
        <v>43732</v>
      </c>
      <c r="M709" t="s">
        <v>48</v>
      </c>
      <c r="N709">
        <v>16</v>
      </c>
      <c r="O709" t="s">
        <v>68</v>
      </c>
      <c r="P709" s="2">
        <v>17.45</v>
      </c>
      <c r="Q709">
        <v>10</v>
      </c>
      <c r="R709" s="3">
        <v>0</v>
      </c>
      <c r="S709" s="2">
        <v>174.5</v>
      </c>
      <c r="T709" s="2">
        <v>30.34</v>
      </c>
      <c r="U709" t="s">
        <v>551</v>
      </c>
      <c r="V709" t="s">
        <v>552</v>
      </c>
      <c r="W709" t="s">
        <v>519</v>
      </c>
      <c r="Y709" t="s">
        <v>520</v>
      </c>
      <c r="Z709" t="s">
        <v>114</v>
      </c>
      <c r="AA709" t="s">
        <v>40</v>
      </c>
      <c r="AC709"/>
    </row>
    <row r="710" spans="1:29">
      <c r="A710" t="s">
        <v>550</v>
      </c>
      <c r="B710" t="s">
        <v>551</v>
      </c>
      <c r="C710" t="s">
        <v>552</v>
      </c>
      <c r="D710" t="s">
        <v>519</v>
      </c>
      <c r="F710" t="s">
        <v>520</v>
      </c>
      <c r="G710" t="s">
        <v>114</v>
      </c>
      <c r="H710" t="s">
        <v>33</v>
      </c>
      <c r="I710">
        <v>10671</v>
      </c>
      <c r="J710" s="1">
        <v>43725</v>
      </c>
      <c r="K710" s="1">
        <v>43753</v>
      </c>
      <c r="L710" s="1">
        <v>43732</v>
      </c>
      <c r="M710" t="s">
        <v>48</v>
      </c>
      <c r="N710">
        <v>62</v>
      </c>
      <c r="O710" t="s">
        <v>117</v>
      </c>
      <c r="P710" s="2">
        <v>49.3</v>
      </c>
      <c r="Q710">
        <v>10</v>
      </c>
      <c r="R710" s="3">
        <v>0</v>
      </c>
      <c r="S710" s="2">
        <v>493</v>
      </c>
      <c r="T710" s="2">
        <v>30.34</v>
      </c>
      <c r="U710" t="s">
        <v>551</v>
      </c>
      <c r="V710" t="s">
        <v>552</v>
      </c>
      <c r="W710" t="s">
        <v>519</v>
      </c>
      <c r="Y710" t="s">
        <v>520</v>
      </c>
      <c r="Z710" t="s">
        <v>114</v>
      </c>
      <c r="AA710" t="s">
        <v>40</v>
      </c>
      <c r="AC710"/>
    </row>
    <row r="711" spans="1:29">
      <c r="A711" t="s">
        <v>550</v>
      </c>
      <c r="B711" t="s">
        <v>551</v>
      </c>
      <c r="C711" t="s">
        <v>552</v>
      </c>
      <c r="D711" t="s">
        <v>519</v>
      </c>
      <c r="F711" t="s">
        <v>520</v>
      </c>
      <c r="G711" t="s">
        <v>114</v>
      </c>
      <c r="H711" t="s">
        <v>33</v>
      </c>
      <c r="I711">
        <v>10671</v>
      </c>
      <c r="J711" s="1">
        <v>43725</v>
      </c>
      <c r="K711" s="1">
        <v>43753</v>
      </c>
      <c r="L711" s="1">
        <v>43732</v>
      </c>
      <c r="M711" t="s">
        <v>48</v>
      </c>
      <c r="N711">
        <v>65</v>
      </c>
      <c r="O711" t="s">
        <v>53</v>
      </c>
      <c r="P711" s="2">
        <v>21.05</v>
      </c>
      <c r="Q711">
        <v>12</v>
      </c>
      <c r="R711" s="3">
        <v>0</v>
      </c>
      <c r="S711" s="2">
        <v>252.6</v>
      </c>
      <c r="T711" s="2">
        <v>30.34</v>
      </c>
      <c r="U711" t="s">
        <v>551</v>
      </c>
      <c r="V711" t="s">
        <v>552</v>
      </c>
      <c r="W711" t="s">
        <v>519</v>
      </c>
      <c r="Y711" t="s">
        <v>520</v>
      </c>
      <c r="Z711" t="s">
        <v>114</v>
      </c>
      <c r="AA711" t="s">
        <v>54</v>
      </c>
      <c r="AC711"/>
    </row>
    <row r="712" spans="1:29">
      <c r="A712" t="s">
        <v>303</v>
      </c>
      <c r="B712" t="s">
        <v>304</v>
      </c>
      <c r="C712" t="s">
        <v>305</v>
      </c>
      <c r="D712" t="s">
        <v>306</v>
      </c>
      <c r="F712" t="s">
        <v>307</v>
      </c>
      <c r="G712" t="s">
        <v>269</v>
      </c>
      <c r="H712" t="s">
        <v>135</v>
      </c>
      <c r="I712">
        <v>10672</v>
      </c>
      <c r="J712" s="1">
        <v>43725</v>
      </c>
      <c r="K712" s="1">
        <v>43739</v>
      </c>
      <c r="L712" s="1">
        <v>43734</v>
      </c>
      <c r="M712" t="s">
        <v>64</v>
      </c>
      <c r="N712">
        <v>38</v>
      </c>
      <c r="O712" t="s">
        <v>170</v>
      </c>
      <c r="P712" s="2">
        <v>263.5</v>
      </c>
      <c r="Q712">
        <v>15</v>
      </c>
      <c r="R712" s="3">
        <v>0.10000000149011612</v>
      </c>
      <c r="S712" s="2">
        <v>3557.25</v>
      </c>
      <c r="T712" s="2">
        <v>95.75</v>
      </c>
      <c r="U712" t="s">
        <v>304</v>
      </c>
      <c r="V712" t="s">
        <v>305</v>
      </c>
      <c r="W712" t="s">
        <v>306</v>
      </c>
      <c r="Y712" t="s">
        <v>307</v>
      </c>
      <c r="Z712" t="s">
        <v>269</v>
      </c>
      <c r="AA712" t="s">
        <v>38</v>
      </c>
      <c r="AC712"/>
    </row>
    <row r="713" spans="1:29">
      <c r="A713" t="s">
        <v>303</v>
      </c>
      <c r="B713" t="s">
        <v>304</v>
      </c>
      <c r="C713" t="s">
        <v>305</v>
      </c>
      <c r="D713" t="s">
        <v>306</v>
      </c>
      <c r="F713" t="s">
        <v>307</v>
      </c>
      <c r="G713" t="s">
        <v>269</v>
      </c>
      <c r="H713" t="s">
        <v>135</v>
      </c>
      <c r="I713">
        <v>10672</v>
      </c>
      <c r="J713" s="1">
        <v>43725</v>
      </c>
      <c r="K713" s="1">
        <v>43739</v>
      </c>
      <c r="L713" s="1">
        <v>43734</v>
      </c>
      <c r="M713" t="s">
        <v>64</v>
      </c>
      <c r="N713">
        <v>71</v>
      </c>
      <c r="O713" t="s">
        <v>55</v>
      </c>
      <c r="P713" s="2">
        <v>21.5</v>
      </c>
      <c r="Q713">
        <v>12</v>
      </c>
      <c r="R713" s="3">
        <v>0</v>
      </c>
      <c r="S713" s="2">
        <v>258</v>
      </c>
      <c r="T713" s="2">
        <v>95.75</v>
      </c>
      <c r="U713" t="s">
        <v>304</v>
      </c>
      <c r="V713" t="s">
        <v>305</v>
      </c>
      <c r="W713" t="s">
        <v>306</v>
      </c>
      <c r="Y713" t="s">
        <v>307</v>
      </c>
      <c r="Z713" t="s">
        <v>269</v>
      </c>
      <c r="AA713" t="s">
        <v>56</v>
      </c>
      <c r="AC713"/>
    </row>
    <row r="714" spans="1:29">
      <c r="A714" t="s">
        <v>528</v>
      </c>
      <c r="B714" t="s">
        <v>529</v>
      </c>
      <c r="C714" t="s">
        <v>530</v>
      </c>
      <c r="D714" t="s">
        <v>531</v>
      </c>
      <c r="F714" t="s">
        <v>532</v>
      </c>
      <c r="G714" t="s">
        <v>143</v>
      </c>
      <c r="H714" t="s">
        <v>76</v>
      </c>
      <c r="I714">
        <v>10673</v>
      </c>
      <c r="J714" s="1">
        <v>43728</v>
      </c>
      <c r="K714" s="1">
        <v>43754</v>
      </c>
      <c r="L714" s="1">
        <v>43727</v>
      </c>
      <c r="M714" t="s">
        <v>48</v>
      </c>
      <c r="N714">
        <v>16</v>
      </c>
      <c r="O714" t="s">
        <v>68</v>
      </c>
      <c r="P714" s="2">
        <v>17.45</v>
      </c>
      <c r="Q714">
        <v>3</v>
      </c>
      <c r="R714" s="3">
        <v>0</v>
      </c>
      <c r="S714" s="2">
        <v>52.35</v>
      </c>
      <c r="T714" s="2">
        <v>22.76</v>
      </c>
      <c r="U714" t="s">
        <v>529</v>
      </c>
      <c r="V714" t="s">
        <v>530</v>
      </c>
      <c r="W714" t="s">
        <v>531</v>
      </c>
      <c r="Y714" t="s">
        <v>532</v>
      </c>
      <c r="Z714" t="s">
        <v>143</v>
      </c>
      <c r="AA714" t="s">
        <v>40</v>
      </c>
      <c r="AC714"/>
    </row>
    <row r="715" spans="1:29">
      <c r="A715" t="s">
        <v>528</v>
      </c>
      <c r="B715" t="s">
        <v>529</v>
      </c>
      <c r="C715" t="s">
        <v>530</v>
      </c>
      <c r="D715" t="s">
        <v>531</v>
      </c>
      <c r="F715" t="s">
        <v>532</v>
      </c>
      <c r="G715" t="s">
        <v>143</v>
      </c>
      <c r="H715" t="s">
        <v>76</v>
      </c>
      <c r="I715">
        <v>10673</v>
      </c>
      <c r="J715" s="1">
        <v>43728</v>
      </c>
      <c r="K715" s="1">
        <v>43754</v>
      </c>
      <c r="L715" s="1">
        <v>43727</v>
      </c>
      <c r="M715" t="s">
        <v>48</v>
      </c>
      <c r="N715">
        <v>42</v>
      </c>
      <c r="O715" t="s">
        <v>78</v>
      </c>
      <c r="P715" s="2">
        <v>14</v>
      </c>
      <c r="Q715">
        <v>6</v>
      </c>
      <c r="R715" s="3">
        <v>0</v>
      </c>
      <c r="S715" s="2">
        <v>84</v>
      </c>
      <c r="T715" s="2">
        <v>22.76</v>
      </c>
      <c r="U715" t="s">
        <v>529</v>
      </c>
      <c r="V715" t="s">
        <v>530</v>
      </c>
      <c r="W715" t="s">
        <v>531</v>
      </c>
      <c r="Y715" t="s">
        <v>532</v>
      </c>
      <c r="Z715" t="s">
        <v>143</v>
      </c>
      <c r="AA715" t="s">
        <v>52</v>
      </c>
      <c r="AC715"/>
    </row>
    <row r="716" spans="1:29">
      <c r="A716" t="s">
        <v>528</v>
      </c>
      <c r="B716" t="s">
        <v>529</v>
      </c>
      <c r="C716" t="s">
        <v>530</v>
      </c>
      <c r="D716" t="s">
        <v>531</v>
      </c>
      <c r="F716" t="s">
        <v>532</v>
      </c>
      <c r="G716" t="s">
        <v>143</v>
      </c>
      <c r="H716" t="s">
        <v>76</v>
      </c>
      <c r="I716">
        <v>10673</v>
      </c>
      <c r="J716" s="1">
        <v>43728</v>
      </c>
      <c r="K716" s="1">
        <v>43754</v>
      </c>
      <c r="L716" s="1">
        <v>43727</v>
      </c>
      <c r="M716" t="s">
        <v>48</v>
      </c>
      <c r="N716">
        <v>43</v>
      </c>
      <c r="O716" t="s">
        <v>343</v>
      </c>
      <c r="P716" s="2">
        <v>46</v>
      </c>
      <c r="Q716">
        <v>6</v>
      </c>
      <c r="R716" s="3">
        <v>0</v>
      </c>
      <c r="S716" s="2">
        <v>276</v>
      </c>
      <c r="T716" s="2">
        <v>22.76</v>
      </c>
      <c r="U716" t="s">
        <v>529</v>
      </c>
      <c r="V716" t="s">
        <v>530</v>
      </c>
      <c r="W716" t="s">
        <v>531</v>
      </c>
      <c r="Y716" t="s">
        <v>532</v>
      </c>
      <c r="Z716" t="s">
        <v>143</v>
      </c>
      <c r="AA716" t="s">
        <v>38</v>
      </c>
      <c r="AC716"/>
    </row>
    <row r="717" spans="1:29">
      <c r="A717" t="s">
        <v>391</v>
      </c>
      <c r="B717" t="s">
        <v>392</v>
      </c>
      <c r="C717" t="s">
        <v>393</v>
      </c>
      <c r="D717" t="s">
        <v>394</v>
      </c>
      <c r="E717" t="s">
        <v>395</v>
      </c>
      <c r="F717" t="s">
        <v>396</v>
      </c>
      <c r="G717" t="s">
        <v>32</v>
      </c>
      <c r="H717" t="s">
        <v>67</v>
      </c>
      <c r="I717">
        <v>10674</v>
      </c>
      <c r="J717" s="1">
        <v>43728</v>
      </c>
      <c r="K717" s="1">
        <v>43754</v>
      </c>
      <c r="L717" s="1">
        <v>43738</v>
      </c>
      <c r="M717" t="s">
        <v>64</v>
      </c>
      <c r="N717">
        <v>23</v>
      </c>
      <c r="O717" t="s">
        <v>65</v>
      </c>
      <c r="P717" s="2">
        <v>9</v>
      </c>
      <c r="Q717">
        <v>5</v>
      </c>
      <c r="R717" s="3">
        <v>0</v>
      </c>
      <c r="S717" s="2">
        <v>45</v>
      </c>
      <c r="T717" s="2">
        <v>0.9</v>
      </c>
      <c r="U717" t="s">
        <v>392</v>
      </c>
      <c r="V717" t="s">
        <v>393</v>
      </c>
      <c r="W717" t="s">
        <v>394</v>
      </c>
      <c r="X717" t="s">
        <v>395</v>
      </c>
      <c r="Y717" t="s">
        <v>396</v>
      </c>
      <c r="Z717" t="s">
        <v>32</v>
      </c>
      <c r="AA717" t="s">
        <v>52</v>
      </c>
      <c r="AC717"/>
    </row>
    <row r="718" spans="1:29">
      <c r="A718" t="s">
        <v>414</v>
      </c>
      <c r="B718" t="s">
        <v>415</v>
      </c>
      <c r="C718" t="s">
        <v>416</v>
      </c>
      <c r="D718" t="s">
        <v>417</v>
      </c>
      <c r="F718" t="s">
        <v>418</v>
      </c>
      <c r="G718" t="s">
        <v>106</v>
      </c>
      <c r="H718" t="s">
        <v>351</v>
      </c>
      <c r="I718">
        <v>10675</v>
      </c>
      <c r="J718" s="1">
        <v>43729</v>
      </c>
      <c r="K718" s="1">
        <v>43755</v>
      </c>
      <c r="L718" s="1">
        <v>43731</v>
      </c>
      <c r="M718" t="s">
        <v>64</v>
      </c>
      <c r="N718">
        <v>14</v>
      </c>
      <c r="O718" t="s">
        <v>125</v>
      </c>
      <c r="P718" s="2">
        <v>23.25</v>
      </c>
      <c r="Q718">
        <v>30</v>
      </c>
      <c r="R718" s="3">
        <v>0</v>
      </c>
      <c r="S718" s="2">
        <v>697.5</v>
      </c>
      <c r="T718" s="2">
        <v>31.85</v>
      </c>
      <c r="U718" t="s">
        <v>415</v>
      </c>
      <c r="V718" t="s">
        <v>416</v>
      </c>
      <c r="W718" t="s">
        <v>417</v>
      </c>
      <c r="Y718" t="s">
        <v>418</v>
      </c>
      <c r="Z718" t="s">
        <v>106</v>
      </c>
      <c r="AA718" t="s">
        <v>98</v>
      </c>
      <c r="AC718"/>
    </row>
    <row r="719" spans="1:29">
      <c r="A719" t="s">
        <v>414</v>
      </c>
      <c r="B719" t="s">
        <v>415</v>
      </c>
      <c r="C719" t="s">
        <v>416</v>
      </c>
      <c r="D719" t="s">
        <v>417</v>
      </c>
      <c r="F719" t="s">
        <v>418</v>
      </c>
      <c r="G719" t="s">
        <v>106</v>
      </c>
      <c r="H719" t="s">
        <v>351</v>
      </c>
      <c r="I719">
        <v>10675</v>
      </c>
      <c r="J719" s="1">
        <v>43729</v>
      </c>
      <c r="K719" s="1">
        <v>43755</v>
      </c>
      <c r="L719" s="1">
        <v>43731</v>
      </c>
      <c r="M719" t="s">
        <v>64</v>
      </c>
      <c r="N719">
        <v>53</v>
      </c>
      <c r="O719" t="s">
        <v>162</v>
      </c>
      <c r="P719" s="2">
        <v>32.799999999999997</v>
      </c>
      <c r="Q719">
        <v>10</v>
      </c>
      <c r="R719" s="3">
        <v>0</v>
      </c>
      <c r="S719" s="2">
        <v>328</v>
      </c>
      <c r="T719" s="2">
        <v>31.85</v>
      </c>
      <c r="U719" t="s">
        <v>415</v>
      </c>
      <c r="V719" t="s">
        <v>416</v>
      </c>
      <c r="W719" t="s">
        <v>417</v>
      </c>
      <c r="Y719" t="s">
        <v>418</v>
      </c>
      <c r="Z719" t="s">
        <v>106</v>
      </c>
      <c r="AA719" t="s">
        <v>36</v>
      </c>
      <c r="AC719"/>
    </row>
    <row r="720" spans="1:29">
      <c r="A720" t="s">
        <v>414</v>
      </c>
      <c r="B720" t="s">
        <v>415</v>
      </c>
      <c r="C720" t="s">
        <v>416</v>
      </c>
      <c r="D720" t="s">
        <v>417</v>
      </c>
      <c r="F720" t="s">
        <v>418</v>
      </c>
      <c r="G720" t="s">
        <v>106</v>
      </c>
      <c r="H720" t="s">
        <v>351</v>
      </c>
      <c r="I720">
        <v>10675</v>
      </c>
      <c r="J720" s="1">
        <v>43729</v>
      </c>
      <c r="K720" s="1">
        <v>43755</v>
      </c>
      <c r="L720" s="1">
        <v>43731</v>
      </c>
      <c r="M720" t="s">
        <v>64</v>
      </c>
      <c r="N720">
        <v>58</v>
      </c>
      <c r="O720" t="s">
        <v>485</v>
      </c>
      <c r="P720" s="2">
        <v>13.25</v>
      </c>
      <c r="Q720">
        <v>30</v>
      </c>
      <c r="R720" s="3">
        <v>0</v>
      </c>
      <c r="S720" s="2">
        <v>397.5</v>
      </c>
      <c r="T720" s="2">
        <v>31.85</v>
      </c>
      <c r="U720" t="s">
        <v>415</v>
      </c>
      <c r="V720" t="s">
        <v>416</v>
      </c>
      <c r="W720" t="s">
        <v>417</v>
      </c>
      <c r="Y720" t="s">
        <v>418</v>
      </c>
      <c r="Z720" t="s">
        <v>106</v>
      </c>
      <c r="AA720" t="s">
        <v>50</v>
      </c>
      <c r="AC720"/>
    </row>
    <row r="721" spans="1:29">
      <c r="A721" t="s">
        <v>457</v>
      </c>
      <c r="B721" t="s">
        <v>458</v>
      </c>
      <c r="C721" t="s">
        <v>459</v>
      </c>
      <c r="D721" t="s">
        <v>400</v>
      </c>
      <c r="F721" t="s">
        <v>401</v>
      </c>
      <c r="G721" t="s">
        <v>402</v>
      </c>
      <c r="H721" t="s">
        <v>76</v>
      </c>
      <c r="I721">
        <v>10676</v>
      </c>
      <c r="J721" s="1">
        <v>43730</v>
      </c>
      <c r="K721" s="1">
        <v>43758</v>
      </c>
      <c r="L721" s="1">
        <v>43737</v>
      </c>
      <c r="M721" t="s">
        <v>64</v>
      </c>
      <c r="N721">
        <v>10</v>
      </c>
      <c r="O721" t="s">
        <v>318</v>
      </c>
      <c r="P721" s="2">
        <v>31</v>
      </c>
      <c r="Q721">
        <v>2</v>
      </c>
      <c r="R721" s="3">
        <v>0</v>
      </c>
      <c r="S721" s="2">
        <v>62</v>
      </c>
      <c r="T721" s="2">
        <v>2.0099999999999998</v>
      </c>
      <c r="U721" t="s">
        <v>458</v>
      </c>
      <c r="V721" t="s">
        <v>459</v>
      </c>
      <c r="W721" t="s">
        <v>400</v>
      </c>
      <c r="Y721" t="s">
        <v>401</v>
      </c>
      <c r="Z721" t="s">
        <v>402</v>
      </c>
      <c r="AA721" t="s">
        <v>50</v>
      </c>
      <c r="AC721"/>
    </row>
    <row r="722" spans="1:29">
      <c r="A722" t="s">
        <v>457</v>
      </c>
      <c r="B722" t="s">
        <v>458</v>
      </c>
      <c r="C722" t="s">
        <v>459</v>
      </c>
      <c r="D722" t="s">
        <v>400</v>
      </c>
      <c r="F722" t="s">
        <v>401</v>
      </c>
      <c r="G722" t="s">
        <v>402</v>
      </c>
      <c r="H722" t="s">
        <v>76</v>
      </c>
      <c r="I722">
        <v>10676</v>
      </c>
      <c r="J722" s="1">
        <v>43730</v>
      </c>
      <c r="K722" s="1">
        <v>43758</v>
      </c>
      <c r="L722" s="1">
        <v>43737</v>
      </c>
      <c r="M722" t="s">
        <v>64</v>
      </c>
      <c r="N722">
        <v>19</v>
      </c>
      <c r="O722" t="s">
        <v>154</v>
      </c>
      <c r="P722" s="2">
        <v>9.1999999999999993</v>
      </c>
      <c r="Q722">
        <v>7</v>
      </c>
      <c r="R722" s="3">
        <v>0</v>
      </c>
      <c r="S722" s="2">
        <v>64.400000000000006</v>
      </c>
      <c r="T722" s="2">
        <v>2.0099999999999998</v>
      </c>
      <c r="U722" t="s">
        <v>458</v>
      </c>
      <c r="V722" t="s">
        <v>459</v>
      </c>
      <c r="W722" t="s">
        <v>400</v>
      </c>
      <c r="Y722" t="s">
        <v>401</v>
      </c>
      <c r="Z722" t="s">
        <v>402</v>
      </c>
      <c r="AA722" t="s">
        <v>40</v>
      </c>
      <c r="AC722"/>
    </row>
    <row r="723" spans="1:29">
      <c r="A723" t="s">
        <v>457</v>
      </c>
      <c r="B723" t="s">
        <v>458</v>
      </c>
      <c r="C723" t="s">
        <v>459</v>
      </c>
      <c r="D723" t="s">
        <v>400</v>
      </c>
      <c r="F723" t="s">
        <v>401</v>
      </c>
      <c r="G723" t="s">
        <v>402</v>
      </c>
      <c r="H723" t="s">
        <v>76</v>
      </c>
      <c r="I723">
        <v>10676</v>
      </c>
      <c r="J723" s="1">
        <v>43730</v>
      </c>
      <c r="K723" s="1">
        <v>43758</v>
      </c>
      <c r="L723" s="1">
        <v>43737</v>
      </c>
      <c r="M723" t="s">
        <v>64</v>
      </c>
      <c r="N723">
        <v>44</v>
      </c>
      <c r="O723" t="s">
        <v>137</v>
      </c>
      <c r="P723" s="2">
        <v>19.45</v>
      </c>
      <c r="Q723">
        <v>21</v>
      </c>
      <c r="R723" s="3">
        <v>0</v>
      </c>
      <c r="S723" s="2">
        <v>408.45</v>
      </c>
      <c r="T723" s="2">
        <v>2.0099999999999998</v>
      </c>
      <c r="U723" t="s">
        <v>458</v>
      </c>
      <c r="V723" t="s">
        <v>459</v>
      </c>
      <c r="W723" t="s">
        <v>400</v>
      </c>
      <c r="Y723" t="s">
        <v>401</v>
      </c>
      <c r="Z723" t="s">
        <v>402</v>
      </c>
      <c r="AA723" t="s">
        <v>54</v>
      </c>
      <c r="AC723"/>
    </row>
    <row r="724" spans="1:29">
      <c r="A724" t="s">
        <v>441</v>
      </c>
      <c r="B724" t="s">
        <v>442</v>
      </c>
      <c r="C724" t="s">
        <v>443</v>
      </c>
      <c r="D724" t="s">
        <v>400</v>
      </c>
      <c r="F724" t="s">
        <v>444</v>
      </c>
      <c r="G724" t="s">
        <v>402</v>
      </c>
      <c r="H724" t="s">
        <v>33</v>
      </c>
      <c r="I724">
        <v>10677</v>
      </c>
      <c r="J724" s="1">
        <v>43730</v>
      </c>
      <c r="K724" s="1">
        <v>43758</v>
      </c>
      <c r="L724" s="1">
        <v>43734</v>
      </c>
      <c r="M724" t="s">
        <v>34</v>
      </c>
      <c r="N724">
        <v>26</v>
      </c>
      <c r="O724" t="s">
        <v>77</v>
      </c>
      <c r="P724" s="2">
        <v>31.23</v>
      </c>
      <c r="Q724">
        <v>30</v>
      </c>
      <c r="R724" s="3">
        <v>0.15000000596046448</v>
      </c>
      <c r="S724" s="2">
        <v>796.36</v>
      </c>
      <c r="T724" s="2">
        <v>4.03</v>
      </c>
      <c r="U724" t="s">
        <v>442</v>
      </c>
      <c r="V724" t="s">
        <v>443</v>
      </c>
      <c r="W724" t="s">
        <v>400</v>
      </c>
      <c r="Y724" t="s">
        <v>444</v>
      </c>
      <c r="Z724" t="s">
        <v>402</v>
      </c>
      <c r="AA724" t="s">
        <v>40</v>
      </c>
      <c r="AC724"/>
    </row>
    <row r="725" spans="1:29">
      <c r="A725" t="s">
        <v>441</v>
      </c>
      <c r="B725" t="s">
        <v>442</v>
      </c>
      <c r="C725" t="s">
        <v>443</v>
      </c>
      <c r="D725" t="s">
        <v>400</v>
      </c>
      <c r="F725" t="s">
        <v>444</v>
      </c>
      <c r="G725" t="s">
        <v>402</v>
      </c>
      <c r="H725" t="s">
        <v>33</v>
      </c>
      <c r="I725">
        <v>10677</v>
      </c>
      <c r="J725" s="1">
        <v>43730</v>
      </c>
      <c r="K725" s="1">
        <v>43758</v>
      </c>
      <c r="L725" s="1">
        <v>43734</v>
      </c>
      <c r="M725" t="s">
        <v>34</v>
      </c>
      <c r="N725">
        <v>33</v>
      </c>
      <c r="O725" t="s">
        <v>133</v>
      </c>
      <c r="P725" s="2">
        <v>2.5</v>
      </c>
      <c r="Q725">
        <v>8</v>
      </c>
      <c r="R725" s="3">
        <v>0.15000000596046448</v>
      </c>
      <c r="S725" s="2">
        <v>17</v>
      </c>
      <c r="T725" s="2">
        <v>4.03</v>
      </c>
      <c r="U725" t="s">
        <v>442</v>
      </c>
      <c r="V725" t="s">
        <v>443</v>
      </c>
      <c r="W725" t="s">
        <v>400</v>
      </c>
      <c r="Y725" t="s">
        <v>444</v>
      </c>
      <c r="Z725" t="s">
        <v>402</v>
      </c>
      <c r="AA725" t="s">
        <v>56</v>
      </c>
      <c r="AC725"/>
    </row>
    <row r="726" spans="1:29">
      <c r="A726" t="s">
        <v>289</v>
      </c>
      <c r="B726" t="s">
        <v>290</v>
      </c>
      <c r="C726" t="s">
        <v>291</v>
      </c>
      <c r="D726" t="s">
        <v>292</v>
      </c>
      <c r="E726" t="s">
        <v>293</v>
      </c>
      <c r="F726" t="s">
        <v>294</v>
      </c>
      <c r="G726" t="s">
        <v>47</v>
      </c>
      <c r="H726" t="s">
        <v>94</v>
      </c>
      <c r="I726">
        <v>10678</v>
      </c>
      <c r="J726" s="1">
        <v>43731</v>
      </c>
      <c r="K726" s="1">
        <v>43759</v>
      </c>
      <c r="L726" s="1">
        <v>43754</v>
      </c>
      <c r="M726" t="s">
        <v>34</v>
      </c>
      <c r="N726">
        <v>12</v>
      </c>
      <c r="O726" t="s">
        <v>288</v>
      </c>
      <c r="P726" s="2">
        <v>38</v>
      </c>
      <c r="Q726">
        <v>100</v>
      </c>
      <c r="R726" s="3">
        <v>0</v>
      </c>
      <c r="S726" s="2">
        <v>3800</v>
      </c>
      <c r="T726" s="2">
        <v>388.98</v>
      </c>
      <c r="U726" t="s">
        <v>290</v>
      </c>
      <c r="V726" t="s">
        <v>291</v>
      </c>
      <c r="W726" t="s">
        <v>292</v>
      </c>
      <c r="X726" t="s">
        <v>293</v>
      </c>
      <c r="Y726" t="s">
        <v>294</v>
      </c>
      <c r="Z726" t="s">
        <v>47</v>
      </c>
      <c r="AA726" t="s">
        <v>56</v>
      </c>
      <c r="AC726"/>
    </row>
    <row r="727" spans="1:29">
      <c r="A727" t="s">
        <v>289</v>
      </c>
      <c r="B727" t="s">
        <v>290</v>
      </c>
      <c r="C727" t="s">
        <v>291</v>
      </c>
      <c r="D727" t="s">
        <v>292</v>
      </c>
      <c r="E727" t="s">
        <v>293</v>
      </c>
      <c r="F727" t="s">
        <v>294</v>
      </c>
      <c r="G727" t="s">
        <v>47</v>
      </c>
      <c r="H727" t="s">
        <v>94</v>
      </c>
      <c r="I727">
        <v>10678</v>
      </c>
      <c r="J727" s="1">
        <v>43731</v>
      </c>
      <c r="K727" s="1">
        <v>43759</v>
      </c>
      <c r="L727" s="1">
        <v>43754</v>
      </c>
      <c r="M727" t="s">
        <v>34</v>
      </c>
      <c r="N727">
        <v>33</v>
      </c>
      <c r="O727" t="s">
        <v>133</v>
      </c>
      <c r="P727" s="2">
        <v>2.5</v>
      </c>
      <c r="Q727">
        <v>30</v>
      </c>
      <c r="R727" s="3">
        <v>0</v>
      </c>
      <c r="S727" s="2">
        <v>75</v>
      </c>
      <c r="T727" s="2">
        <v>388.98</v>
      </c>
      <c r="U727" t="s">
        <v>290</v>
      </c>
      <c r="V727" t="s">
        <v>291</v>
      </c>
      <c r="W727" t="s">
        <v>292</v>
      </c>
      <c r="X727" t="s">
        <v>293</v>
      </c>
      <c r="Y727" t="s">
        <v>294</v>
      </c>
      <c r="Z727" t="s">
        <v>47</v>
      </c>
      <c r="AA727" t="s">
        <v>56</v>
      </c>
      <c r="AC727"/>
    </row>
    <row r="728" spans="1:29">
      <c r="A728" t="s">
        <v>289</v>
      </c>
      <c r="B728" t="s">
        <v>290</v>
      </c>
      <c r="C728" t="s">
        <v>291</v>
      </c>
      <c r="D728" t="s">
        <v>292</v>
      </c>
      <c r="E728" t="s">
        <v>293</v>
      </c>
      <c r="F728" t="s">
        <v>294</v>
      </c>
      <c r="G728" t="s">
        <v>47</v>
      </c>
      <c r="H728" t="s">
        <v>94</v>
      </c>
      <c r="I728">
        <v>10678</v>
      </c>
      <c r="J728" s="1">
        <v>43731</v>
      </c>
      <c r="K728" s="1">
        <v>43759</v>
      </c>
      <c r="L728" s="1">
        <v>43754</v>
      </c>
      <c r="M728" t="s">
        <v>34</v>
      </c>
      <c r="N728">
        <v>41</v>
      </c>
      <c r="O728" t="s">
        <v>136</v>
      </c>
      <c r="P728" s="2">
        <v>9.65</v>
      </c>
      <c r="Q728">
        <v>120</v>
      </c>
      <c r="R728" s="3">
        <v>0</v>
      </c>
      <c r="S728" s="2">
        <v>1158</v>
      </c>
      <c r="T728" s="2">
        <v>388.98</v>
      </c>
      <c r="U728" t="s">
        <v>290</v>
      </c>
      <c r="V728" t="s">
        <v>291</v>
      </c>
      <c r="W728" t="s">
        <v>292</v>
      </c>
      <c r="X728" t="s">
        <v>293</v>
      </c>
      <c r="Y728" t="s">
        <v>294</v>
      </c>
      <c r="Z728" t="s">
        <v>47</v>
      </c>
      <c r="AA728" t="s">
        <v>50</v>
      </c>
      <c r="AC728"/>
    </row>
    <row r="729" spans="1:29">
      <c r="A729" t="s">
        <v>289</v>
      </c>
      <c r="B729" t="s">
        <v>290</v>
      </c>
      <c r="C729" t="s">
        <v>291</v>
      </c>
      <c r="D729" t="s">
        <v>292</v>
      </c>
      <c r="E729" t="s">
        <v>293</v>
      </c>
      <c r="F729" t="s">
        <v>294</v>
      </c>
      <c r="G729" t="s">
        <v>47</v>
      </c>
      <c r="H729" t="s">
        <v>94</v>
      </c>
      <c r="I729">
        <v>10678</v>
      </c>
      <c r="J729" s="1">
        <v>43731</v>
      </c>
      <c r="K729" s="1">
        <v>43759</v>
      </c>
      <c r="L729" s="1">
        <v>43754</v>
      </c>
      <c r="M729" t="s">
        <v>34</v>
      </c>
      <c r="N729">
        <v>54</v>
      </c>
      <c r="O729" t="s">
        <v>116</v>
      </c>
      <c r="P729" s="2">
        <v>7.45</v>
      </c>
      <c r="Q729">
        <v>30</v>
      </c>
      <c r="R729" s="3">
        <v>0</v>
      </c>
      <c r="S729" s="2">
        <v>223.5</v>
      </c>
      <c r="T729" s="2">
        <v>388.98</v>
      </c>
      <c r="U729" t="s">
        <v>290</v>
      </c>
      <c r="V729" t="s">
        <v>291</v>
      </c>
      <c r="W729" t="s">
        <v>292</v>
      </c>
      <c r="X729" t="s">
        <v>293</v>
      </c>
      <c r="Y729" t="s">
        <v>294</v>
      </c>
      <c r="Z729" t="s">
        <v>47</v>
      </c>
      <c r="AA729" t="s">
        <v>36</v>
      </c>
      <c r="AC729"/>
    </row>
    <row r="730" spans="1:29">
      <c r="A730" t="s">
        <v>276</v>
      </c>
      <c r="B730" t="s">
        <v>277</v>
      </c>
      <c r="C730" t="s">
        <v>278</v>
      </c>
      <c r="D730" t="s">
        <v>279</v>
      </c>
      <c r="F730" t="s">
        <v>280</v>
      </c>
      <c r="G730" t="s">
        <v>114</v>
      </c>
      <c r="H730" t="s">
        <v>63</v>
      </c>
      <c r="I730">
        <v>10679</v>
      </c>
      <c r="J730" s="1">
        <v>43731</v>
      </c>
      <c r="K730" s="1">
        <v>43759</v>
      </c>
      <c r="L730" s="1">
        <v>43738</v>
      </c>
      <c r="M730" t="s">
        <v>34</v>
      </c>
      <c r="N730">
        <v>59</v>
      </c>
      <c r="O730" t="s">
        <v>134</v>
      </c>
      <c r="P730" s="2">
        <v>55</v>
      </c>
      <c r="Q730">
        <v>12</v>
      </c>
      <c r="R730" s="3">
        <v>0</v>
      </c>
      <c r="S730" s="2">
        <v>660</v>
      </c>
      <c r="T730" s="2">
        <v>27.94</v>
      </c>
      <c r="U730" t="s">
        <v>277</v>
      </c>
      <c r="V730" t="s">
        <v>278</v>
      </c>
      <c r="W730" t="s">
        <v>279</v>
      </c>
      <c r="Y730" t="s">
        <v>280</v>
      </c>
      <c r="Z730" t="s">
        <v>114</v>
      </c>
      <c r="AA730" t="s">
        <v>56</v>
      </c>
      <c r="AC730"/>
    </row>
    <row r="731" spans="1:29">
      <c r="A731" t="s">
        <v>295</v>
      </c>
      <c r="B731" t="s">
        <v>296</v>
      </c>
      <c r="C731" t="s">
        <v>297</v>
      </c>
      <c r="D731" t="s">
        <v>298</v>
      </c>
      <c r="E731" t="s">
        <v>299</v>
      </c>
      <c r="F731" t="s">
        <v>300</v>
      </c>
      <c r="G731" t="s">
        <v>47</v>
      </c>
      <c r="H731" t="s">
        <v>33</v>
      </c>
      <c r="I731">
        <v>10680</v>
      </c>
      <c r="J731" s="1">
        <v>43732</v>
      </c>
      <c r="K731" s="1">
        <v>43760</v>
      </c>
      <c r="L731" s="1">
        <v>43734</v>
      </c>
      <c r="M731" t="s">
        <v>48</v>
      </c>
      <c r="N731">
        <v>16</v>
      </c>
      <c r="O731" t="s">
        <v>68</v>
      </c>
      <c r="P731" s="2">
        <v>17.45</v>
      </c>
      <c r="Q731">
        <v>50</v>
      </c>
      <c r="R731" s="3">
        <v>0.25</v>
      </c>
      <c r="S731" s="2">
        <v>654.38</v>
      </c>
      <c r="T731" s="2">
        <v>26.61</v>
      </c>
      <c r="U731" t="s">
        <v>296</v>
      </c>
      <c r="V731" t="s">
        <v>297</v>
      </c>
      <c r="W731" t="s">
        <v>298</v>
      </c>
      <c r="X731" t="s">
        <v>299</v>
      </c>
      <c r="Y731" t="s">
        <v>300</v>
      </c>
      <c r="Z731" t="s">
        <v>47</v>
      </c>
      <c r="AA731" t="s">
        <v>40</v>
      </c>
      <c r="AC731"/>
    </row>
    <row r="732" spans="1:29">
      <c r="A732" t="s">
        <v>295</v>
      </c>
      <c r="B732" t="s">
        <v>296</v>
      </c>
      <c r="C732" t="s">
        <v>297</v>
      </c>
      <c r="D732" t="s">
        <v>298</v>
      </c>
      <c r="E732" t="s">
        <v>299</v>
      </c>
      <c r="F732" t="s">
        <v>300</v>
      </c>
      <c r="G732" t="s">
        <v>47</v>
      </c>
      <c r="H732" t="s">
        <v>33</v>
      </c>
      <c r="I732">
        <v>10680</v>
      </c>
      <c r="J732" s="1">
        <v>43732</v>
      </c>
      <c r="K732" s="1">
        <v>43760</v>
      </c>
      <c r="L732" s="1">
        <v>43734</v>
      </c>
      <c r="M732" t="s">
        <v>48</v>
      </c>
      <c r="N732">
        <v>31</v>
      </c>
      <c r="O732" t="s">
        <v>218</v>
      </c>
      <c r="P732" s="2">
        <v>12.5</v>
      </c>
      <c r="Q732">
        <v>20</v>
      </c>
      <c r="R732" s="3">
        <v>0.25</v>
      </c>
      <c r="S732" s="2">
        <v>187.5</v>
      </c>
      <c r="T732" s="2">
        <v>26.61</v>
      </c>
      <c r="U732" t="s">
        <v>296</v>
      </c>
      <c r="V732" t="s">
        <v>297</v>
      </c>
      <c r="W732" t="s">
        <v>298</v>
      </c>
      <c r="X732" t="s">
        <v>299</v>
      </c>
      <c r="Y732" t="s">
        <v>300</v>
      </c>
      <c r="Z732" t="s">
        <v>47</v>
      </c>
      <c r="AA732" t="s">
        <v>56</v>
      </c>
      <c r="AC732"/>
    </row>
    <row r="733" spans="1:29">
      <c r="A733" t="s">
        <v>295</v>
      </c>
      <c r="B733" t="s">
        <v>296</v>
      </c>
      <c r="C733" t="s">
        <v>297</v>
      </c>
      <c r="D733" t="s">
        <v>298</v>
      </c>
      <c r="E733" t="s">
        <v>299</v>
      </c>
      <c r="F733" t="s">
        <v>300</v>
      </c>
      <c r="G733" t="s">
        <v>47</v>
      </c>
      <c r="H733" t="s">
        <v>33</v>
      </c>
      <c r="I733">
        <v>10680</v>
      </c>
      <c r="J733" s="1">
        <v>43732</v>
      </c>
      <c r="K733" s="1">
        <v>43760</v>
      </c>
      <c r="L733" s="1">
        <v>43734</v>
      </c>
      <c r="M733" t="s">
        <v>48</v>
      </c>
      <c r="N733">
        <v>42</v>
      </c>
      <c r="O733" t="s">
        <v>78</v>
      </c>
      <c r="P733" s="2">
        <v>14</v>
      </c>
      <c r="Q733">
        <v>40</v>
      </c>
      <c r="R733" s="3">
        <v>0.25</v>
      </c>
      <c r="S733" s="2">
        <v>420</v>
      </c>
      <c r="T733" s="2">
        <v>26.61</v>
      </c>
      <c r="U733" t="s">
        <v>296</v>
      </c>
      <c r="V733" t="s">
        <v>297</v>
      </c>
      <c r="W733" t="s">
        <v>298</v>
      </c>
      <c r="X733" t="s">
        <v>299</v>
      </c>
      <c r="Y733" t="s">
        <v>300</v>
      </c>
      <c r="Z733" t="s">
        <v>47</v>
      </c>
      <c r="AA733" t="s">
        <v>52</v>
      </c>
      <c r="AC733"/>
    </row>
    <row r="734" spans="1:29">
      <c r="A734" t="s">
        <v>475</v>
      </c>
      <c r="B734" t="s">
        <v>476</v>
      </c>
      <c r="C734" t="s">
        <v>477</v>
      </c>
      <c r="D734" t="s">
        <v>478</v>
      </c>
      <c r="E734" t="s">
        <v>159</v>
      </c>
      <c r="F734" t="s">
        <v>479</v>
      </c>
      <c r="G734" t="s">
        <v>47</v>
      </c>
      <c r="H734" t="s">
        <v>124</v>
      </c>
      <c r="I734">
        <v>10681</v>
      </c>
      <c r="J734" s="1">
        <v>43735</v>
      </c>
      <c r="K734" s="1">
        <v>43761</v>
      </c>
      <c r="L734" s="1">
        <v>43738</v>
      </c>
      <c r="M734" t="s">
        <v>34</v>
      </c>
      <c r="N734">
        <v>19</v>
      </c>
      <c r="O734" t="s">
        <v>154</v>
      </c>
      <c r="P734" s="2">
        <v>9.1999999999999993</v>
      </c>
      <c r="Q734">
        <v>30</v>
      </c>
      <c r="R734" s="3">
        <v>0.10000000149011612</v>
      </c>
      <c r="S734" s="2">
        <v>248.4</v>
      </c>
      <c r="T734" s="2">
        <v>76.13</v>
      </c>
      <c r="U734" t="s">
        <v>476</v>
      </c>
      <c r="V734" t="s">
        <v>477</v>
      </c>
      <c r="W734" t="s">
        <v>478</v>
      </c>
      <c r="X734" t="s">
        <v>159</v>
      </c>
      <c r="Y734" t="s">
        <v>479</v>
      </c>
      <c r="Z734" t="s">
        <v>47</v>
      </c>
      <c r="AA734" t="s">
        <v>40</v>
      </c>
      <c r="AC734"/>
    </row>
    <row r="735" spans="1:29">
      <c r="A735" t="s">
        <v>475</v>
      </c>
      <c r="B735" t="s">
        <v>476</v>
      </c>
      <c r="C735" t="s">
        <v>477</v>
      </c>
      <c r="D735" t="s">
        <v>478</v>
      </c>
      <c r="E735" t="s">
        <v>159</v>
      </c>
      <c r="F735" t="s">
        <v>479</v>
      </c>
      <c r="G735" t="s">
        <v>47</v>
      </c>
      <c r="H735" t="s">
        <v>124</v>
      </c>
      <c r="I735">
        <v>10681</v>
      </c>
      <c r="J735" s="1">
        <v>43735</v>
      </c>
      <c r="K735" s="1">
        <v>43761</v>
      </c>
      <c r="L735" s="1">
        <v>43738</v>
      </c>
      <c r="M735" t="s">
        <v>34</v>
      </c>
      <c r="N735">
        <v>21</v>
      </c>
      <c r="O735" t="s">
        <v>96</v>
      </c>
      <c r="P735" s="2">
        <v>10</v>
      </c>
      <c r="Q735">
        <v>12</v>
      </c>
      <c r="R735" s="3">
        <v>0.10000000149011612</v>
      </c>
      <c r="S735" s="2">
        <v>108</v>
      </c>
      <c r="T735" s="2">
        <v>76.13</v>
      </c>
      <c r="U735" t="s">
        <v>476</v>
      </c>
      <c r="V735" t="s">
        <v>477</v>
      </c>
      <c r="W735" t="s">
        <v>478</v>
      </c>
      <c r="X735" t="s">
        <v>159</v>
      </c>
      <c r="Y735" t="s">
        <v>479</v>
      </c>
      <c r="Z735" t="s">
        <v>47</v>
      </c>
      <c r="AA735" t="s">
        <v>40</v>
      </c>
      <c r="AC735"/>
    </row>
    <row r="736" spans="1:29">
      <c r="A736" t="s">
        <v>475</v>
      </c>
      <c r="B736" t="s">
        <v>476</v>
      </c>
      <c r="C736" t="s">
        <v>477</v>
      </c>
      <c r="D736" t="s">
        <v>478</v>
      </c>
      <c r="E736" t="s">
        <v>159</v>
      </c>
      <c r="F736" t="s">
        <v>479</v>
      </c>
      <c r="G736" t="s">
        <v>47</v>
      </c>
      <c r="H736" t="s">
        <v>124</v>
      </c>
      <c r="I736">
        <v>10681</v>
      </c>
      <c r="J736" s="1">
        <v>43735</v>
      </c>
      <c r="K736" s="1">
        <v>43761</v>
      </c>
      <c r="L736" s="1">
        <v>43738</v>
      </c>
      <c r="M736" t="s">
        <v>34</v>
      </c>
      <c r="N736">
        <v>64</v>
      </c>
      <c r="O736" t="s">
        <v>234</v>
      </c>
      <c r="P736" s="2">
        <v>33.25</v>
      </c>
      <c r="Q736">
        <v>28</v>
      </c>
      <c r="R736" s="3">
        <v>0</v>
      </c>
      <c r="S736" s="2">
        <v>931</v>
      </c>
      <c r="T736" s="2">
        <v>76.13</v>
      </c>
      <c r="U736" t="s">
        <v>476</v>
      </c>
      <c r="V736" t="s">
        <v>477</v>
      </c>
      <c r="W736" t="s">
        <v>478</v>
      </c>
      <c r="X736" t="s">
        <v>159</v>
      </c>
      <c r="Y736" t="s">
        <v>479</v>
      </c>
      <c r="Z736" t="s">
        <v>47</v>
      </c>
      <c r="AA736" t="s">
        <v>52</v>
      </c>
      <c r="AC736"/>
    </row>
    <row r="737" spans="1:29">
      <c r="A737" t="s">
        <v>441</v>
      </c>
      <c r="B737" t="s">
        <v>442</v>
      </c>
      <c r="C737" t="s">
        <v>443</v>
      </c>
      <c r="D737" t="s">
        <v>400</v>
      </c>
      <c r="F737" t="s">
        <v>444</v>
      </c>
      <c r="G737" t="s">
        <v>402</v>
      </c>
      <c r="H737" t="s">
        <v>124</v>
      </c>
      <c r="I737">
        <v>10682</v>
      </c>
      <c r="J737" s="1">
        <v>43735</v>
      </c>
      <c r="K737" s="1">
        <v>43761</v>
      </c>
      <c r="L737" s="1">
        <v>43739</v>
      </c>
      <c r="M737" t="s">
        <v>64</v>
      </c>
      <c r="N737">
        <v>33</v>
      </c>
      <c r="O737" t="s">
        <v>133</v>
      </c>
      <c r="P737" s="2">
        <v>2.5</v>
      </c>
      <c r="Q737">
        <v>30</v>
      </c>
      <c r="R737" s="3">
        <v>0</v>
      </c>
      <c r="S737" s="2">
        <v>75</v>
      </c>
      <c r="T737" s="2">
        <v>36.130000000000003</v>
      </c>
      <c r="U737" t="s">
        <v>442</v>
      </c>
      <c r="V737" t="s">
        <v>443</v>
      </c>
      <c r="W737" t="s">
        <v>400</v>
      </c>
      <c r="Y737" t="s">
        <v>444</v>
      </c>
      <c r="Z737" t="s">
        <v>402</v>
      </c>
      <c r="AA737" t="s">
        <v>56</v>
      </c>
      <c r="AC737"/>
    </row>
    <row r="738" spans="1:29">
      <c r="A738" t="s">
        <v>441</v>
      </c>
      <c r="B738" t="s">
        <v>442</v>
      </c>
      <c r="C738" t="s">
        <v>443</v>
      </c>
      <c r="D738" t="s">
        <v>400</v>
      </c>
      <c r="F738" t="s">
        <v>444</v>
      </c>
      <c r="G738" t="s">
        <v>402</v>
      </c>
      <c r="H738" t="s">
        <v>124</v>
      </c>
      <c r="I738">
        <v>10682</v>
      </c>
      <c r="J738" s="1">
        <v>43735</v>
      </c>
      <c r="K738" s="1">
        <v>43761</v>
      </c>
      <c r="L738" s="1">
        <v>43739</v>
      </c>
      <c r="M738" t="s">
        <v>64</v>
      </c>
      <c r="N738">
        <v>66</v>
      </c>
      <c r="O738" t="s">
        <v>302</v>
      </c>
      <c r="P738" s="2">
        <v>17</v>
      </c>
      <c r="Q738">
        <v>4</v>
      </c>
      <c r="R738" s="3">
        <v>0</v>
      </c>
      <c r="S738" s="2">
        <v>68</v>
      </c>
      <c r="T738" s="2">
        <v>36.130000000000003</v>
      </c>
      <c r="U738" t="s">
        <v>442</v>
      </c>
      <c r="V738" t="s">
        <v>443</v>
      </c>
      <c r="W738" t="s">
        <v>400</v>
      </c>
      <c r="Y738" t="s">
        <v>444</v>
      </c>
      <c r="Z738" t="s">
        <v>402</v>
      </c>
      <c r="AA738" t="s">
        <v>54</v>
      </c>
      <c r="AC738"/>
    </row>
    <row r="739" spans="1:29">
      <c r="A739" t="s">
        <v>441</v>
      </c>
      <c r="B739" t="s">
        <v>442</v>
      </c>
      <c r="C739" t="s">
        <v>443</v>
      </c>
      <c r="D739" t="s">
        <v>400</v>
      </c>
      <c r="F739" t="s">
        <v>444</v>
      </c>
      <c r="G739" t="s">
        <v>402</v>
      </c>
      <c r="H739" t="s">
        <v>124</v>
      </c>
      <c r="I739">
        <v>10682</v>
      </c>
      <c r="J739" s="1">
        <v>43735</v>
      </c>
      <c r="K739" s="1">
        <v>43761</v>
      </c>
      <c r="L739" s="1">
        <v>43739</v>
      </c>
      <c r="M739" t="s">
        <v>64</v>
      </c>
      <c r="N739">
        <v>75</v>
      </c>
      <c r="O739" t="s">
        <v>281</v>
      </c>
      <c r="P739" s="2">
        <v>7.75</v>
      </c>
      <c r="Q739">
        <v>30</v>
      </c>
      <c r="R739" s="3">
        <v>0</v>
      </c>
      <c r="S739" s="2">
        <v>232.5</v>
      </c>
      <c r="T739" s="2">
        <v>36.130000000000003</v>
      </c>
      <c r="U739" t="s">
        <v>442</v>
      </c>
      <c r="V739" t="s">
        <v>443</v>
      </c>
      <c r="W739" t="s">
        <v>400</v>
      </c>
      <c r="Y739" t="s">
        <v>444</v>
      </c>
      <c r="Z739" t="s">
        <v>402</v>
      </c>
      <c r="AA739" t="s">
        <v>38</v>
      </c>
      <c r="AC739"/>
    </row>
    <row r="740" spans="1:29">
      <c r="A740" t="s">
        <v>516</v>
      </c>
      <c r="B740" t="s">
        <v>517</v>
      </c>
      <c r="C740" t="s">
        <v>518</v>
      </c>
      <c r="D740" t="s">
        <v>519</v>
      </c>
      <c r="F740" t="s">
        <v>520</v>
      </c>
      <c r="G740" t="s">
        <v>114</v>
      </c>
      <c r="H740" t="s">
        <v>76</v>
      </c>
      <c r="I740">
        <v>10683</v>
      </c>
      <c r="J740" s="1">
        <v>43736</v>
      </c>
      <c r="K740" s="1">
        <v>43762</v>
      </c>
      <c r="L740" s="1">
        <v>43739</v>
      </c>
      <c r="M740" t="s">
        <v>48</v>
      </c>
      <c r="N740">
        <v>52</v>
      </c>
      <c r="O740" t="s">
        <v>310</v>
      </c>
      <c r="P740" s="2">
        <v>7</v>
      </c>
      <c r="Q740">
        <v>9</v>
      </c>
      <c r="R740" s="3">
        <v>0</v>
      </c>
      <c r="S740" s="2">
        <v>63</v>
      </c>
      <c r="T740" s="2">
        <v>4.4000000000000004</v>
      </c>
      <c r="U740" t="s">
        <v>517</v>
      </c>
      <c r="V740" t="s">
        <v>518</v>
      </c>
      <c r="W740" t="s">
        <v>519</v>
      </c>
      <c r="Y740" t="s">
        <v>520</v>
      </c>
      <c r="Z740" t="s">
        <v>114</v>
      </c>
      <c r="AA740" t="s">
        <v>52</v>
      </c>
      <c r="AC740"/>
    </row>
    <row r="741" spans="1:29">
      <c r="A741" t="s">
        <v>101</v>
      </c>
      <c r="B741" t="s">
        <v>102</v>
      </c>
      <c r="C741" t="s">
        <v>103</v>
      </c>
      <c r="D741" t="s">
        <v>104</v>
      </c>
      <c r="F741" t="s">
        <v>105</v>
      </c>
      <c r="G741" t="s">
        <v>106</v>
      </c>
      <c r="H741" t="s">
        <v>124</v>
      </c>
      <c r="I741">
        <v>10684</v>
      </c>
      <c r="J741" s="1">
        <v>43736</v>
      </c>
      <c r="K741" s="1">
        <v>43762</v>
      </c>
      <c r="L741" s="1">
        <v>43738</v>
      </c>
      <c r="M741" t="s">
        <v>48</v>
      </c>
      <c r="N741">
        <v>40</v>
      </c>
      <c r="O741" t="s">
        <v>100</v>
      </c>
      <c r="P741" s="2">
        <v>18.399999999999999</v>
      </c>
      <c r="Q741">
        <v>20</v>
      </c>
      <c r="R741" s="3">
        <v>0</v>
      </c>
      <c r="S741" s="2">
        <v>368</v>
      </c>
      <c r="T741" s="2">
        <v>145.63</v>
      </c>
      <c r="U741" t="s">
        <v>102</v>
      </c>
      <c r="V741" t="s">
        <v>103</v>
      </c>
      <c r="W741" t="s">
        <v>104</v>
      </c>
      <c r="Y741" t="s">
        <v>105</v>
      </c>
      <c r="Z741" t="s">
        <v>106</v>
      </c>
      <c r="AA741" t="s">
        <v>50</v>
      </c>
      <c r="AC741"/>
    </row>
    <row r="742" spans="1:29">
      <c r="A742" t="s">
        <v>101</v>
      </c>
      <c r="B742" t="s">
        <v>102</v>
      </c>
      <c r="C742" t="s">
        <v>103</v>
      </c>
      <c r="D742" t="s">
        <v>104</v>
      </c>
      <c r="F742" t="s">
        <v>105</v>
      </c>
      <c r="G742" t="s">
        <v>106</v>
      </c>
      <c r="H742" t="s">
        <v>124</v>
      </c>
      <c r="I742">
        <v>10684</v>
      </c>
      <c r="J742" s="1">
        <v>43736</v>
      </c>
      <c r="K742" s="1">
        <v>43762</v>
      </c>
      <c r="L742" s="1">
        <v>43738</v>
      </c>
      <c r="M742" t="s">
        <v>48</v>
      </c>
      <c r="N742">
        <v>47</v>
      </c>
      <c r="O742" t="s">
        <v>180</v>
      </c>
      <c r="P742" s="2">
        <v>9.5</v>
      </c>
      <c r="Q742">
        <v>40</v>
      </c>
      <c r="R742" s="3">
        <v>0</v>
      </c>
      <c r="S742" s="2">
        <v>380</v>
      </c>
      <c r="T742" s="2">
        <v>145.63</v>
      </c>
      <c r="U742" t="s">
        <v>102</v>
      </c>
      <c r="V742" t="s">
        <v>103</v>
      </c>
      <c r="W742" t="s">
        <v>104</v>
      </c>
      <c r="Y742" t="s">
        <v>105</v>
      </c>
      <c r="Z742" t="s">
        <v>106</v>
      </c>
      <c r="AA742" t="s">
        <v>40</v>
      </c>
      <c r="AC742"/>
    </row>
    <row r="743" spans="1:29">
      <c r="A743" t="s">
        <v>101</v>
      </c>
      <c r="B743" t="s">
        <v>102</v>
      </c>
      <c r="C743" t="s">
        <v>103</v>
      </c>
      <c r="D743" t="s">
        <v>104</v>
      </c>
      <c r="F743" t="s">
        <v>105</v>
      </c>
      <c r="G743" t="s">
        <v>106</v>
      </c>
      <c r="H743" t="s">
        <v>124</v>
      </c>
      <c r="I743">
        <v>10684</v>
      </c>
      <c r="J743" s="1">
        <v>43736</v>
      </c>
      <c r="K743" s="1">
        <v>43762</v>
      </c>
      <c r="L743" s="1">
        <v>43738</v>
      </c>
      <c r="M743" t="s">
        <v>48</v>
      </c>
      <c r="N743">
        <v>60</v>
      </c>
      <c r="O743" t="s">
        <v>189</v>
      </c>
      <c r="P743" s="2">
        <v>34</v>
      </c>
      <c r="Q743">
        <v>30</v>
      </c>
      <c r="R743" s="3">
        <v>0</v>
      </c>
      <c r="S743" s="2">
        <v>1020</v>
      </c>
      <c r="T743" s="2">
        <v>145.63</v>
      </c>
      <c r="U743" t="s">
        <v>102</v>
      </c>
      <c r="V743" t="s">
        <v>103</v>
      </c>
      <c r="W743" t="s">
        <v>104</v>
      </c>
      <c r="Y743" t="s">
        <v>105</v>
      </c>
      <c r="Z743" t="s">
        <v>106</v>
      </c>
      <c r="AA743" t="s">
        <v>56</v>
      </c>
      <c r="AC743"/>
    </row>
    <row r="744" spans="1:29">
      <c r="A744" t="s">
        <v>212</v>
      </c>
      <c r="B744" t="s">
        <v>213</v>
      </c>
      <c r="C744" t="s">
        <v>214</v>
      </c>
      <c r="D744" t="s">
        <v>215</v>
      </c>
      <c r="E744" t="s">
        <v>91</v>
      </c>
      <c r="F744" t="s">
        <v>216</v>
      </c>
      <c r="G744" t="s">
        <v>93</v>
      </c>
      <c r="H744" t="s">
        <v>67</v>
      </c>
      <c r="I744">
        <v>10685</v>
      </c>
      <c r="J744" s="1">
        <v>43737</v>
      </c>
      <c r="K744" s="1">
        <v>43751</v>
      </c>
      <c r="L744" s="1">
        <v>43741</v>
      </c>
      <c r="M744" t="s">
        <v>64</v>
      </c>
      <c r="N744">
        <v>10</v>
      </c>
      <c r="O744" t="s">
        <v>318</v>
      </c>
      <c r="P744" s="2">
        <v>31</v>
      </c>
      <c r="Q744">
        <v>20</v>
      </c>
      <c r="R744" s="3">
        <v>0</v>
      </c>
      <c r="S744" s="2">
        <v>620</v>
      </c>
      <c r="T744" s="2">
        <v>33.75</v>
      </c>
      <c r="U744" t="s">
        <v>213</v>
      </c>
      <c r="V744" t="s">
        <v>214</v>
      </c>
      <c r="W744" t="s">
        <v>215</v>
      </c>
      <c r="X744" t="s">
        <v>91</v>
      </c>
      <c r="Y744" t="s">
        <v>216</v>
      </c>
      <c r="Z744" t="s">
        <v>93</v>
      </c>
      <c r="AA744" t="s">
        <v>50</v>
      </c>
      <c r="AC744"/>
    </row>
    <row r="745" spans="1:29">
      <c r="A745" t="s">
        <v>212</v>
      </c>
      <c r="B745" t="s">
        <v>213</v>
      </c>
      <c r="C745" t="s">
        <v>214</v>
      </c>
      <c r="D745" t="s">
        <v>215</v>
      </c>
      <c r="E745" t="s">
        <v>91</v>
      </c>
      <c r="F745" t="s">
        <v>216</v>
      </c>
      <c r="G745" t="s">
        <v>93</v>
      </c>
      <c r="H745" t="s">
        <v>67</v>
      </c>
      <c r="I745">
        <v>10685</v>
      </c>
      <c r="J745" s="1">
        <v>43737</v>
      </c>
      <c r="K745" s="1">
        <v>43751</v>
      </c>
      <c r="L745" s="1">
        <v>43741</v>
      </c>
      <c r="M745" t="s">
        <v>64</v>
      </c>
      <c r="N745">
        <v>41</v>
      </c>
      <c r="O745" t="s">
        <v>136</v>
      </c>
      <c r="P745" s="2">
        <v>9.65</v>
      </c>
      <c r="Q745">
        <v>4</v>
      </c>
      <c r="R745" s="3">
        <v>0</v>
      </c>
      <c r="S745" s="2">
        <v>38.6</v>
      </c>
      <c r="T745" s="2">
        <v>33.75</v>
      </c>
      <c r="U745" t="s">
        <v>213</v>
      </c>
      <c r="V745" t="s">
        <v>214</v>
      </c>
      <c r="W745" t="s">
        <v>215</v>
      </c>
      <c r="X745" t="s">
        <v>91</v>
      </c>
      <c r="Y745" t="s">
        <v>216</v>
      </c>
      <c r="Z745" t="s">
        <v>93</v>
      </c>
      <c r="AA745" t="s">
        <v>50</v>
      </c>
      <c r="AC745"/>
    </row>
    <row r="746" spans="1:29">
      <c r="A746" t="s">
        <v>212</v>
      </c>
      <c r="B746" t="s">
        <v>213</v>
      </c>
      <c r="C746" t="s">
        <v>214</v>
      </c>
      <c r="D746" t="s">
        <v>215</v>
      </c>
      <c r="E746" t="s">
        <v>91</v>
      </c>
      <c r="F746" t="s">
        <v>216</v>
      </c>
      <c r="G746" t="s">
        <v>93</v>
      </c>
      <c r="H746" t="s">
        <v>67</v>
      </c>
      <c r="I746">
        <v>10685</v>
      </c>
      <c r="J746" s="1">
        <v>43737</v>
      </c>
      <c r="K746" s="1">
        <v>43751</v>
      </c>
      <c r="L746" s="1">
        <v>43741</v>
      </c>
      <c r="M746" t="s">
        <v>64</v>
      </c>
      <c r="N746">
        <v>47</v>
      </c>
      <c r="O746" t="s">
        <v>180</v>
      </c>
      <c r="P746" s="2">
        <v>9.5</v>
      </c>
      <c r="Q746">
        <v>15</v>
      </c>
      <c r="R746" s="3">
        <v>0</v>
      </c>
      <c r="S746" s="2">
        <v>142.5</v>
      </c>
      <c r="T746" s="2">
        <v>33.75</v>
      </c>
      <c r="U746" t="s">
        <v>213</v>
      </c>
      <c r="V746" t="s">
        <v>214</v>
      </c>
      <c r="W746" t="s">
        <v>215</v>
      </c>
      <c r="X746" t="s">
        <v>91</v>
      </c>
      <c r="Y746" t="s">
        <v>216</v>
      </c>
      <c r="Z746" t="s">
        <v>93</v>
      </c>
      <c r="AA746" t="s">
        <v>40</v>
      </c>
      <c r="AC746"/>
    </row>
    <row r="747" spans="1:29">
      <c r="A747" t="s">
        <v>235</v>
      </c>
      <c r="B747" t="s">
        <v>236</v>
      </c>
      <c r="C747" t="s">
        <v>237</v>
      </c>
      <c r="D747" t="s">
        <v>238</v>
      </c>
      <c r="F747" t="s">
        <v>239</v>
      </c>
      <c r="G747" t="s">
        <v>62</v>
      </c>
      <c r="H747" t="s">
        <v>76</v>
      </c>
      <c r="I747">
        <v>10686</v>
      </c>
      <c r="J747" s="1">
        <v>43738</v>
      </c>
      <c r="K747" s="1">
        <v>43766</v>
      </c>
      <c r="L747" s="1">
        <v>43746</v>
      </c>
      <c r="M747" t="s">
        <v>48</v>
      </c>
      <c r="N747">
        <v>17</v>
      </c>
      <c r="O747" t="s">
        <v>161</v>
      </c>
      <c r="P747" s="2">
        <v>39</v>
      </c>
      <c r="Q747">
        <v>30</v>
      </c>
      <c r="R747" s="3">
        <v>0.20000000298023224</v>
      </c>
      <c r="S747" s="2">
        <v>936</v>
      </c>
      <c r="T747" s="2">
        <v>96.5</v>
      </c>
      <c r="U747" t="s">
        <v>236</v>
      </c>
      <c r="V747" t="s">
        <v>237</v>
      </c>
      <c r="W747" t="s">
        <v>238</v>
      </c>
      <c r="Y747" t="s">
        <v>239</v>
      </c>
      <c r="Z747" t="s">
        <v>62</v>
      </c>
      <c r="AA747" t="s">
        <v>36</v>
      </c>
      <c r="AC747"/>
    </row>
    <row r="748" spans="1:29">
      <c r="A748" t="s">
        <v>235</v>
      </c>
      <c r="B748" t="s">
        <v>236</v>
      </c>
      <c r="C748" t="s">
        <v>237</v>
      </c>
      <c r="D748" t="s">
        <v>238</v>
      </c>
      <c r="F748" t="s">
        <v>239</v>
      </c>
      <c r="G748" t="s">
        <v>62</v>
      </c>
      <c r="H748" t="s">
        <v>76</v>
      </c>
      <c r="I748">
        <v>10686</v>
      </c>
      <c r="J748" s="1">
        <v>43738</v>
      </c>
      <c r="K748" s="1">
        <v>43766</v>
      </c>
      <c r="L748" s="1">
        <v>43746</v>
      </c>
      <c r="M748" t="s">
        <v>48</v>
      </c>
      <c r="N748">
        <v>26</v>
      </c>
      <c r="O748" t="s">
        <v>77</v>
      </c>
      <c r="P748" s="2">
        <v>31.23</v>
      </c>
      <c r="Q748">
        <v>15</v>
      </c>
      <c r="R748" s="3">
        <v>0</v>
      </c>
      <c r="S748" s="2">
        <v>468.45</v>
      </c>
      <c r="T748" s="2">
        <v>96.5</v>
      </c>
      <c r="U748" t="s">
        <v>236</v>
      </c>
      <c r="V748" t="s">
        <v>237</v>
      </c>
      <c r="W748" t="s">
        <v>238</v>
      </c>
      <c r="Y748" t="s">
        <v>239</v>
      </c>
      <c r="Z748" t="s">
        <v>62</v>
      </c>
      <c r="AA748" t="s">
        <v>40</v>
      </c>
      <c r="AC748"/>
    </row>
    <row r="749" spans="1:29">
      <c r="A749" t="s">
        <v>245</v>
      </c>
      <c r="B749" t="s">
        <v>246</v>
      </c>
      <c r="C749" t="s">
        <v>247</v>
      </c>
      <c r="D749" t="s">
        <v>248</v>
      </c>
      <c r="E749" t="s">
        <v>249</v>
      </c>
      <c r="G749" t="s">
        <v>250</v>
      </c>
      <c r="H749" t="s">
        <v>135</v>
      </c>
      <c r="I749">
        <v>10687</v>
      </c>
      <c r="J749" s="1">
        <v>43738</v>
      </c>
      <c r="K749" s="1">
        <v>43766</v>
      </c>
      <c r="L749" s="1">
        <v>43768</v>
      </c>
      <c r="M749" t="s">
        <v>64</v>
      </c>
      <c r="N749">
        <v>9</v>
      </c>
      <c r="O749" t="s">
        <v>197</v>
      </c>
      <c r="P749" s="2">
        <v>97</v>
      </c>
      <c r="Q749">
        <v>50</v>
      </c>
      <c r="R749" s="3">
        <v>0.25</v>
      </c>
      <c r="S749" s="2">
        <v>3637.5</v>
      </c>
      <c r="T749" s="2">
        <v>296.43</v>
      </c>
      <c r="U749" t="s">
        <v>246</v>
      </c>
      <c r="V749" t="s">
        <v>247</v>
      </c>
      <c r="W749" t="s">
        <v>248</v>
      </c>
      <c r="X749" t="s">
        <v>249</v>
      </c>
      <c r="Z749" t="s">
        <v>250</v>
      </c>
      <c r="AA749" t="s">
        <v>36</v>
      </c>
      <c r="AC749"/>
    </row>
    <row r="750" spans="1:29">
      <c r="A750" t="s">
        <v>245</v>
      </c>
      <c r="B750" t="s">
        <v>246</v>
      </c>
      <c r="C750" t="s">
        <v>247</v>
      </c>
      <c r="D750" t="s">
        <v>248</v>
      </c>
      <c r="E750" t="s">
        <v>249</v>
      </c>
      <c r="G750" t="s">
        <v>250</v>
      </c>
      <c r="H750" t="s">
        <v>135</v>
      </c>
      <c r="I750">
        <v>10687</v>
      </c>
      <c r="J750" s="1">
        <v>43738</v>
      </c>
      <c r="K750" s="1">
        <v>43766</v>
      </c>
      <c r="L750" s="1">
        <v>43768</v>
      </c>
      <c r="M750" t="s">
        <v>64</v>
      </c>
      <c r="N750">
        <v>29</v>
      </c>
      <c r="O750" t="s">
        <v>35</v>
      </c>
      <c r="P750" s="2">
        <v>123.79</v>
      </c>
      <c r="Q750">
        <v>10</v>
      </c>
      <c r="R750" s="3">
        <v>0</v>
      </c>
      <c r="S750" s="2">
        <v>1237.9000000000001</v>
      </c>
      <c r="T750" s="2">
        <v>296.43</v>
      </c>
      <c r="U750" t="s">
        <v>246</v>
      </c>
      <c r="V750" t="s">
        <v>247</v>
      </c>
      <c r="W750" t="s">
        <v>248</v>
      </c>
      <c r="X750" t="s">
        <v>249</v>
      </c>
      <c r="Z750" t="s">
        <v>250</v>
      </c>
      <c r="AA750" t="s">
        <v>36</v>
      </c>
      <c r="AC750"/>
    </row>
    <row r="751" spans="1:29">
      <c r="A751" t="s">
        <v>245</v>
      </c>
      <c r="B751" t="s">
        <v>246</v>
      </c>
      <c r="C751" t="s">
        <v>247</v>
      </c>
      <c r="D751" t="s">
        <v>248</v>
      </c>
      <c r="E751" t="s">
        <v>249</v>
      </c>
      <c r="G751" t="s">
        <v>250</v>
      </c>
      <c r="H751" t="s">
        <v>135</v>
      </c>
      <c r="I751">
        <v>10687</v>
      </c>
      <c r="J751" s="1">
        <v>43738</v>
      </c>
      <c r="K751" s="1">
        <v>43766</v>
      </c>
      <c r="L751" s="1">
        <v>43768</v>
      </c>
      <c r="M751" t="s">
        <v>64</v>
      </c>
      <c r="N751">
        <v>36</v>
      </c>
      <c r="O751" t="s">
        <v>99</v>
      </c>
      <c r="P751" s="2">
        <v>19</v>
      </c>
      <c r="Q751">
        <v>6</v>
      </c>
      <c r="R751" s="3">
        <v>0.25</v>
      </c>
      <c r="S751" s="2">
        <v>85.5</v>
      </c>
      <c r="T751" s="2">
        <v>296.43</v>
      </c>
      <c r="U751" t="s">
        <v>246</v>
      </c>
      <c r="V751" t="s">
        <v>247</v>
      </c>
      <c r="W751" t="s">
        <v>248</v>
      </c>
      <c r="X751" t="s">
        <v>249</v>
      </c>
      <c r="Z751" t="s">
        <v>250</v>
      </c>
      <c r="AA751" t="s">
        <v>50</v>
      </c>
      <c r="AC751"/>
    </row>
    <row r="752" spans="1:29">
      <c r="A752" t="s">
        <v>357</v>
      </c>
      <c r="B752" t="s">
        <v>358</v>
      </c>
      <c r="C752" t="s">
        <v>359</v>
      </c>
      <c r="D752" t="s">
        <v>360</v>
      </c>
      <c r="F752" t="s">
        <v>361</v>
      </c>
      <c r="G752" t="s">
        <v>169</v>
      </c>
      <c r="H752" t="s">
        <v>67</v>
      </c>
      <c r="I752">
        <v>10688</v>
      </c>
      <c r="J752" s="1">
        <v>43739</v>
      </c>
      <c r="K752" s="1">
        <v>43753</v>
      </c>
      <c r="L752" s="1">
        <v>43745</v>
      </c>
      <c r="M752" t="s">
        <v>64</v>
      </c>
      <c r="N752">
        <v>10</v>
      </c>
      <c r="O752" t="s">
        <v>318</v>
      </c>
      <c r="P752" s="2">
        <v>31</v>
      </c>
      <c r="Q752">
        <v>18</v>
      </c>
      <c r="R752" s="3">
        <v>0.10000000149011612</v>
      </c>
      <c r="S752" s="2">
        <v>502.2</v>
      </c>
      <c r="T752" s="2">
        <v>299.08999999999997</v>
      </c>
      <c r="U752" t="s">
        <v>358</v>
      </c>
      <c r="V752" t="s">
        <v>359</v>
      </c>
      <c r="W752" t="s">
        <v>360</v>
      </c>
      <c r="Y752" t="s">
        <v>361</v>
      </c>
      <c r="Z752" t="s">
        <v>169</v>
      </c>
      <c r="AA752" t="s">
        <v>50</v>
      </c>
      <c r="AC752"/>
    </row>
    <row r="753" spans="1:29">
      <c r="A753" t="s">
        <v>357</v>
      </c>
      <c r="B753" t="s">
        <v>358</v>
      </c>
      <c r="C753" t="s">
        <v>359</v>
      </c>
      <c r="D753" t="s">
        <v>360</v>
      </c>
      <c r="F753" t="s">
        <v>361</v>
      </c>
      <c r="G753" t="s">
        <v>169</v>
      </c>
      <c r="H753" t="s">
        <v>67</v>
      </c>
      <c r="I753">
        <v>10688</v>
      </c>
      <c r="J753" s="1">
        <v>43739</v>
      </c>
      <c r="K753" s="1">
        <v>43753</v>
      </c>
      <c r="L753" s="1">
        <v>43745</v>
      </c>
      <c r="M753" t="s">
        <v>64</v>
      </c>
      <c r="N753">
        <v>28</v>
      </c>
      <c r="O753" t="s">
        <v>97</v>
      </c>
      <c r="P753" s="2">
        <v>45.6</v>
      </c>
      <c r="Q753">
        <v>60</v>
      </c>
      <c r="R753" s="3">
        <v>0.10000000149011612</v>
      </c>
      <c r="S753" s="2">
        <v>2462.4</v>
      </c>
      <c r="T753" s="2">
        <v>299.08999999999997</v>
      </c>
      <c r="U753" t="s">
        <v>358</v>
      </c>
      <c r="V753" t="s">
        <v>359</v>
      </c>
      <c r="W753" t="s">
        <v>360</v>
      </c>
      <c r="Y753" t="s">
        <v>361</v>
      </c>
      <c r="Z753" t="s">
        <v>169</v>
      </c>
      <c r="AA753" t="s">
        <v>98</v>
      </c>
      <c r="AC753"/>
    </row>
    <row r="754" spans="1:29">
      <c r="A754" t="s">
        <v>357</v>
      </c>
      <c r="B754" t="s">
        <v>358</v>
      </c>
      <c r="C754" t="s">
        <v>359</v>
      </c>
      <c r="D754" t="s">
        <v>360</v>
      </c>
      <c r="F754" t="s">
        <v>361</v>
      </c>
      <c r="G754" t="s">
        <v>169</v>
      </c>
      <c r="H754" t="s">
        <v>67</v>
      </c>
      <c r="I754">
        <v>10688</v>
      </c>
      <c r="J754" s="1">
        <v>43739</v>
      </c>
      <c r="K754" s="1">
        <v>43753</v>
      </c>
      <c r="L754" s="1">
        <v>43745</v>
      </c>
      <c r="M754" t="s">
        <v>64</v>
      </c>
      <c r="N754">
        <v>34</v>
      </c>
      <c r="O754" t="s">
        <v>287</v>
      </c>
      <c r="P754" s="2">
        <v>14</v>
      </c>
      <c r="Q754">
        <v>14</v>
      </c>
      <c r="R754" s="3">
        <v>0</v>
      </c>
      <c r="S754" s="2">
        <v>196</v>
      </c>
      <c r="T754" s="2">
        <v>299.08999999999997</v>
      </c>
      <c r="U754" t="s">
        <v>358</v>
      </c>
      <c r="V754" t="s">
        <v>359</v>
      </c>
      <c r="W754" t="s">
        <v>360</v>
      </c>
      <c r="Y754" t="s">
        <v>361</v>
      </c>
      <c r="Z754" t="s">
        <v>169</v>
      </c>
      <c r="AA754" t="s">
        <v>38</v>
      </c>
      <c r="AC754"/>
    </row>
    <row r="755" spans="1:29">
      <c r="A755" t="s">
        <v>303</v>
      </c>
      <c r="B755" t="s">
        <v>304</v>
      </c>
      <c r="C755" t="s">
        <v>305</v>
      </c>
      <c r="D755" t="s">
        <v>306</v>
      </c>
      <c r="F755" t="s">
        <v>307</v>
      </c>
      <c r="G755" t="s">
        <v>269</v>
      </c>
      <c r="H755" t="s">
        <v>33</v>
      </c>
      <c r="I755">
        <v>10689</v>
      </c>
      <c r="J755" s="1">
        <v>43739</v>
      </c>
      <c r="K755" s="1">
        <v>43767</v>
      </c>
      <c r="L755" s="1">
        <v>43745</v>
      </c>
      <c r="M755" t="s">
        <v>64</v>
      </c>
      <c r="N755">
        <v>1</v>
      </c>
      <c r="O755" t="s">
        <v>95</v>
      </c>
      <c r="P755" s="2">
        <v>18</v>
      </c>
      <c r="Q755">
        <v>35</v>
      </c>
      <c r="R755" s="3">
        <v>0.25</v>
      </c>
      <c r="S755" s="2">
        <v>472.5</v>
      </c>
      <c r="T755" s="2">
        <v>13.42</v>
      </c>
      <c r="U755" t="s">
        <v>304</v>
      </c>
      <c r="V755" t="s">
        <v>305</v>
      </c>
      <c r="W755" t="s">
        <v>306</v>
      </c>
      <c r="Y755" t="s">
        <v>307</v>
      </c>
      <c r="Z755" t="s">
        <v>269</v>
      </c>
      <c r="AA755" t="s">
        <v>38</v>
      </c>
      <c r="AC755"/>
    </row>
    <row r="756" spans="1:29">
      <c r="A756" t="s">
        <v>486</v>
      </c>
      <c r="B756" t="s">
        <v>487</v>
      </c>
      <c r="C756" t="s">
        <v>488</v>
      </c>
      <c r="D756" t="s">
        <v>204</v>
      </c>
      <c r="E756" t="s">
        <v>205</v>
      </c>
      <c r="F756" t="s">
        <v>489</v>
      </c>
      <c r="G756" t="s">
        <v>93</v>
      </c>
      <c r="H756" t="s">
        <v>33</v>
      </c>
      <c r="I756">
        <v>10690</v>
      </c>
      <c r="J756" s="1">
        <v>43742</v>
      </c>
      <c r="K756" s="1">
        <v>43768</v>
      </c>
      <c r="L756" s="1">
        <v>43741</v>
      </c>
      <c r="M756" t="s">
        <v>48</v>
      </c>
      <c r="N756">
        <v>56</v>
      </c>
      <c r="O756" t="s">
        <v>51</v>
      </c>
      <c r="P756" s="2">
        <v>38</v>
      </c>
      <c r="Q756">
        <v>20</v>
      </c>
      <c r="R756" s="3">
        <v>0.25</v>
      </c>
      <c r="S756" s="2">
        <v>570</v>
      </c>
      <c r="T756" s="2">
        <v>15.8</v>
      </c>
      <c r="U756" t="s">
        <v>487</v>
      </c>
      <c r="V756" t="s">
        <v>488</v>
      </c>
      <c r="W756" t="s">
        <v>204</v>
      </c>
      <c r="X756" t="s">
        <v>205</v>
      </c>
      <c r="Y756" t="s">
        <v>489</v>
      </c>
      <c r="Z756" t="s">
        <v>93</v>
      </c>
      <c r="AA756" t="s">
        <v>52</v>
      </c>
      <c r="AC756"/>
    </row>
    <row r="757" spans="1:29">
      <c r="A757" t="s">
        <v>486</v>
      </c>
      <c r="B757" t="s">
        <v>487</v>
      </c>
      <c r="C757" t="s">
        <v>488</v>
      </c>
      <c r="D757" t="s">
        <v>204</v>
      </c>
      <c r="E757" t="s">
        <v>205</v>
      </c>
      <c r="F757" t="s">
        <v>489</v>
      </c>
      <c r="G757" t="s">
        <v>93</v>
      </c>
      <c r="H757" t="s">
        <v>33</v>
      </c>
      <c r="I757">
        <v>10690</v>
      </c>
      <c r="J757" s="1">
        <v>43742</v>
      </c>
      <c r="K757" s="1">
        <v>43768</v>
      </c>
      <c r="L757" s="1">
        <v>43741</v>
      </c>
      <c r="M757" t="s">
        <v>48</v>
      </c>
      <c r="N757">
        <v>77</v>
      </c>
      <c r="O757" t="s">
        <v>173</v>
      </c>
      <c r="P757" s="2">
        <v>13</v>
      </c>
      <c r="Q757">
        <v>30</v>
      </c>
      <c r="R757" s="3">
        <v>0.25</v>
      </c>
      <c r="S757" s="2">
        <v>292.5</v>
      </c>
      <c r="T757" s="2">
        <v>15.8</v>
      </c>
      <c r="U757" t="s">
        <v>487</v>
      </c>
      <c r="V757" t="s">
        <v>488</v>
      </c>
      <c r="W757" t="s">
        <v>204</v>
      </c>
      <c r="X757" t="s">
        <v>205</v>
      </c>
      <c r="Y757" t="s">
        <v>489</v>
      </c>
      <c r="Z757" t="s">
        <v>93</v>
      </c>
      <c r="AA757" t="s">
        <v>54</v>
      </c>
      <c r="AC757"/>
    </row>
    <row r="758" spans="1:29">
      <c r="A758" t="s">
        <v>174</v>
      </c>
      <c r="B758" t="s">
        <v>175</v>
      </c>
      <c r="C758" t="s">
        <v>176</v>
      </c>
      <c r="D758" t="s">
        <v>177</v>
      </c>
      <c r="F758" t="s">
        <v>178</v>
      </c>
      <c r="G758" t="s">
        <v>106</v>
      </c>
      <c r="H758" t="s">
        <v>76</v>
      </c>
      <c r="I758">
        <v>10691</v>
      </c>
      <c r="J758" s="1">
        <v>43743</v>
      </c>
      <c r="K758" s="1">
        <v>43783</v>
      </c>
      <c r="L758" s="1">
        <v>43760</v>
      </c>
      <c r="M758" t="s">
        <v>64</v>
      </c>
      <c r="N758">
        <v>1</v>
      </c>
      <c r="O758" t="s">
        <v>95</v>
      </c>
      <c r="P758" s="2">
        <v>18</v>
      </c>
      <c r="Q758">
        <v>30</v>
      </c>
      <c r="R758" s="3">
        <v>0</v>
      </c>
      <c r="S758" s="2">
        <v>540</v>
      </c>
      <c r="T758" s="2">
        <v>810.05</v>
      </c>
      <c r="U758" t="s">
        <v>175</v>
      </c>
      <c r="V758" t="s">
        <v>176</v>
      </c>
      <c r="W758" t="s">
        <v>177</v>
      </c>
      <c r="Y758" t="s">
        <v>178</v>
      </c>
      <c r="Z758" t="s">
        <v>106</v>
      </c>
      <c r="AA758" t="s">
        <v>38</v>
      </c>
      <c r="AC758"/>
    </row>
    <row r="759" spans="1:29">
      <c r="A759" t="s">
        <v>174</v>
      </c>
      <c r="B759" t="s">
        <v>175</v>
      </c>
      <c r="C759" t="s">
        <v>176</v>
      </c>
      <c r="D759" t="s">
        <v>177</v>
      </c>
      <c r="F759" t="s">
        <v>178</v>
      </c>
      <c r="G759" t="s">
        <v>106</v>
      </c>
      <c r="H759" t="s">
        <v>76</v>
      </c>
      <c r="I759">
        <v>10691</v>
      </c>
      <c r="J759" s="1">
        <v>43743</v>
      </c>
      <c r="K759" s="1">
        <v>43783</v>
      </c>
      <c r="L759" s="1">
        <v>43760</v>
      </c>
      <c r="M759" t="s">
        <v>64</v>
      </c>
      <c r="N759">
        <v>29</v>
      </c>
      <c r="O759" t="s">
        <v>35</v>
      </c>
      <c r="P759" s="2">
        <v>123.79</v>
      </c>
      <c r="Q759">
        <v>40</v>
      </c>
      <c r="R759" s="3">
        <v>0</v>
      </c>
      <c r="S759" s="2">
        <v>4951.6000000000004</v>
      </c>
      <c r="T759" s="2">
        <v>810.05</v>
      </c>
      <c r="U759" t="s">
        <v>175</v>
      </c>
      <c r="V759" t="s">
        <v>176</v>
      </c>
      <c r="W759" t="s">
        <v>177</v>
      </c>
      <c r="Y759" t="s">
        <v>178</v>
      </c>
      <c r="Z759" t="s">
        <v>106</v>
      </c>
      <c r="AA759" t="s">
        <v>36</v>
      </c>
      <c r="AC759"/>
    </row>
    <row r="760" spans="1:29">
      <c r="A760" t="s">
        <v>174</v>
      </c>
      <c r="B760" t="s">
        <v>175</v>
      </c>
      <c r="C760" t="s">
        <v>176</v>
      </c>
      <c r="D760" t="s">
        <v>177</v>
      </c>
      <c r="F760" t="s">
        <v>178</v>
      </c>
      <c r="G760" t="s">
        <v>106</v>
      </c>
      <c r="H760" t="s">
        <v>76</v>
      </c>
      <c r="I760">
        <v>10691</v>
      </c>
      <c r="J760" s="1">
        <v>43743</v>
      </c>
      <c r="K760" s="1">
        <v>43783</v>
      </c>
      <c r="L760" s="1">
        <v>43760</v>
      </c>
      <c r="M760" t="s">
        <v>64</v>
      </c>
      <c r="N760">
        <v>43</v>
      </c>
      <c r="O760" t="s">
        <v>343</v>
      </c>
      <c r="P760" s="2">
        <v>46</v>
      </c>
      <c r="Q760">
        <v>40</v>
      </c>
      <c r="R760" s="3">
        <v>0</v>
      </c>
      <c r="S760" s="2">
        <v>1840</v>
      </c>
      <c r="T760" s="2">
        <v>810.05</v>
      </c>
      <c r="U760" t="s">
        <v>175</v>
      </c>
      <c r="V760" t="s">
        <v>176</v>
      </c>
      <c r="W760" t="s">
        <v>177</v>
      </c>
      <c r="Y760" t="s">
        <v>178</v>
      </c>
      <c r="Z760" t="s">
        <v>106</v>
      </c>
      <c r="AA760" t="s">
        <v>38</v>
      </c>
      <c r="AC760"/>
    </row>
    <row r="761" spans="1:29">
      <c r="A761" t="s">
        <v>174</v>
      </c>
      <c r="B761" t="s">
        <v>175</v>
      </c>
      <c r="C761" t="s">
        <v>176</v>
      </c>
      <c r="D761" t="s">
        <v>177</v>
      </c>
      <c r="F761" t="s">
        <v>178</v>
      </c>
      <c r="G761" t="s">
        <v>106</v>
      </c>
      <c r="H761" t="s">
        <v>76</v>
      </c>
      <c r="I761">
        <v>10691</v>
      </c>
      <c r="J761" s="1">
        <v>43743</v>
      </c>
      <c r="K761" s="1">
        <v>43783</v>
      </c>
      <c r="L761" s="1">
        <v>43760</v>
      </c>
      <c r="M761" t="s">
        <v>64</v>
      </c>
      <c r="N761">
        <v>44</v>
      </c>
      <c r="O761" t="s">
        <v>137</v>
      </c>
      <c r="P761" s="2">
        <v>19.45</v>
      </c>
      <c r="Q761">
        <v>24</v>
      </c>
      <c r="R761" s="3">
        <v>0</v>
      </c>
      <c r="S761" s="2">
        <v>466.8</v>
      </c>
      <c r="T761" s="2">
        <v>810.05</v>
      </c>
      <c r="U761" t="s">
        <v>175</v>
      </c>
      <c r="V761" t="s">
        <v>176</v>
      </c>
      <c r="W761" t="s">
        <v>177</v>
      </c>
      <c r="Y761" t="s">
        <v>178</v>
      </c>
      <c r="Z761" t="s">
        <v>106</v>
      </c>
      <c r="AA761" t="s">
        <v>54</v>
      </c>
      <c r="AC761"/>
    </row>
    <row r="762" spans="1:29">
      <c r="A762" t="s">
        <v>174</v>
      </c>
      <c r="B762" t="s">
        <v>175</v>
      </c>
      <c r="C762" t="s">
        <v>176</v>
      </c>
      <c r="D762" t="s">
        <v>177</v>
      </c>
      <c r="F762" t="s">
        <v>178</v>
      </c>
      <c r="G762" t="s">
        <v>106</v>
      </c>
      <c r="H762" t="s">
        <v>76</v>
      </c>
      <c r="I762">
        <v>10691</v>
      </c>
      <c r="J762" s="1">
        <v>43743</v>
      </c>
      <c r="K762" s="1">
        <v>43783</v>
      </c>
      <c r="L762" s="1">
        <v>43760</v>
      </c>
      <c r="M762" t="s">
        <v>64</v>
      </c>
      <c r="N762">
        <v>62</v>
      </c>
      <c r="O762" t="s">
        <v>117</v>
      </c>
      <c r="P762" s="2">
        <v>49.3</v>
      </c>
      <c r="Q762">
        <v>48</v>
      </c>
      <c r="R762" s="3">
        <v>0</v>
      </c>
      <c r="S762" s="2">
        <v>2366.4</v>
      </c>
      <c r="T762" s="2">
        <v>810.05</v>
      </c>
      <c r="U762" t="s">
        <v>175</v>
      </c>
      <c r="V762" t="s">
        <v>176</v>
      </c>
      <c r="W762" t="s">
        <v>177</v>
      </c>
      <c r="Y762" t="s">
        <v>178</v>
      </c>
      <c r="Z762" t="s">
        <v>106</v>
      </c>
      <c r="AA762" t="s">
        <v>40</v>
      </c>
      <c r="AC762"/>
    </row>
    <row r="763" spans="1:29">
      <c r="A763" t="s">
        <v>545</v>
      </c>
      <c r="B763" t="s">
        <v>546</v>
      </c>
      <c r="C763" t="s">
        <v>547</v>
      </c>
      <c r="D763" t="s">
        <v>548</v>
      </c>
      <c r="F763" t="s">
        <v>549</v>
      </c>
      <c r="G763" t="s">
        <v>106</v>
      </c>
      <c r="H763" t="s">
        <v>67</v>
      </c>
      <c r="I763">
        <v>10692</v>
      </c>
      <c r="J763" s="1">
        <v>43743</v>
      </c>
      <c r="K763" s="1">
        <v>43769</v>
      </c>
      <c r="L763" s="1">
        <v>43751</v>
      </c>
      <c r="M763" t="s">
        <v>64</v>
      </c>
      <c r="N763">
        <v>63</v>
      </c>
      <c r="O763" t="s">
        <v>66</v>
      </c>
      <c r="P763" s="2">
        <v>43.9</v>
      </c>
      <c r="Q763">
        <v>20</v>
      </c>
      <c r="R763" s="3">
        <v>0</v>
      </c>
      <c r="S763" s="2">
        <v>878</v>
      </c>
      <c r="T763" s="2">
        <v>61.02</v>
      </c>
      <c r="U763" t="s">
        <v>546</v>
      </c>
      <c r="V763" t="s">
        <v>547</v>
      </c>
      <c r="W763" t="s">
        <v>548</v>
      </c>
      <c r="Y763" t="s">
        <v>549</v>
      </c>
      <c r="Z763" t="s">
        <v>106</v>
      </c>
      <c r="AA763" t="s">
        <v>54</v>
      </c>
      <c r="AC763"/>
    </row>
    <row r="764" spans="1:29">
      <c r="A764" t="s">
        <v>368</v>
      </c>
      <c r="B764" t="s">
        <v>369</v>
      </c>
      <c r="C764" t="s">
        <v>370</v>
      </c>
      <c r="D764" t="s">
        <v>371</v>
      </c>
      <c r="E764" t="s">
        <v>372</v>
      </c>
      <c r="F764" t="s">
        <v>373</v>
      </c>
      <c r="G764" t="s">
        <v>47</v>
      </c>
      <c r="H764" t="s">
        <v>124</v>
      </c>
      <c r="I764">
        <v>10693</v>
      </c>
      <c r="J764" s="1">
        <v>43744</v>
      </c>
      <c r="K764" s="1">
        <v>43758</v>
      </c>
      <c r="L764" s="1">
        <v>43748</v>
      </c>
      <c r="M764" t="s">
        <v>34</v>
      </c>
      <c r="N764">
        <v>9</v>
      </c>
      <c r="O764" t="s">
        <v>197</v>
      </c>
      <c r="P764" s="2">
        <v>97</v>
      </c>
      <c r="Q764">
        <v>6</v>
      </c>
      <c r="R764" s="3">
        <v>0</v>
      </c>
      <c r="S764" s="2">
        <v>582</v>
      </c>
      <c r="T764" s="2">
        <v>139.34</v>
      </c>
      <c r="U764" t="s">
        <v>369</v>
      </c>
      <c r="V764" t="s">
        <v>374</v>
      </c>
      <c r="W764" t="s">
        <v>371</v>
      </c>
      <c r="X764" t="s">
        <v>372</v>
      </c>
      <c r="Y764" t="s">
        <v>375</v>
      </c>
      <c r="Z764" t="s">
        <v>47</v>
      </c>
      <c r="AA764" t="s">
        <v>36</v>
      </c>
      <c r="AC764"/>
    </row>
    <row r="765" spans="1:29">
      <c r="A765" t="s">
        <v>368</v>
      </c>
      <c r="B765" t="s">
        <v>369</v>
      </c>
      <c r="C765" t="s">
        <v>370</v>
      </c>
      <c r="D765" t="s">
        <v>371</v>
      </c>
      <c r="E765" t="s">
        <v>372</v>
      </c>
      <c r="F765" t="s">
        <v>373</v>
      </c>
      <c r="G765" t="s">
        <v>47</v>
      </c>
      <c r="H765" t="s">
        <v>124</v>
      </c>
      <c r="I765">
        <v>10693</v>
      </c>
      <c r="J765" s="1">
        <v>43744</v>
      </c>
      <c r="K765" s="1">
        <v>43758</v>
      </c>
      <c r="L765" s="1">
        <v>43748</v>
      </c>
      <c r="M765" t="s">
        <v>34</v>
      </c>
      <c r="N765">
        <v>54</v>
      </c>
      <c r="O765" t="s">
        <v>116</v>
      </c>
      <c r="P765" s="2">
        <v>7.45</v>
      </c>
      <c r="Q765">
        <v>60</v>
      </c>
      <c r="R765" s="3">
        <v>0.15000000596046448</v>
      </c>
      <c r="S765" s="2">
        <v>379.95</v>
      </c>
      <c r="T765" s="2">
        <v>139.34</v>
      </c>
      <c r="U765" t="s">
        <v>369</v>
      </c>
      <c r="V765" t="s">
        <v>374</v>
      </c>
      <c r="W765" t="s">
        <v>371</v>
      </c>
      <c r="X765" t="s">
        <v>372</v>
      </c>
      <c r="Y765" t="s">
        <v>375</v>
      </c>
      <c r="Z765" t="s">
        <v>47</v>
      </c>
      <c r="AA765" t="s">
        <v>36</v>
      </c>
      <c r="AC765"/>
    </row>
    <row r="766" spans="1:29">
      <c r="A766" t="s">
        <v>368</v>
      </c>
      <c r="B766" t="s">
        <v>369</v>
      </c>
      <c r="C766" t="s">
        <v>370</v>
      </c>
      <c r="D766" t="s">
        <v>371</v>
      </c>
      <c r="E766" t="s">
        <v>372</v>
      </c>
      <c r="F766" t="s">
        <v>373</v>
      </c>
      <c r="G766" t="s">
        <v>47</v>
      </c>
      <c r="H766" t="s">
        <v>124</v>
      </c>
      <c r="I766">
        <v>10693</v>
      </c>
      <c r="J766" s="1">
        <v>43744</v>
      </c>
      <c r="K766" s="1">
        <v>43758</v>
      </c>
      <c r="L766" s="1">
        <v>43748</v>
      </c>
      <c r="M766" t="s">
        <v>34</v>
      </c>
      <c r="N766">
        <v>69</v>
      </c>
      <c r="O766" t="s">
        <v>108</v>
      </c>
      <c r="P766" s="2">
        <v>36</v>
      </c>
      <c r="Q766">
        <v>30</v>
      </c>
      <c r="R766" s="3">
        <v>0.15000000596046448</v>
      </c>
      <c r="S766" s="2">
        <v>918</v>
      </c>
      <c r="T766" s="2">
        <v>139.34</v>
      </c>
      <c r="U766" t="s">
        <v>369</v>
      </c>
      <c r="V766" t="s">
        <v>374</v>
      </c>
      <c r="W766" t="s">
        <v>371</v>
      </c>
      <c r="X766" t="s">
        <v>372</v>
      </c>
      <c r="Y766" t="s">
        <v>375</v>
      </c>
      <c r="Z766" t="s">
        <v>47</v>
      </c>
      <c r="AA766" t="s">
        <v>56</v>
      </c>
      <c r="AC766"/>
    </row>
    <row r="767" spans="1:29">
      <c r="A767" t="s">
        <v>368</v>
      </c>
      <c r="B767" t="s">
        <v>369</v>
      </c>
      <c r="C767" t="s">
        <v>370</v>
      </c>
      <c r="D767" t="s">
        <v>371</v>
      </c>
      <c r="E767" t="s">
        <v>372</v>
      </c>
      <c r="F767" t="s">
        <v>373</v>
      </c>
      <c r="G767" t="s">
        <v>47</v>
      </c>
      <c r="H767" t="s">
        <v>124</v>
      </c>
      <c r="I767">
        <v>10693</v>
      </c>
      <c r="J767" s="1">
        <v>43744</v>
      </c>
      <c r="K767" s="1">
        <v>43758</v>
      </c>
      <c r="L767" s="1">
        <v>43748</v>
      </c>
      <c r="M767" t="s">
        <v>34</v>
      </c>
      <c r="N767">
        <v>73</v>
      </c>
      <c r="O767" t="s">
        <v>200</v>
      </c>
      <c r="P767" s="2">
        <v>15</v>
      </c>
      <c r="Q767">
        <v>15</v>
      </c>
      <c r="R767" s="3">
        <v>0.15000000596046448</v>
      </c>
      <c r="S767" s="2">
        <v>191.25</v>
      </c>
      <c r="T767" s="2">
        <v>139.34</v>
      </c>
      <c r="U767" t="s">
        <v>369</v>
      </c>
      <c r="V767" t="s">
        <v>374</v>
      </c>
      <c r="W767" t="s">
        <v>371</v>
      </c>
      <c r="X767" t="s">
        <v>372</v>
      </c>
      <c r="Y767" t="s">
        <v>375</v>
      </c>
      <c r="Z767" t="s">
        <v>47</v>
      </c>
      <c r="AA767" t="s">
        <v>50</v>
      </c>
      <c r="AC767"/>
    </row>
    <row r="768" spans="1:29">
      <c r="A768" t="s">
        <v>174</v>
      </c>
      <c r="B768" t="s">
        <v>175</v>
      </c>
      <c r="C768" t="s">
        <v>176</v>
      </c>
      <c r="D768" t="s">
        <v>177</v>
      </c>
      <c r="F768" t="s">
        <v>178</v>
      </c>
      <c r="G768" t="s">
        <v>106</v>
      </c>
      <c r="H768" t="s">
        <v>63</v>
      </c>
      <c r="I768">
        <v>10694</v>
      </c>
      <c r="J768" s="1">
        <v>43744</v>
      </c>
      <c r="K768" s="1">
        <v>43772</v>
      </c>
      <c r="L768" s="1">
        <v>43747</v>
      </c>
      <c r="M768" t="s">
        <v>34</v>
      </c>
      <c r="N768">
        <v>7</v>
      </c>
      <c r="O768" t="s">
        <v>344</v>
      </c>
      <c r="P768" s="2">
        <v>30</v>
      </c>
      <c r="Q768">
        <v>90</v>
      </c>
      <c r="R768" s="3">
        <v>0</v>
      </c>
      <c r="S768" s="2">
        <v>2700</v>
      </c>
      <c r="T768" s="2">
        <v>398.36</v>
      </c>
      <c r="U768" t="s">
        <v>175</v>
      </c>
      <c r="V768" t="s">
        <v>176</v>
      </c>
      <c r="W768" t="s">
        <v>177</v>
      </c>
      <c r="Y768" t="s">
        <v>178</v>
      </c>
      <c r="Z768" t="s">
        <v>106</v>
      </c>
      <c r="AA768" t="s">
        <v>98</v>
      </c>
      <c r="AC768"/>
    </row>
    <row r="769" spans="1:29">
      <c r="A769" t="s">
        <v>174</v>
      </c>
      <c r="B769" t="s">
        <v>175</v>
      </c>
      <c r="C769" t="s">
        <v>176</v>
      </c>
      <c r="D769" t="s">
        <v>177</v>
      </c>
      <c r="F769" t="s">
        <v>178</v>
      </c>
      <c r="G769" t="s">
        <v>106</v>
      </c>
      <c r="H769" t="s">
        <v>63</v>
      </c>
      <c r="I769">
        <v>10694</v>
      </c>
      <c r="J769" s="1">
        <v>43744</v>
      </c>
      <c r="K769" s="1">
        <v>43772</v>
      </c>
      <c r="L769" s="1">
        <v>43747</v>
      </c>
      <c r="M769" t="s">
        <v>34</v>
      </c>
      <c r="N769">
        <v>59</v>
      </c>
      <c r="O769" t="s">
        <v>134</v>
      </c>
      <c r="P769" s="2">
        <v>55</v>
      </c>
      <c r="Q769">
        <v>25</v>
      </c>
      <c r="R769" s="3">
        <v>0</v>
      </c>
      <c r="S769" s="2">
        <v>1375</v>
      </c>
      <c r="T769" s="2">
        <v>398.36</v>
      </c>
      <c r="U769" t="s">
        <v>175</v>
      </c>
      <c r="V769" t="s">
        <v>176</v>
      </c>
      <c r="W769" t="s">
        <v>177</v>
      </c>
      <c r="Y769" t="s">
        <v>178</v>
      </c>
      <c r="Z769" t="s">
        <v>106</v>
      </c>
      <c r="AA769" t="s">
        <v>56</v>
      </c>
      <c r="AC769"/>
    </row>
    <row r="770" spans="1:29">
      <c r="A770" t="s">
        <v>174</v>
      </c>
      <c r="B770" t="s">
        <v>175</v>
      </c>
      <c r="C770" t="s">
        <v>176</v>
      </c>
      <c r="D770" t="s">
        <v>177</v>
      </c>
      <c r="F770" t="s">
        <v>178</v>
      </c>
      <c r="G770" t="s">
        <v>106</v>
      </c>
      <c r="H770" t="s">
        <v>63</v>
      </c>
      <c r="I770">
        <v>10694</v>
      </c>
      <c r="J770" s="1">
        <v>43744</v>
      </c>
      <c r="K770" s="1">
        <v>43772</v>
      </c>
      <c r="L770" s="1">
        <v>43747</v>
      </c>
      <c r="M770" t="s">
        <v>34</v>
      </c>
      <c r="N770">
        <v>70</v>
      </c>
      <c r="O770" t="s">
        <v>199</v>
      </c>
      <c r="P770" s="2">
        <v>15</v>
      </c>
      <c r="Q770">
        <v>50</v>
      </c>
      <c r="R770" s="3">
        <v>0</v>
      </c>
      <c r="S770" s="2">
        <v>750</v>
      </c>
      <c r="T770" s="2">
        <v>398.36</v>
      </c>
      <c r="U770" t="s">
        <v>175</v>
      </c>
      <c r="V770" t="s">
        <v>176</v>
      </c>
      <c r="W770" t="s">
        <v>177</v>
      </c>
      <c r="Y770" t="s">
        <v>178</v>
      </c>
      <c r="Z770" t="s">
        <v>106</v>
      </c>
      <c r="AA770" t="s">
        <v>38</v>
      </c>
      <c r="AC770"/>
    </row>
    <row r="771" spans="1:29">
      <c r="A771" t="s">
        <v>528</v>
      </c>
      <c r="B771" t="s">
        <v>529</v>
      </c>
      <c r="C771" t="s">
        <v>530</v>
      </c>
      <c r="D771" t="s">
        <v>531</v>
      </c>
      <c r="F771" t="s">
        <v>532</v>
      </c>
      <c r="G771" t="s">
        <v>143</v>
      </c>
      <c r="H771" t="s">
        <v>94</v>
      </c>
      <c r="I771">
        <v>10695</v>
      </c>
      <c r="J771" s="1">
        <v>43745</v>
      </c>
      <c r="K771" s="1">
        <v>43787</v>
      </c>
      <c r="L771" s="1">
        <v>43752</v>
      </c>
      <c r="M771" t="s">
        <v>48</v>
      </c>
      <c r="N771">
        <v>8</v>
      </c>
      <c r="O771" t="s">
        <v>445</v>
      </c>
      <c r="P771" s="2">
        <v>40</v>
      </c>
      <c r="Q771">
        <v>10</v>
      </c>
      <c r="R771" s="3">
        <v>0</v>
      </c>
      <c r="S771" s="2">
        <v>400</v>
      </c>
      <c r="T771" s="2">
        <v>16.72</v>
      </c>
      <c r="U771" t="s">
        <v>529</v>
      </c>
      <c r="V771" t="s">
        <v>530</v>
      </c>
      <c r="W771" t="s">
        <v>531</v>
      </c>
      <c r="Y771" t="s">
        <v>532</v>
      </c>
      <c r="Z771" t="s">
        <v>143</v>
      </c>
      <c r="AA771" t="s">
        <v>54</v>
      </c>
      <c r="AC771"/>
    </row>
    <row r="772" spans="1:29">
      <c r="A772" t="s">
        <v>528</v>
      </c>
      <c r="B772" t="s">
        <v>529</v>
      </c>
      <c r="C772" t="s">
        <v>530</v>
      </c>
      <c r="D772" t="s">
        <v>531</v>
      </c>
      <c r="F772" t="s">
        <v>532</v>
      </c>
      <c r="G772" t="s">
        <v>143</v>
      </c>
      <c r="H772" t="s">
        <v>94</v>
      </c>
      <c r="I772">
        <v>10695</v>
      </c>
      <c r="J772" s="1">
        <v>43745</v>
      </c>
      <c r="K772" s="1">
        <v>43787</v>
      </c>
      <c r="L772" s="1">
        <v>43752</v>
      </c>
      <c r="M772" t="s">
        <v>48</v>
      </c>
      <c r="N772">
        <v>12</v>
      </c>
      <c r="O772" t="s">
        <v>288</v>
      </c>
      <c r="P772" s="2">
        <v>38</v>
      </c>
      <c r="Q772">
        <v>4</v>
      </c>
      <c r="R772" s="3">
        <v>0</v>
      </c>
      <c r="S772" s="2">
        <v>152</v>
      </c>
      <c r="T772" s="2">
        <v>16.72</v>
      </c>
      <c r="U772" t="s">
        <v>529</v>
      </c>
      <c r="V772" t="s">
        <v>530</v>
      </c>
      <c r="W772" t="s">
        <v>531</v>
      </c>
      <c r="Y772" t="s">
        <v>532</v>
      </c>
      <c r="Z772" t="s">
        <v>143</v>
      </c>
      <c r="AA772" t="s">
        <v>56</v>
      </c>
      <c r="AC772"/>
    </row>
    <row r="773" spans="1:29">
      <c r="A773" t="s">
        <v>528</v>
      </c>
      <c r="B773" t="s">
        <v>529</v>
      </c>
      <c r="C773" t="s">
        <v>530</v>
      </c>
      <c r="D773" t="s">
        <v>531</v>
      </c>
      <c r="F773" t="s">
        <v>532</v>
      </c>
      <c r="G773" t="s">
        <v>143</v>
      </c>
      <c r="H773" t="s">
        <v>94</v>
      </c>
      <c r="I773">
        <v>10695</v>
      </c>
      <c r="J773" s="1">
        <v>43745</v>
      </c>
      <c r="K773" s="1">
        <v>43787</v>
      </c>
      <c r="L773" s="1">
        <v>43752</v>
      </c>
      <c r="M773" t="s">
        <v>48</v>
      </c>
      <c r="N773">
        <v>24</v>
      </c>
      <c r="O773" t="s">
        <v>309</v>
      </c>
      <c r="P773" s="2">
        <v>4.5</v>
      </c>
      <c r="Q773">
        <v>20</v>
      </c>
      <c r="R773" s="3">
        <v>0</v>
      </c>
      <c r="S773" s="2">
        <v>90</v>
      </c>
      <c r="T773" s="2">
        <v>16.72</v>
      </c>
      <c r="U773" t="s">
        <v>529</v>
      </c>
      <c r="V773" t="s">
        <v>530</v>
      </c>
      <c r="W773" t="s">
        <v>531</v>
      </c>
      <c r="Y773" t="s">
        <v>532</v>
      </c>
      <c r="Z773" t="s">
        <v>143</v>
      </c>
      <c r="AA773" t="s">
        <v>38</v>
      </c>
      <c r="AC773"/>
    </row>
    <row r="774" spans="1:29">
      <c r="A774" t="s">
        <v>368</v>
      </c>
      <c r="B774" t="s">
        <v>369</v>
      </c>
      <c r="C774" t="s">
        <v>370</v>
      </c>
      <c r="D774" t="s">
        <v>371</v>
      </c>
      <c r="E774" t="s">
        <v>372</v>
      </c>
      <c r="F774" t="s">
        <v>373</v>
      </c>
      <c r="G774" t="s">
        <v>47</v>
      </c>
      <c r="H774" t="s">
        <v>63</v>
      </c>
      <c r="I774">
        <v>10696</v>
      </c>
      <c r="J774" s="1">
        <v>43746</v>
      </c>
      <c r="K774" s="1">
        <v>43788</v>
      </c>
      <c r="L774" s="1">
        <v>43752</v>
      </c>
      <c r="M774" t="s">
        <v>34</v>
      </c>
      <c r="N774">
        <v>17</v>
      </c>
      <c r="O774" t="s">
        <v>161</v>
      </c>
      <c r="P774" s="2">
        <v>39</v>
      </c>
      <c r="Q774">
        <v>20</v>
      </c>
      <c r="R774" s="3">
        <v>0</v>
      </c>
      <c r="S774" s="2">
        <v>780</v>
      </c>
      <c r="T774" s="2">
        <v>102.55</v>
      </c>
      <c r="U774" t="s">
        <v>369</v>
      </c>
      <c r="V774" t="s">
        <v>374</v>
      </c>
      <c r="W774" t="s">
        <v>371</v>
      </c>
      <c r="X774" t="s">
        <v>372</v>
      </c>
      <c r="Y774" t="s">
        <v>375</v>
      </c>
      <c r="Z774" t="s">
        <v>47</v>
      </c>
      <c r="AA774" t="s">
        <v>36</v>
      </c>
      <c r="AC774"/>
    </row>
    <row r="775" spans="1:29">
      <c r="A775" t="s">
        <v>368</v>
      </c>
      <c r="B775" t="s">
        <v>369</v>
      </c>
      <c r="C775" t="s">
        <v>370</v>
      </c>
      <c r="D775" t="s">
        <v>371</v>
      </c>
      <c r="E775" t="s">
        <v>372</v>
      </c>
      <c r="F775" t="s">
        <v>373</v>
      </c>
      <c r="G775" t="s">
        <v>47</v>
      </c>
      <c r="H775" t="s">
        <v>63</v>
      </c>
      <c r="I775">
        <v>10696</v>
      </c>
      <c r="J775" s="1">
        <v>43746</v>
      </c>
      <c r="K775" s="1">
        <v>43788</v>
      </c>
      <c r="L775" s="1">
        <v>43752</v>
      </c>
      <c r="M775" t="s">
        <v>34</v>
      </c>
      <c r="N775">
        <v>46</v>
      </c>
      <c r="O775" t="s">
        <v>171</v>
      </c>
      <c r="P775" s="2">
        <v>12</v>
      </c>
      <c r="Q775">
        <v>18</v>
      </c>
      <c r="R775" s="3">
        <v>0</v>
      </c>
      <c r="S775" s="2">
        <v>216</v>
      </c>
      <c r="T775" s="2">
        <v>102.55</v>
      </c>
      <c r="U775" t="s">
        <v>369</v>
      </c>
      <c r="V775" t="s">
        <v>374</v>
      </c>
      <c r="W775" t="s">
        <v>371</v>
      </c>
      <c r="X775" t="s">
        <v>372</v>
      </c>
      <c r="Y775" t="s">
        <v>375</v>
      </c>
      <c r="Z775" t="s">
        <v>47</v>
      </c>
      <c r="AA775" t="s">
        <v>50</v>
      </c>
      <c r="AC775"/>
    </row>
    <row r="776" spans="1:29">
      <c r="A776" t="s">
        <v>79</v>
      </c>
      <c r="B776" t="s">
        <v>80</v>
      </c>
      <c r="C776" t="s">
        <v>81</v>
      </c>
      <c r="D776" t="s">
        <v>82</v>
      </c>
      <c r="E776" t="s">
        <v>83</v>
      </c>
      <c r="F776" t="s">
        <v>84</v>
      </c>
      <c r="G776" t="s">
        <v>85</v>
      </c>
      <c r="H776" t="s">
        <v>124</v>
      </c>
      <c r="I776">
        <v>10697</v>
      </c>
      <c r="J776" s="1">
        <v>43746</v>
      </c>
      <c r="K776" s="1">
        <v>43774</v>
      </c>
      <c r="L776" s="1">
        <v>43752</v>
      </c>
      <c r="M776" t="s">
        <v>48</v>
      </c>
      <c r="N776">
        <v>19</v>
      </c>
      <c r="O776" t="s">
        <v>154</v>
      </c>
      <c r="P776" s="2">
        <v>9.1999999999999993</v>
      </c>
      <c r="Q776">
        <v>7</v>
      </c>
      <c r="R776" s="3">
        <v>0.25</v>
      </c>
      <c r="S776" s="2">
        <v>48.3</v>
      </c>
      <c r="T776" s="2">
        <v>45.52</v>
      </c>
      <c r="U776" t="s">
        <v>80</v>
      </c>
      <c r="V776" t="s">
        <v>81</v>
      </c>
      <c r="W776" t="s">
        <v>82</v>
      </c>
      <c r="X776" t="s">
        <v>83</v>
      </c>
      <c r="Y776" t="s">
        <v>84</v>
      </c>
      <c r="Z776" t="s">
        <v>85</v>
      </c>
      <c r="AA776" t="s">
        <v>40</v>
      </c>
      <c r="AC776"/>
    </row>
    <row r="777" spans="1:29">
      <c r="A777" t="s">
        <v>79</v>
      </c>
      <c r="B777" t="s">
        <v>80</v>
      </c>
      <c r="C777" t="s">
        <v>81</v>
      </c>
      <c r="D777" t="s">
        <v>82</v>
      </c>
      <c r="E777" t="s">
        <v>83</v>
      </c>
      <c r="F777" t="s">
        <v>84</v>
      </c>
      <c r="G777" t="s">
        <v>85</v>
      </c>
      <c r="H777" t="s">
        <v>124</v>
      </c>
      <c r="I777">
        <v>10697</v>
      </c>
      <c r="J777" s="1">
        <v>43746</v>
      </c>
      <c r="K777" s="1">
        <v>43774</v>
      </c>
      <c r="L777" s="1">
        <v>43752</v>
      </c>
      <c r="M777" t="s">
        <v>48</v>
      </c>
      <c r="N777">
        <v>35</v>
      </c>
      <c r="O777" t="s">
        <v>37</v>
      </c>
      <c r="P777" s="2">
        <v>18</v>
      </c>
      <c r="Q777">
        <v>9</v>
      </c>
      <c r="R777" s="3">
        <v>0.25</v>
      </c>
      <c r="S777" s="2">
        <v>121.5</v>
      </c>
      <c r="T777" s="2">
        <v>45.52</v>
      </c>
      <c r="U777" t="s">
        <v>80</v>
      </c>
      <c r="V777" t="s">
        <v>81</v>
      </c>
      <c r="W777" t="s">
        <v>82</v>
      </c>
      <c r="X777" t="s">
        <v>83</v>
      </c>
      <c r="Y777" t="s">
        <v>84</v>
      </c>
      <c r="Z777" t="s">
        <v>85</v>
      </c>
      <c r="AA777" t="s">
        <v>38</v>
      </c>
      <c r="AC777"/>
    </row>
    <row r="778" spans="1:29">
      <c r="A778" t="s">
        <v>79</v>
      </c>
      <c r="B778" t="s">
        <v>80</v>
      </c>
      <c r="C778" t="s">
        <v>81</v>
      </c>
      <c r="D778" t="s">
        <v>82</v>
      </c>
      <c r="E778" t="s">
        <v>83</v>
      </c>
      <c r="F778" t="s">
        <v>84</v>
      </c>
      <c r="G778" t="s">
        <v>85</v>
      </c>
      <c r="H778" t="s">
        <v>124</v>
      </c>
      <c r="I778">
        <v>10697</v>
      </c>
      <c r="J778" s="1">
        <v>43746</v>
      </c>
      <c r="K778" s="1">
        <v>43774</v>
      </c>
      <c r="L778" s="1">
        <v>43752</v>
      </c>
      <c r="M778" t="s">
        <v>48</v>
      </c>
      <c r="N778">
        <v>58</v>
      </c>
      <c r="O778" t="s">
        <v>485</v>
      </c>
      <c r="P778" s="2">
        <v>13.25</v>
      </c>
      <c r="Q778">
        <v>30</v>
      </c>
      <c r="R778" s="3">
        <v>0.25</v>
      </c>
      <c r="S778" s="2">
        <v>298.13</v>
      </c>
      <c r="T778" s="2">
        <v>45.52</v>
      </c>
      <c r="U778" t="s">
        <v>80</v>
      </c>
      <c r="V778" t="s">
        <v>81</v>
      </c>
      <c r="W778" t="s">
        <v>82</v>
      </c>
      <c r="X778" t="s">
        <v>83</v>
      </c>
      <c r="Y778" t="s">
        <v>84</v>
      </c>
      <c r="Z778" t="s">
        <v>85</v>
      </c>
      <c r="AA778" t="s">
        <v>50</v>
      </c>
      <c r="AC778"/>
    </row>
    <row r="779" spans="1:29">
      <c r="A779" t="s">
        <v>79</v>
      </c>
      <c r="B779" t="s">
        <v>80</v>
      </c>
      <c r="C779" t="s">
        <v>81</v>
      </c>
      <c r="D779" t="s">
        <v>82</v>
      </c>
      <c r="E779" t="s">
        <v>83</v>
      </c>
      <c r="F779" t="s">
        <v>84</v>
      </c>
      <c r="G779" t="s">
        <v>85</v>
      </c>
      <c r="H779" t="s">
        <v>124</v>
      </c>
      <c r="I779">
        <v>10697</v>
      </c>
      <c r="J779" s="1">
        <v>43746</v>
      </c>
      <c r="K779" s="1">
        <v>43774</v>
      </c>
      <c r="L779" s="1">
        <v>43752</v>
      </c>
      <c r="M779" t="s">
        <v>48</v>
      </c>
      <c r="N779">
        <v>70</v>
      </c>
      <c r="O779" t="s">
        <v>199</v>
      </c>
      <c r="P779" s="2">
        <v>15</v>
      </c>
      <c r="Q779">
        <v>30</v>
      </c>
      <c r="R779" s="3">
        <v>0.25</v>
      </c>
      <c r="S779" s="2">
        <v>337.5</v>
      </c>
      <c r="T779" s="2">
        <v>45.52</v>
      </c>
      <c r="U779" t="s">
        <v>80</v>
      </c>
      <c r="V779" t="s">
        <v>81</v>
      </c>
      <c r="W779" t="s">
        <v>82</v>
      </c>
      <c r="X779" t="s">
        <v>83</v>
      </c>
      <c r="Y779" t="s">
        <v>84</v>
      </c>
      <c r="Z779" t="s">
        <v>85</v>
      </c>
      <c r="AA779" t="s">
        <v>38</v>
      </c>
      <c r="AC779"/>
    </row>
    <row r="780" spans="1:29">
      <c r="A780" t="s">
        <v>57</v>
      </c>
      <c r="B780" t="s">
        <v>58</v>
      </c>
      <c r="C780" t="s">
        <v>59</v>
      </c>
      <c r="D780" t="s">
        <v>60</v>
      </c>
      <c r="F780" t="s">
        <v>61</v>
      </c>
      <c r="G780" t="s">
        <v>62</v>
      </c>
      <c r="H780" t="s">
        <v>67</v>
      </c>
      <c r="I780">
        <v>10698</v>
      </c>
      <c r="J780" s="1">
        <v>43749</v>
      </c>
      <c r="K780" s="1">
        <v>43775</v>
      </c>
      <c r="L780" s="1">
        <v>43755</v>
      </c>
      <c r="M780" t="s">
        <v>48</v>
      </c>
      <c r="N780">
        <v>11</v>
      </c>
      <c r="O780" t="s">
        <v>107</v>
      </c>
      <c r="P780" s="2">
        <v>21</v>
      </c>
      <c r="Q780">
        <v>15</v>
      </c>
      <c r="R780" s="3">
        <v>0</v>
      </c>
      <c r="S780" s="2">
        <v>315</v>
      </c>
      <c r="T780" s="2">
        <v>272.47000000000003</v>
      </c>
      <c r="U780" t="s">
        <v>58</v>
      </c>
      <c r="V780" t="s">
        <v>59</v>
      </c>
      <c r="W780" t="s">
        <v>60</v>
      </c>
      <c r="Y780" t="s">
        <v>61</v>
      </c>
      <c r="Z780" t="s">
        <v>62</v>
      </c>
      <c r="AA780" t="s">
        <v>56</v>
      </c>
      <c r="AC780"/>
    </row>
    <row r="781" spans="1:29">
      <c r="A781" t="s">
        <v>57</v>
      </c>
      <c r="B781" t="s">
        <v>58</v>
      </c>
      <c r="C781" t="s">
        <v>59</v>
      </c>
      <c r="D781" t="s">
        <v>60</v>
      </c>
      <c r="F781" t="s">
        <v>61</v>
      </c>
      <c r="G781" t="s">
        <v>62</v>
      </c>
      <c r="H781" t="s">
        <v>67</v>
      </c>
      <c r="I781">
        <v>10698</v>
      </c>
      <c r="J781" s="1">
        <v>43749</v>
      </c>
      <c r="K781" s="1">
        <v>43775</v>
      </c>
      <c r="L781" s="1">
        <v>43755</v>
      </c>
      <c r="M781" t="s">
        <v>48</v>
      </c>
      <c r="N781">
        <v>17</v>
      </c>
      <c r="O781" t="s">
        <v>161</v>
      </c>
      <c r="P781" s="2">
        <v>39</v>
      </c>
      <c r="Q781">
        <v>8</v>
      </c>
      <c r="R781" s="3">
        <v>5.000000074505806E-2</v>
      </c>
      <c r="S781" s="2">
        <v>296.39999999999998</v>
      </c>
      <c r="T781" s="2">
        <v>272.47000000000003</v>
      </c>
      <c r="U781" t="s">
        <v>58</v>
      </c>
      <c r="V781" t="s">
        <v>59</v>
      </c>
      <c r="W781" t="s">
        <v>60</v>
      </c>
      <c r="Y781" t="s">
        <v>61</v>
      </c>
      <c r="Z781" t="s">
        <v>62</v>
      </c>
      <c r="AA781" t="s">
        <v>36</v>
      </c>
      <c r="AC781"/>
    </row>
    <row r="782" spans="1:29">
      <c r="A782" t="s">
        <v>57</v>
      </c>
      <c r="B782" t="s">
        <v>58</v>
      </c>
      <c r="C782" t="s">
        <v>59</v>
      </c>
      <c r="D782" t="s">
        <v>60</v>
      </c>
      <c r="F782" t="s">
        <v>61</v>
      </c>
      <c r="G782" t="s">
        <v>62</v>
      </c>
      <c r="H782" t="s">
        <v>67</v>
      </c>
      <c r="I782">
        <v>10698</v>
      </c>
      <c r="J782" s="1">
        <v>43749</v>
      </c>
      <c r="K782" s="1">
        <v>43775</v>
      </c>
      <c r="L782" s="1">
        <v>43755</v>
      </c>
      <c r="M782" t="s">
        <v>48</v>
      </c>
      <c r="N782">
        <v>29</v>
      </c>
      <c r="O782" t="s">
        <v>35</v>
      </c>
      <c r="P782" s="2">
        <v>123.79</v>
      </c>
      <c r="Q782">
        <v>12</v>
      </c>
      <c r="R782" s="3">
        <v>5.000000074505806E-2</v>
      </c>
      <c r="S782" s="2">
        <v>1411.21</v>
      </c>
      <c r="T782" s="2">
        <v>272.47000000000003</v>
      </c>
      <c r="U782" t="s">
        <v>58</v>
      </c>
      <c r="V782" t="s">
        <v>59</v>
      </c>
      <c r="W782" t="s">
        <v>60</v>
      </c>
      <c r="Y782" t="s">
        <v>61</v>
      </c>
      <c r="Z782" t="s">
        <v>62</v>
      </c>
      <c r="AA782" t="s">
        <v>36</v>
      </c>
      <c r="AC782"/>
    </row>
    <row r="783" spans="1:29">
      <c r="A783" t="s">
        <v>57</v>
      </c>
      <c r="B783" t="s">
        <v>58</v>
      </c>
      <c r="C783" t="s">
        <v>59</v>
      </c>
      <c r="D783" t="s">
        <v>60</v>
      </c>
      <c r="F783" t="s">
        <v>61</v>
      </c>
      <c r="G783" t="s">
        <v>62</v>
      </c>
      <c r="H783" t="s">
        <v>67</v>
      </c>
      <c r="I783">
        <v>10698</v>
      </c>
      <c r="J783" s="1">
        <v>43749</v>
      </c>
      <c r="K783" s="1">
        <v>43775</v>
      </c>
      <c r="L783" s="1">
        <v>43755</v>
      </c>
      <c r="M783" t="s">
        <v>48</v>
      </c>
      <c r="N783">
        <v>65</v>
      </c>
      <c r="O783" t="s">
        <v>53</v>
      </c>
      <c r="P783" s="2">
        <v>21.05</v>
      </c>
      <c r="Q783">
        <v>65</v>
      </c>
      <c r="R783" s="3">
        <v>5.000000074505806E-2</v>
      </c>
      <c r="S783" s="2">
        <v>1299.8399999999999</v>
      </c>
      <c r="T783" s="2">
        <v>272.47000000000003</v>
      </c>
      <c r="U783" t="s">
        <v>58</v>
      </c>
      <c r="V783" t="s">
        <v>59</v>
      </c>
      <c r="W783" t="s">
        <v>60</v>
      </c>
      <c r="Y783" t="s">
        <v>61</v>
      </c>
      <c r="Z783" t="s">
        <v>62</v>
      </c>
      <c r="AA783" t="s">
        <v>54</v>
      </c>
      <c r="AC783"/>
    </row>
    <row r="784" spans="1:29">
      <c r="A784" t="s">
        <v>57</v>
      </c>
      <c r="B784" t="s">
        <v>58</v>
      </c>
      <c r="C784" t="s">
        <v>59</v>
      </c>
      <c r="D784" t="s">
        <v>60</v>
      </c>
      <c r="F784" t="s">
        <v>61</v>
      </c>
      <c r="G784" t="s">
        <v>62</v>
      </c>
      <c r="H784" t="s">
        <v>67</v>
      </c>
      <c r="I784">
        <v>10698</v>
      </c>
      <c r="J784" s="1">
        <v>43749</v>
      </c>
      <c r="K784" s="1">
        <v>43775</v>
      </c>
      <c r="L784" s="1">
        <v>43755</v>
      </c>
      <c r="M784" t="s">
        <v>48</v>
      </c>
      <c r="N784">
        <v>70</v>
      </c>
      <c r="O784" t="s">
        <v>199</v>
      </c>
      <c r="P784" s="2">
        <v>15</v>
      </c>
      <c r="Q784">
        <v>8</v>
      </c>
      <c r="R784" s="3">
        <v>5.000000074505806E-2</v>
      </c>
      <c r="S784" s="2">
        <v>114</v>
      </c>
      <c r="T784" s="2">
        <v>272.47000000000003</v>
      </c>
      <c r="U784" t="s">
        <v>58</v>
      </c>
      <c r="V784" t="s">
        <v>59</v>
      </c>
      <c r="W784" t="s">
        <v>60</v>
      </c>
      <c r="Y784" t="s">
        <v>61</v>
      </c>
      <c r="Z784" t="s">
        <v>62</v>
      </c>
      <c r="AA784" t="s">
        <v>38</v>
      </c>
      <c r="AC784"/>
    </row>
    <row r="785" spans="1:29">
      <c r="A785" t="s">
        <v>505</v>
      </c>
      <c r="B785" t="s">
        <v>506</v>
      </c>
      <c r="C785" t="s">
        <v>507</v>
      </c>
      <c r="D785" t="s">
        <v>508</v>
      </c>
      <c r="F785" t="s">
        <v>509</v>
      </c>
      <c r="G785" t="s">
        <v>106</v>
      </c>
      <c r="H785" t="s">
        <v>124</v>
      </c>
      <c r="I785">
        <v>10699</v>
      </c>
      <c r="J785" s="1">
        <v>43749</v>
      </c>
      <c r="K785" s="1">
        <v>43775</v>
      </c>
      <c r="L785" s="1">
        <v>43751</v>
      </c>
      <c r="M785" t="s">
        <v>34</v>
      </c>
      <c r="N785">
        <v>47</v>
      </c>
      <c r="O785" t="s">
        <v>180</v>
      </c>
      <c r="P785" s="2">
        <v>9.5</v>
      </c>
      <c r="Q785">
        <v>12</v>
      </c>
      <c r="R785" s="3">
        <v>0</v>
      </c>
      <c r="S785" s="2">
        <v>114</v>
      </c>
      <c r="T785" s="2">
        <v>0.57999999999999996</v>
      </c>
      <c r="U785" t="s">
        <v>506</v>
      </c>
      <c r="V785" t="s">
        <v>507</v>
      </c>
      <c r="W785" t="s">
        <v>508</v>
      </c>
      <c r="Y785" t="s">
        <v>509</v>
      </c>
      <c r="Z785" t="s">
        <v>106</v>
      </c>
      <c r="AA785" t="s">
        <v>40</v>
      </c>
      <c r="AC785"/>
    </row>
    <row r="786" spans="1:29">
      <c r="A786" t="s">
        <v>289</v>
      </c>
      <c r="B786" t="s">
        <v>290</v>
      </c>
      <c r="C786" t="s">
        <v>291</v>
      </c>
      <c r="D786" t="s">
        <v>292</v>
      </c>
      <c r="E786" t="s">
        <v>293</v>
      </c>
      <c r="F786" t="s">
        <v>294</v>
      </c>
      <c r="G786" t="s">
        <v>47</v>
      </c>
      <c r="H786" t="s">
        <v>124</v>
      </c>
      <c r="I786">
        <v>10700</v>
      </c>
      <c r="J786" s="1">
        <v>43750</v>
      </c>
      <c r="K786" s="1">
        <v>43776</v>
      </c>
      <c r="L786" s="1">
        <v>43754</v>
      </c>
      <c r="M786" t="s">
        <v>48</v>
      </c>
      <c r="N786">
        <v>1</v>
      </c>
      <c r="O786" t="s">
        <v>95</v>
      </c>
      <c r="P786" s="2">
        <v>18</v>
      </c>
      <c r="Q786">
        <v>5</v>
      </c>
      <c r="R786" s="3">
        <v>0.20000000298023224</v>
      </c>
      <c r="S786" s="2">
        <v>72</v>
      </c>
      <c r="T786" s="2">
        <v>65.099999999999994</v>
      </c>
      <c r="U786" t="s">
        <v>290</v>
      </c>
      <c r="V786" t="s">
        <v>291</v>
      </c>
      <c r="W786" t="s">
        <v>292</v>
      </c>
      <c r="X786" t="s">
        <v>293</v>
      </c>
      <c r="Y786" t="s">
        <v>294</v>
      </c>
      <c r="Z786" t="s">
        <v>47</v>
      </c>
      <c r="AA786" t="s">
        <v>38</v>
      </c>
      <c r="AC786"/>
    </row>
    <row r="787" spans="1:29">
      <c r="A787" t="s">
        <v>289</v>
      </c>
      <c r="B787" t="s">
        <v>290</v>
      </c>
      <c r="C787" t="s">
        <v>291</v>
      </c>
      <c r="D787" t="s">
        <v>292</v>
      </c>
      <c r="E787" t="s">
        <v>293</v>
      </c>
      <c r="F787" t="s">
        <v>294</v>
      </c>
      <c r="G787" t="s">
        <v>47</v>
      </c>
      <c r="H787" t="s">
        <v>124</v>
      </c>
      <c r="I787">
        <v>10700</v>
      </c>
      <c r="J787" s="1">
        <v>43750</v>
      </c>
      <c r="K787" s="1">
        <v>43776</v>
      </c>
      <c r="L787" s="1">
        <v>43754</v>
      </c>
      <c r="M787" t="s">
        <v>48</v>
      </c>
      <c r="N787">
        <v>34</v>
      </c>
      <c r="O787" t="s">
        <v>287</v>
      </c>
      <c r="P787" s="2">
        <v>14</v>
      </c>
      <c r="Q787">
        <v>12</v>
      </c>
      <c r="R787" s="3">
        <v>0.20000000298023224</v>
      </c>
      <c r="S787" s="2">
        <v>134.4</v>
      </c>
      <c r="T787" s="2">
        <v>65.099999999999994</v>
      </c>
      <c r="U787" t="s">
        <v>290</v>
      </c>
      <c r="V787" t="s">
        <v>291</v>
      </c>
      <c r="W787" t="s">
        <v>292</v>
      </c>
      <c r="X787" t="s">
        <v>293</v>
      </c>
      <c r="Y787" t="s">
        <v>294</v>
      </c>
      <c r="Z787" t="s">
        <v>47</v>
      </c>
      <c r="AA787" t="s">
        <v>38</v>
      </c>
      <c r="AC787"/>
    </row>
    <row r="788" spans="1:29">
      <c r="A788" t="s">
        <v>289</v>
      </c>
      <c r="B788" t="s">
        <v>290</v>
      </c>
      <c r="C788" t="s">
        <v>291</v>
      </c>
      <c r="D788" t="s">
        <v>292</v>
      </c>
      <c r="E788" t="s">
        <v>293</v>
      </c>
      <c r="F788" t="s">
        <v>294</v>
      </c>
      <c r="G788" t="s">
        <v>47</v>
      </c>
      <c r="H788" t="s">
        <v>124</v>
      </c>
      <c r="I788">
        <v>10700</v>
      </c>
      <c r="J788" s="1">
        <v>43750</v>
      </c>
      <c r="K788" s="1">
        <v>43776</v>
      </c>
      <c r="L788" s="1">
        <v>43754</v>
      </c>
      <c r="M788" t="s">
        <v>48</v>
      </c>
      <c r="N788">
        <v>68</v>
      </c>
      <c r="O788" t="s">
        <v>172</v>
      </c>
      <c r="P788" s="2">
        <v>12.5</v>
      </c>
      <c r="Q788">
        <v>40</v>
      </c>
      <c r="R788" s="3">
        <v>0.20000000298023224</v>
      </c>
      <c r="S788" s="2">
        <v>400</v>
      </c>
      <c r="T788" s="2">
        <v>65.099999999999994</v>
      </c>
      <c r="U788" t="s">
        <v>290</v>
      </c>
      <c r="V788" t="s">
        <v>291</v>
      </c>
      <c r="W788" t="s">
        <v>292</v>
      </c>
      <c r="X788" t="s">
        <v>293</v>
      </c>
      <c r="Y788" t="s">
        <v>294</v>
      </c>
      <c r="Z788" t="s">
        <v>47</v>
      </c>
      <c r="AA788" t="s">
        <v>40</v>
      </c>
      <c r="AC788"/>
    </row>
    <row r="789" spans="1:29">
      <c r="A789" t="s">
        <v>289</v>
      </c>
      <c r="B789" t="s">
        <v>290</v>
      </c>
      <c r="C789" t="s">
        <v>291</v>
      </c>
      <c r="D789" t="s">
        <v>292</v>
      </c>
      <c r="E789" t="s">
        <v>293</v>
      </c>
      <c r="F789" t="s">
        <v>294</v>
      </c>
      <c r="G789" t="s">
        <v>47</v>
      </c>
      <c r="H789" t="s">
        <v>124</v>
      </c>
      <c r="I789">
        <v>10700</v>
      </c>
      <c r="J789" s="1">
        <v>43750</v>
      </c>
      <c r="K789" s="1">
        <v>43776</v>
      </c>
      <c r="L789" s="1">
        <v>43754</v>
      </c>
      <c r="M789" t="s">
        <v>48</v>
      </c>
      <c r="N789">
        <v>71</v>
      </c>
      <c r="O789" t="s">
        <v>55</v>
      </c>
      <c r="P789" s="2">
        <v>21.5</v>
      </c>
      <c r="Q789">
        <v>60</v>
      </c>
      <c r="R789" s="3">
        <v>0.20000000298023224</v>
      </c>
      <c r="S789" s="2">
        <v>1032</v>
      </c>
      <c r="T789" s="2">
        <v>65.099999999999994</v>
      </c>
      <c r="U789" t="s">
        <v>290</v>
      </c>
      <c r="V789" t="s">
        <v>291</v>
      </c>
      <c r="W789" t="s">
        <v>292</v>
      </c>
      <c r="X789" t="s">
        <v>293</v>
      </c>
      <c r="Y789" t="s">
        <v>294</v>
      </c>
      <c r="Z789" t="s">
        <v>47</v>
      </c>
      <c r="AA789" t="s">
        <v>56</v>
      </c>
      <c r="AC789"/>
    </row>
    <row r="790" spans="1:29">
      <c r="A790" t="s">
        <v>245</v>
      </c>
      <c r="B790" t="s">
        <v>246</v>
      </c>
      <c r="C790" t="s">
        <v>247</v>
      </c>
      <c r="D790" t="s">
        <v>248</v>
      </c>
      <c r="E790" t="s">
        <v>249</v>
      </c>
      <c r="G790" t="s">
        <v>250</v>
      </c>
      <c r="H790" t="s">
        <v>217</v>
      </c>
      <c r="I790">
        <v>10701</v>
      </c>
      <c r="J790" s="1">
        <v>43751</v>
      </c>
      <c r="K790" s="1">
        <v>43765</v>
      </c>
      <c r="L790" s="1">
        <v>43753</v>
      </c>
      <c r="M790" t="s">
        <v>34</v>
      </c>
      <c r="N790">
        <v>59</v>
      </c>
      <c r="O790" t="s">
        <v>134</v>
      </c>
      <c r="P790" s="2">
        <v>55</v>
      </c>
      <c r="Q790">
        <v>42</v>
      </c>
      <c r="R790" s="3">
        <v>0.15000000596046448</v>
      </c>
      <c r="S790" s="2">
        <v>1963.5</v>
      </c>
      <c r="T790" s="2">
        <v>220.31</v>
      </c>
      <c r="U790" t="s">
        <v>246</v>
      </c>
      <c r="V790" t="s">
        <v>247</v>
      </c>
      <c r="W790" t="s">
        <v>248</v>
      </c>
      <c r="X790" t="s">
        <v>249</v>
      </c>
      <c r="Z790" t="s">
        <v>250</v>
      </c>
      <c r="AA790" t="s">
        <v>56</v>
      </c>
      <c r="AC790"/>
    </row>
    <row r="791" spans="1:29">
      <c r="A791" t="s">
        <v>245</v>
      </c>
      <c r="B791" t="s">
        <v>246</v>
      </c>
      <c r="C791" t="s">
        <v>247</v>
      </c>
      <c r="D791" t="s">
        <v>248</v>
      </c>
      <c r="E791" t="s">
        <v>249</v>
      </c>
      <c r="G791" t="s">
        <v>250</v>
      </c>
      <c r="H791" t="s">
        <v>217</v>
      </c>
      <c r="I791">
        <v>10701</v>
      </c>
      <c r="J791" s="1">
        <v>43751</v>
      </c>
      <c r="K791" s="1">
        <v>43765</v>
      </c>
      <c r="L791" s="1">
        <v>43753</v>
      </c>
      <c r="M791" t="s">
        <v>34</v>
      </c>
      <c r="N791">
        <v>71</v>
      </c>
      <c r="O791" t="s">
        <v>55</v>
      </c>
      <c r="P791" s="2">
        <v>21.5</v>
      </c>
      <c r="Q791">
        <v>20</v>
      </c>
      <c r="R791" s="3">
        <v>0.15000000596046448</v>
      </c>
      <c r="S791" s="2">
        <v>365.5</v>
      </c>
      <c r="T791" s="2">
        <v>220.31</v>
      </c>
      <c r="U791" t="s">
        <v>246</v>
      </c>
      <c r="V791" t="s">
        <v>247</v>
      </c>
      <c r="W791" t="s">
        <v>248</v>
      </c>
      <c r="X791" t="s">
        <v>249</v>
      </c>
      <c r="Z791" t="s">
        <v>250</v>
      </c>
      <c r="AA791" t="s">
        <v>56</v>
      </c>
      <c r="AC791"/>
    </row>
    <row r="792" spans="1:29">
      <c r="A792" t="s">
        <v>245</v>
      </c>
      <c r="B792" t="s">
        <v>246</v>
      </c>
      <c r="C792" t="s">
        <v>247</v>
      </c>
      <c r="D792" t="s">
        <v>248</v>
      </c>
      <c r="E792" t="s">
        <v>249</v>
      </c>
      <c r="G792" t="s">
        <v>250</v>
      </c>
      <c r="H792" t="s">
        <v>217</v>
      </c>
      <c r="I792">
        <v>10701</v>
      </c>
      <c r="J792" s="1">
        <v>43751</v>
      </c>
      <c r="K792" s="1">
        <v>43765</v>
      </c>
      <c r="L792" s="1">
        <v>43753</v>
      </c>
      <c r="M792" t="s">
        <v>34</v>
      </c>
      <c r="N792">
        <v>76</v>
      </c>
      <c r="O792" t="s">
        <v>149</v>
      </c>
      <c r="P792" s="2">
        <v>18</v>
      </c>
      <c r="Q792">
        <v>35</v>
      </c>
      <c r="R792" s="3">
        <v>0.15000000596046448</v>
      </c>
      <c r="S792" s="2">
        <v>535.5</v>
      </c>
      <c r="T792" s="2">
        <v>220.31</v>
      </c>
      <c r="U792" t="s">
        <v>246</v>
      </c>
      <c r="V792" t="s">
        <v>247</v>
      </c>
      <c r="W792" t="s">
        <v>248</v>
      </c>
      <c r="X792" t="s">
        <v>249</v>
      </c>
      <c r="Z792" t="s">
        <v>250</v>
      </c>
      <c r="AA792" t="s">
        <v>38</v>
      </c>
      <c r="AC792"/>
    </row>
    <row r="793" spans="1:29">
      <c r="A793" t="s">
        <v>545</v>
      </c>
      <c r="B793" t="s">
        <v>546</v>
      </c>
      <c r="C793" t="s">
        <v>547</v>
      </c>
      <c r="D793" t="s">
        <v>548</v>
      </c>
      <c r="F793" t="s">
        <v>549</v>
      </c>
      <c r="G793" t="s">
        <v>106</v>
      </c>
      <c r="H793" t="s">
        <v>67</v>
      </c>
      <c r="I793">
        <v>10702</v>
      </c>
      <c r="J793" s="1">
        <v>43751</v>
      </c>
      <c r="K793" s="1">
        <v>43793</v>
      </c>
      <c r="L793" s="1">
        <v>43759</v>
      </c>
      <c r="M793" t="s">
        <v>48</v>
      </c>
      <c r="N793">
        <v>3</v>
      </c>
      <c r="O793" t="s">
        <v>86</v>
      </c>
      <c r="P793" s="2">
        <v>10</v>
      </c>
      <c r="Q793">
        <v>6</v>
      </c>
      <c r="R793" s="3">
        <v>0</v>
      </c>
      <c r="S793" s="2">
        <v>60</v>
      </c>
      <c r="T793" s="2">
        <v>23.94</v>
      </c>
      <c r="U793" t="s">
        <v>546</v>
      </c>
      <c r="V793" t="s">
        <v>547</v>
      </c>
      <c r="W793" t="s">
        <v>548</v>
      </c>
      <c r="Y793" t="s">
        <v>549</v>
      </c>
      <c r="Z793" t="s">
        <v>106</v>
      </c>
      <c r="AA793" t="s">
        <v>54</v>
      </c>
      <c r="AC793"/>
    </row>
    <row r="794" spans="1:29">
      <c r="A794" t="s">
        <v>545</v>
      </c>
      <c r="B794" t="s">
        <v>546</v>
      </c>
      <c r="C794" t="s">
        <v>547</v>
      </c>
      <c r="D794" t="s">
        <v>548</v>
      </c>
      <c r="F794" t="s">
        <v>549</v>
      </c>
      <c r="G794" t="s">
        <v>106</v>
      </c>
      <c r="H794" t="s">
        <v>67</v>
      </c>
      <c r="I794">
        <v>10702</v>
      </c>
      <c r="J794" s="1">
        <v>43751</v>
      </c>
      <c r="K794" s="1">
        <v>43793</v>
      </c>
      <c r="L794" s="1">
        <v>43759</v>
      </c>
      <c r="M794" t="s">
        <v>48</v>
      </c>
      <c r="N794">
        <v>76</v>
      </c>
      <c r="O794" t="s">
        <v>149</v>
      </c>
      <c r="P794" s="2">
        <v>18</v>
      </c>
      <c r="Q794">
        <v>15</v>
      </c>
      <c r="R794" s="3">
        <v>0</v>
      </c>
      <c r="S794" s="2">
        <v>270</v>
      </c>
      <c r="T794" s="2">
        <v>23.94</v>
      </c>
      <c r="U794" t="s">
        <v>546</v>
      </c>
      <c r="V794" t="s">
        <v>547</v>
      </c>
      <c r="W794" t="s">
        <v>548</v>
      </c>
      <c r="Y794" t="s">
        <v>549</v>
      </c>
      <c r="Z794" t="s">
        <v>106</v>
      </c>
      <c r="AA794" t="s">
        <v>38</v>
      </c>
      <c r="AC794"/>
    </row>
    <row r="795" spans="1:29">
      <c r="A795" t="s">
        <v>264</v>
      </c>
      <c r="B795" t="s">
        <v>265</v>
      </c>
      <c r="C795" t="s">
        <v>266</v>
      </c>
      <c r="D795" t="s">
        <v>267</v>
      </c>
      <c r="F795" t="s">
        <v>268</v>
      </c>
      <c r="G795" t="s">
        <v>269</v>
      </c>
      <c r="H795" t="s">
        <v>217</v>
      </c>
      <c r="I795">
        <v>10703</v>
      </c>
      <c r="J795" s="1">
        <v>43752</v>
      </c>
      <c r="K795" s="1">
        <v>43780</v>
      </c>
      <c r="L795" s="1">
        <v>43758</v>
      </c>
      <c r="M795" t="s">
        <v>64</v>
      </c>
      <c r="N795">
        <v>2</v>
      </c>
      <c r="O795" t="s">
        <v>179</v>
      </c>
      <c r="P795" s="2">
        <v>19</v>
      </c>
      <c r="Q795">
        <v>5</v>
      </c>
      <c r="R795" s="3">
        <v>0</v>
      </c>
      <c r="S795" s="2">
        <v>95</v>
      </c>
      <c r="T795" s="2">
        <v>152.30000000000001</v>
      </c>
      <c r="U795" t="s">
        <v>265</v>
      </c>
      <c r="V795" t="s">
        <v>266</v>
      </c>
      <c r="W795" t="s">
        <v>267</v>
      </c>
      <c r="Y795" t="s">
        <v>268</v>
      </c>
      <c r="Z795" t="s">
        <v>269</v>
      </c>
      <c r="AA795" t="s">
        <v>38</v>
      </c>
      <c r="AC795"/>
    </row>
    <row r="796" spans="1:29">
      <c r="A796" t="s">
        <v>264</v>
      </c>
      <c r="B796" t="s">
        <v>265</v>
      </c>
      <c r="C796" t="s">
        <v>266</v>
      </c>
      <c r="D796" t="s">
        <v>267</v>
      </c>
      <c r="F796" t="s">
        <v>268</v>
      </c>
      <c r="G796" t="s">
        <v>269</v>
      </c>
      <c r="H796" t="s">
        <v>217</v>
      </c>
      <c r="I796">
        <v>10703</v>
      </c>
      <c r="J796" s="1">
        <v>43752</v>
      </c>
      <c r="K796" s="1">
        <v>43780</v>
      </c>
      <c r="L796" s="1">
        <v>43758</v>
      </c>
      <c r="M796" t="s">
        <v>64</v>
      </c>
      <c r="N796">
        <v>59</v>
      </c>
      <c r="O796" t="s">
        <v>134</v>
      </c>
      <c r="P796" s="2">
        <v>55</v>
      </c>
      <c r="Q796">
        <v>35</v>
      </c>
      <c r="R796" s="3">
        <v>0</v>
      </c>
      <c r="S796" s="2">
        <v>1925</v>
      </c>
      <c r="T796" s="2">
        <v>152.30000000000001</v>
      </c>
      <c r="U796" t="s">
        <v>265</v>
      </c>
      <c r="V796" t="s">
        <v>266</v>
      </c>
      <c r="W796" t="s">
        <v>267</v>
      </c>
      <c r="Y796" t="s">
        <v>268</v>
      </c>
      <c r="Z796" t="s">
        <v>269</v>
      </c>
      <c r="AA796" t="s">
        <v>56</v>
      </c>
      <c r="AC796"/>
    </row>
    <row r="797" spans="1:29">
      <c r="A797" t="s">
        <v>264</v>
      </c>
      <c r="B797" t="s">
        <v>265</v>
      </c>
      <c r="C797" t="s">
        <v>266</v>
      </c>
      <c r="D797" t="s">
        <v>267</v>
      </c>
      <c r="F797" t="s">
        <v>268</v>
      </c>
      <c r="G797" t="s">
        <v>269</v>
      </c>
      <c r="H797" t="s">
        <v>217</v>
      </c>
      <c r="I797">
        <v>10703</v>
      </c>
      <c r="J797" s="1">
        <v>43752</v>
      </c>
      <c r="K797" s="1">
        <v>43780</v>
      </c>
      <c r="L797" s="1">
        <v>43758</v>
      </c>
      <c r="M797" t="s">
        <v>64</v>
      </c>
      <c r="N797">
        <v>73</v>
      </c>
      <c r="O797" t="s">
        <v>200</v>
      </c>
      <c r="P797" s="2">
        <v>15</v>
      </c>
      <c r="Q797">
        <v>35</v>
      </c>
      <c r="R797" s="3">
        <v>0</v>
      </c>
      <c r="S797" s="2">
        <v>525</v>
      </c>
      <c r="T797" s="2">
        <v>152.30000000000001</v>
      </c>
      <c r="U797" t="s">
        <v>265</v>
      </c>
      <c r="V797" t="s">
        <v>266</v>
      </c>
      <c r="W797" t="s">
        <v>267</v>
      </c>
      <c r="Y797" t="s">
        <v>268</v>
      </c>
      <c r="Z797" t="s">
        <v>269</v>
      </c>
      <c r="AA797" t="s">
        <v>50</v>
      </c>
      <c r="AC797"/>
    </row>
    <row r="798" spans="1:29">
      <c r="A798" t="s">
        <v>87</v>
      </c>
      <c r="B798" t="s">
        <v>88</v>
      </c>
      <c r="C798" t="s">
        <v>89</v>
      </c>
      <c r="D798" t="s">
        <v>90</v>
      </c>
      <c r="E798" t="s">
        <v>91</v>
      </c>
      <c r="F798" t="s">
        <v>92</v>
      </c>
      <c r="G798" t="s">
        <v>93</v>
      </c>
      <c r="H798" t="s">
        <v>217</v>
      </c>
      <c r="I798">
        <v>10704</v>
      </c>
      <c r="J798" s="1">
        <v>43752</v>
      </c>
      <c r="K798" s="1">
        <v>43780</v>
      </c>
      <c r="L798" s="1">
        <v>43776</v>
      </c>
      <c r="M798" t="s">
        <v>48</v>
      </c>
      <c r="N798">
        <v>4</v>
      </c>
      <c r="O798" t="s">
        <v>356</v>
      </c>
      <c r="P798" s="2">
        <v>22</v>
      </c>
      <c r="Q798">
        <v>6</v>
      </c>
      <c r="R798" s="3">
        <v>0</v>
      </c>
      <c r="S798" s="2">
        <v>132</v>
      </c>
      <c r="T798" s="2">
        <v>4.78</v>
      </c>
      <c r="U798" t="s">
        <v>88</v>
      </c>
      <c r="V798" t="s">
        <v>89</v>
      </c>
      <c r="W798" t="s">
        <v>90</v>
      </c>
      <c r="X798" t="s">
        <v>91</v>
      </c>
      <c r="Y798" t="s">
        <v>92</v>
      </c>
      <c r="Z798" t="s">
        <v>93</v>
      </c>
      <c r="AA798" t="s">
        <v>54</v>
      </c>
      <c r="AC798"/>
    </row>
    <row r="799" spans="1:29">
      <c r="A799" t="s">
        <v>87</v>
      </c>
      <c r="B799" t="s">
        <v>88</v>
      </c>
      <c r="C799" t="s">
        <v>89</v>
      </c>
      <c r="D799" t="s">
        <v>90</v>
      </c>
      <c r="E799" t="s">
        <v>91</v>
      </c>
      <c r="F799" t="s">
        <v>92</v>
      </c>
      <c r="G799" t="s">
        <v>93</v>
      </c>
      <c r="H799" t="s">
        <v>217</v>
      </c>
      <c r="I799">
        <v>10704</v>
      </c>
      <c r="J799" s="1">
        <v>43752</v>
      </c>
      <c r="K799" s="1">
        <v>43780</v>
      </c>
      <c r="L799" s="1">
        <v>43776</v>
      </c>
      <c r="M799" t="s">
        <v>48</v>
      </c>
      <c r="N799">
        <v>24</v>
      </c>
      <c r="O799" t="s">
        <v>309</v>
      </c>
      <c r="P799" s="2">
        <v>4.5</v>
      </c>
      <c r="Q799">
        <v>35</v>
      </c>
      <c r="R799" s="3">
        <v>0</v>
      </c>
      <c r="S799" s="2">
        <v>157.5</v>
      </c>
      <c r="T799" s="2">
        <v>4.78</v>
      </c>
      <c r="U799" t="s">
        <v>88</v>
      </c>
      <c r="V799" t="s">
        <v>89</v>
      </c>
      <c r="W799" t="s">
        <v>90</v>
      </c>
      <c r="X799" t="s">
        <v>91</v>
      </c>
      <c r="Y799" t="s">
        <v>92</v>
      </c>
      <c r="Z799" t="s">
        <v>93</v>
      </c>
      <c r="AA799" t="s">
        <v>38</v>
      </c>
      <c r="AC799"/>
    </row>
    <row r="800" spans="1:29">
      <c r="A800" t="s">
        <v>87</v>
      </c>
      <c r="B800" t="s">
        <v>88</v>
      </c>
      <c r="C800" t="s">
        <v>89</v>
      </c>
      <c r="D800" t="s">
        <v>90</v>
      </c>
      <c r="E800" t="s">
        <v>91</v>
      </c>
      <c r="F800" t="s">
        <v>92</v>
      </c>
      <c r="G800" t="s">
        <v>93</v>
      </c>
      <c r="H800" t="s">
        <v>217</v>
      </c>
      <c r="I800">
        <v>10704</v>
      </c>
      <c r="J800" s="1">
        <v>43752</v>
      </c>
      <c r="K800" s="1">
        <v>43780</v>
      </c>
      <c r="L800" s="1">
        <v>43776</v>
      </c>
      <c r="M800" t="s">
        <v>48</v>
      </c>
      <c r="N800">
        <v>48</v>
      </c>
      <c r="O800" t="s">
        <v>69</v>
      </c>
      <c r="P800" s="2">
        <v>12.75</v>
      </c>
      <c r="Q800">
        <v>24</v>
      </c>
      <c r="R800" s="3">
        <v>0</v>
      </c>
      <c r="S800" s="2">
        <v>306</v>
      </c>
      <c r="T800" s="2">
        <v>4.78</v>
      </c>
      <c r="U800" t="s">
        <v>88</v>
      </c>
      <c r="V800" t="s">
        <v>89</v>
      </c>
      <c r="W800" t="s">
        <v>90</v>
      </c>
      <c r="X800" t="s">
        <v>91</v>
      </c>
      <c r="Y800" t="s">
        <v>92</v>
      </c>
      <c r="Z800" t="s">
        <v>93</v>
      </c>
      <c r="AA800" t="s">
        <v>40</v>
      </c>
      <c r="AC800"/>
    </row>
    <row r="801" spans="1:29">
      <c r="A801" t="s">
        <v>403</v>
      </c>
      <c r="B801" t="s">
        <v>404</v>
      </c>
      <c r="C801" t="s">
        <v>405</v>
      </c>
      <c r="D801" t="s">
        <v>406</v>
      </c>
      <c r="E801" t="s">
        <v>407</v>
      </c>
      <c r="F801" t="s">
        <v>408</v>
      </c>
      <c r="G801" t="s">
        <v>85</v>
      </c>
      <c r="H801" t="s">
        <v>135</v>
      </c>
      <c r="I801">
        <v>10705</v>
      </c>
      <c r="J801" s="1">
        <v>43753</v>
      </c>
      <c r="K801" s="1">
        <v>43781</v>
      </c>
      <c r="L801" s="1">
        <v>43787</v>
      </c>
      <c r="M801" t="s">
        <v>64</v>
      </c>
      <c r="N801">
        <v>31</v>
      </c>
      <c r="O801" t="s">
        <v>218</v>
      </c>
      <c r="P801" s="2">
        <v>12.5</v>
      </c>
      <c r="Q801">
        <v>20</v>
      </c>
      <c r="R801" s="3">
        <v>0</v>
      </c>
      <c r="S801" s="2">
        <v>250</v>
      </c>
      <c r="T801" s="2">
        <v>3.52</v>
      </c>
      <c r="U801" t="s">
        <v>404</v>
      </c>
      <c r="V801" t="s">
        <v>405</v>
      </c>
      <c r="W801" t="s">
        <v>406</v>
      </c>
      <c r="X801" t="s">
        <v>407</v>
      </c>
      <c r="Y801" t="s">
        <v>408</v>
      </c>
      <c r="Z801" t="s">
        <v>85</v>
      </c>
      <c r="AA801" t="s">
        <v>56</v>
      </c>
      <c r="AC801"/>
    </row>
    <row r="802" spans="1:29">
      <c r="A802" t="s">
        <v>403</v>
      </c>
      <c r="B802" t="s">
        <v>404</v>
      </c>
      <c r="C802" t="s">
        <v>405</v>
      </c>
      <c r="D802" t="s">
        <v>406</v>
      </c>
      <c r="E802" t="s">
        <v>407</v>
      </c>
      <c r="F802" t="s">
        <v>408</v>
      </c>
      <c r="G802" t="s">
        <v>85</v>
      </c>
      <c r="H802" t="s">
        <v>135</v>
      </c>
      <c r="I802">
        <v>10705</v>
      </c>
      <c r="J802" s="1">
        <v>43753</v>
      </c>
      <c r="K802" s="1">
        <v>43781</v>
      </c>
      <c r="L802" s="1">
        <v>43787</v>
      </c>
      <c r="M802" t="s">
        <v>64</v>
      </c>
      <c r="N802">
        <v>32</v>
      </c>
      <c r="O802" t="s">
        <v>451</v>
      </c>
      <c r="P802" s="2">
        <v>32</v>
      </c>
      <c r="Q802">
        <v>4</v>
      </c>
      <c r="R802" s="3">
        <v>0</v>
      </c>
      <c r="S802" s="2">
        <v>128</v>
      </c>
      <c r="T802" s="2">
        <v>3.52</v>
      </c>
      <c r="U802" t="s">
        <v>404</v>
      </c>
      <c r="V802" t="s">
        <v>405</v>
      </c>
      <c r="W802" t="s">
        <v>406</v>
      </c>
      <c r="X802" t="s">
        <v>407</v>
      </c>
      <c r="Y802" t="s">
        <v>408</v>
      </c>
      <c r="Z802" t="s">
        <v>85</v>
      </c>
      <c r="AA802" t="s">
        <v>56</v>
      </c>
      <c r="AC802"/>
    </row>
    <row r="803" spans="1:29">
      <c r="A803" t="s">
        <v>295</v>
      </c>
      <c r="B803" t="s">
        <v>296</v>
      </c>
      <c r="C803" t="s">
        <v>297</v>
      </c>
      <c r="D803" t="s">
        <v>298</v>
      </c>
      <c r="E803" t="s">
        <v>299</v>
      </c>
      <c r="F803" t="s">
        <v>300</v>
      </c>
      <c r="G803" t="s">
        <v>47</v>
      </c>
      <c r="H803" t="s">
        <v>63</v>
      </c>
      <c r="I803">
        <v>10706</v>
      </c>
      <c r="J803" s="1">
        <v>43756</v>
      </c>
      <c r="K803" s="1">
        <v>43782</v>
      </c>
      <c r="L803" s="1">
        <v>43759</v>
      </c>
      <c r="M803" t="s">
        <v>34</v>
      </c>
      <c r="N803">
        <v>16</v>
      </c>
      <c r="O803" t="s">
        <v>68</v>
      </c>
      <c r="P803" s="2">
        <v>17.45</v>
      </c>
      <c r="Q803">
        <v>20</v>
      </c>
      <c r="R803" s="3">
        <v>0</v>
      </c>
      <c r="S803" s="2">
        <v>349</v>
      </c>
      <c r="T803" s="2">
        <v>135.63</v>
      </c>
      <c r="U803" t="s">
        <v>296</v>
      </c>
      <c r="V803" t="s">
        <v>297</v>
      </c>
      <c r="W803" t="s">
        <v>298</v>
      </c>
      <c r="X803" t="s">
        <v>299</v>
      </c>
      <c r="Y803" t="s">
        <v>300</v>
      </c>
      <c r="Z803" t="s">
        <v>47</v>
      </c>
      <c r="AA803" t="s">
        <v>40</v>
      </c>
      <c r="AC803"/>
    </row>
    <row r="804" spans="1:29">
      <c r="A804" t="s">
        <v>295</v>
      </c>
      <c r="B804" t="s">
        <v>296</v>
      </c>
      <c r="C804" t="s">
        <v>297</v>
      </c>
      <c r="D804" t="s">
        <v>298</v>
      </c>
      <c r="E804" t="s">
        <v>299</v>
      </c>
      <c r="F804" t="s">
        <v>300</v>
      </c>
      <c r="G804" t="s">
        <v>47</v>
      </c>
      <c r="H804" t="s">
        <v>63</v>
      </c>
      <c r="I804">
        <v>10706</v>
      </c>
      <c r="J804" s="1">
        <v>43756</v>
      </c>
      <c r="K804" s="1">
        <v>43782</v>
      </c>
      <c r="L804" s="1">
        <v>43759</v>
      </c>
      <c r="M804" t="s">
        <v>34</v>
      </c>
      <c r="N804">
        <v>43</v>
      </c>
      <c r="O804" t="s">
        <v>343</v>
      </c>
      <c r="P804" s="2">
        <v>46</v>
      </c>
      <c r="Q804">
        <v>24</v>
      </c>
      <c r="R804" s="3">
        <v>0</v>
      </c>
      <c r="S804" s="2">
        <v>1104</v>
      </c>
      <c r="T804" s="2">
        <v>135.63</v>
      </c>
      <c r="U804" t="s">
        <v>296</v>
      </c>
      <c r="V804" t="s">
        <v>297</v>
      </c>
      <c r="W804" t="s">
        <v>298</v>
      </c>
      <c r="X804" t="s">
        <v>299</v>
      </c>
      <c r="Y804" t="s">
        <v>300</v>
      </c>
      <c r="Z804" t="s">
        <v>47</v>
      </c>
      <c r="AA804" t="s">
        <v>38</v>
      </c>
      <c r="AC804"/>
    </row>
    <row r="805" spans="1:29">
      <c r="A805" t="s">
        <v>295</v>
      </c>
      <c r="B805" t="s">
        <v>296</v>
      </c>
      <c r="C805" t="s">
        <v>297</v>
      </c>
      <c r="D805" t="s">
        <v>298</v>
      </c>
      <c r="E805" t="s">
        <v>299</v>
      </c>
      <c r="F805" t="s">
        <v>300</v>
      </c>
      <c r="G805" t="s">
        <v>47</v>
      </c>
      <c r="H805" t="s">
        <v>63</v>
      </c>
      <c r="I805">
        <v>10706</v>
      </c>
      <c r="J805" s="1">
        <v>43756</v>
      </c>
      <c r="K805" s="1">
        <v>43782</v>
      </c>
      <c r="L805" s="1">
        <v>43759</v>
      </c>
      <c r="M805" t="s">
        <v>34</v>
      </c>
      <c r="N805">
        <v>59</v>
      </c>
      <c r="O805" t="s">
        <v>134</v>
      </c>
      <c r="P805" s="2">
        <v>55</v>
      </c>
      <c r="Q805">
        <v>8</v>
      </c>
      <c r="R805" s="3">
        <v>0</v>
      </c>
      <c r="S805" s="2">
        <v>440</v>
      </c>
      <c r="T805" s="2">
        <v>135.63</v>
      </c>
      <c r="U805" t="s">
        <v>296</v>
      </c>
      <c r="V805" t="s">
        <v>297</v>
      </c>
      <c r="W805" t="s">
        <v>298</v>
      </c>
      <c r="X805" t="s">
        <v>299</v>
      </c>
      <c r="Y805" t="s">
        <v>300</v>
      </c>
      <c r="Z805" t="s">
        <v>47</v>
      </c>
      <c r="AA805" t="s">
        <v>56</v>
      </c>
      <c r="AC805"/>
    </row>
    <row r="806" spans="1:29">
      <c r="A806" t="s">
        <v>324</v>
      </c>
      <c r="B806" t="s">
        <v>325</v>
      </c>
      <c r="C806" t="s">
        <v>326</v>
      </c>
      <c r="D806" t="s">
        <v>30</v>
      </c>
      <c r="F806" t="s">
        <v>327</v>
      </c>
      <c r="G806" t="s">
        <v>32</v>
      </c>
      <c r="H806" t="s">
        <v>67</v>
      </c>
      <c r="I806">
        <v>10707</v>
      </c>
      <c r="J806" s="1">
        <v>43756</v>
      </c>
      <c r="K806" s="1">
        <v>43768</v>
      </c>
      <c r="L806" s="1">
        <v>43761</v>
      </c>
      <c r="M806" t="s">
        <v>34</v>
      </c>
      <c r="N806">
        <v>55</v>
      </c>
      <c r="O806" t="s">
        <v>225</v>
      </c>
      <c r="P806" s="2">
        <v>24</v>
      </c>
      <c r="Q806">
        <v>21</v>
      </c>
      <c r="R806" s="3">
        <v>0</v>
      </c>
      <c r="S806" s="2">
        <v>504</v>
      </c>
      <c r="T806" s="2">
        <v>21.74</v>
      </c>
      <c r="U806" t="s">
        <v>325</v>
      </c>
      <c r="V806" t="s">
        <v>328</v>
      </c>
      <c r="W806" t="s">
        <v>329</v>
      </c>
      <c r="X806" t="s">
        <v>330</v>
      </c>
      <c r="Y806" t="s">
        <v>331</v>
      </c>
      <c r="Z806" t="s">
        <v>32</v>
      </c>
      <c r="AA806" t="s">
        <v>36</v>
      </c>
      <c r="AC806"/>
    </row>
    <row r="807" spans="1:29">
      <c r="A807" t="s">
        <v>324</v>
      </c>
      <c r="B807" t="s">
        <v>325</v>
      </c>
      <c r="C807" t="s">
        <v>326</v>
      </c>
      <c r="D807" t="s">
        <v>30</v>
      </c>
      <c r="F807" t="s">
        <v>327</v>
      </c>
      <c r="G807" t="s">
        <v>32</v>
      </c>
      <c r="H807" t="s">
        <v>67</v>
      </c>
      <c r="I807">
        <v>10707</v>
      </c>
      <c r="J807" s="1">
        <v>43756</v>
      </c>
      <c r="K807" s="1">
        <v>43768</v>
      </c>
      <c r="L807" s="1">
        <v>43761</v>
      </c>
      <c r="M807" t="s">
        <v>34</v>
      </c>
      <c r="N807">
        <v>57</v>
      </c>
      <c r="O807" t="s">
        <v>163</v>
      </c>
      <c r="P807" s="2">
        <v>19.5</v>
      </c>
      <c r="Q807">
        <v>40</v>
      </c>
      <c r="R807" s="3">
        <v>0</v>
      </c>
      <c r="S807" s="2">
        <v>780</v>
      </c>
      <c r="T807" s="2">
        <v>21.74</v>
      </c>
      <c r="U807" t="s">
        <v>325</v>
      </c>
      <c r="V807" t="s">
        <v>328</v>
      </c>
      <c r="W807" t="s">
        <v>329</v>
      </c>
      <c r="X807" t="s">
        <v>330</v>
      </c>
      <c r="Y807" t="s">
        <v>331</v>
      </c>
      <c r="Z807" t="s">
        <v>32</v>
      </c>
      <c r="AA807" t="s">
        <v>52</v>
      </c>
      <c r="AC807"/>
    </row>
    <row r="808" spans="1:29">
      <c r="A808" t="s">
        <v>324</v>
      </c>
      <c r="B808" t="s">
        <v>325</v>
      </c>
      <c r="C808" t="s">
        <v>326</v>
      </c>
      <c r="D808" t="s">
        <v>30</v>
      </c>
      <c r="F808" t="s">
        <v>327</v>
      </c>
      <c r="G808" t="s">
        <v>32</v>
      </c>
      <c r="H808" t="s">
        <v>67</v>
      </c>
      <c r="I808">
        <v>10707</v>
      </c>
      <c r="J808" s="1">
        <v>43756</v>
      </c>
      <c r="K808" s="1">
        <v>43768</v>
      </c>
      <c r="L808" s="1">
        <v>43761</v>
      </c>
      <c r="M808" t="s">
        <v>34</v>
      </c>
      <c r="N808">
        <v>70</v>
      </c>
      <c r="O808" t="s">
        <v>199</v>
      </c>
      <c r="P808" s="2">
        <v>15</v>
      </c>
      <c r="Q808">
        <v>28</v>
      </c>
      <c r="R808" s="3">
        <v>0.15000000596046448</v>
      </c>
      <c r="S808" s="2">
        <v>357</v>
      </c>
      <c r="T808" s="2">
        <v>21.74</v>
      </c>
      <c r="U808" t="s">
        <v>325</v>
      </c>
      <c r="V808" t="s">
        <v>328</v>
      </c>
      <c r="W808" t="s">
        <v>329</v>
      </c>
      <c r="X808" t="s">
        <v>330</v>
      </c>
      <c r="Y808" t="s">
        <v>331</v>
      </c>
      <c r="Z808" t="s">
        <v>32</v>
      </c>
      <c r="AA808" t="s">
        <v>38</v>
      </c>
      <c r="AC808"/>
    </row>
    <row r="809" spans="1:29">
      <c r="A809" t="s">
        <v>553</v>
      </c>
      <c r="B809" t="s">
        <v>554</v>
      </c>
      <c r="C809" t="s">
        <v>555</v>
      </c>
      <c r="D809" t="s">
        <v>493</v>
      </c>
      <c r="E809" t="s">
        <v>159</v>
      </c>
      <c r="F809" t="s">
        <v>556</v>
      </c>
      <c r="G809" t="s">
        <v>47</v>
      </c>
      <c r="H809" t="s">
        <v>217</v>
      </c>
      <c r="I809">
        <v>10708</v>
      </c>
      <c r="J809" s="1">
        <v>43757</v>
      </c>
      <c r="K809" s="1">
        <v>43797</v>
      </c>
      <c r="L809" s="1">
        <v>43774</v>
      </c>
      <c r="M809" t="s">
        <v>64</v>
      </c>
      <c r="N809">
        <v>5</v>
      </c>
      <c r="O809" t="s">
        <v>544</v>
      </c>
      <c r="P809" s="2">
        <v>21.35</v>
      </c>
      <c r="Q809">
        <v>4</v>
      </c>
      <c r="R809" s="3">
        <v>0</v>
      </c>
      <c r="S809" s="2">
        <v>85.4</v>
      </c>
      <c r="T809" s="2">
        <v>2.96</v>
      </c>
      <c r="U809" t="s">
        <v>554</v>
      </c>
      <c r="V809" t="s">
        <v>555</v>
      </c>
      <c r="W809" t="s">
        <v>493</v>
      </c>
      <c r="X809" t="s">
        <v>159</v>
      </c>
      <c r="Y809" t="s">
        <v>556</v>
      </c>
      <c r="Z809" t="s">
        <v>47</v>
      </c>
      <c r="AA809" t="s">
        <v>54</v>
      </c>
      <c r="AC809"/>
    </row>
    <row r="810" spans="1:29">
      <c r="A810" t="s">
        <v>553</v>
      </c>
      <c r="B810" t="s">
        <v>554</v>
      </c>
      <c r="C810" t="s">
        <v>555</v>
      </c>
      <c r="D810" t="s">
        <v>493</v>
      </c>
      <c r="E810" t="s">
        <v>159</v>
      </c>
      <c r="F810" t="s">
        <v>556</v>
      </c>
      <c r="G810" t="s">
        <v>47</v>
      </c>
      <c r="H810" t="s">
        <v>217</v>
      </c>
      <c r="I810">
        <v>10708</v>
      </c>
      <c r="J810" s="1">
        <v>43757</v>
      </c>
      <c r="K810" s="1">
        <v>43797</v>
      </c>
      <c r="L810" s="1">
        <v>43774</v>
      </c>
      <c r="M810" t="s">
        <v>64</v>
      </c>
      <c r="N810">
        <v>36</v>
      </c>
      <c r="O810" t="s">
        <v>99</v>
      </c>
      <c r="P810" s="2">
        <v>19</v>
      </c>
      <c r="Q810">
        <v>5</v>
      </c>
      <c r="R810" s="3">
        <v>0</v>
      </c>
      <c r="S810" s="2">
        <v>95</v>
      </c>
      <c r="T810" s="2">
        <v>2.96</v>
      </c>
      <c r="U810" t="s">
        <v>554</v>
      </c>
      <c r="V810" t="s">
        <v>555</v>
      </c>
      <c r="W810" t="s">
        <v>493</v>
      </c>
      <c r="X810" t="s">
        <v>159</v>
      </c>
      <c r="Y810" t="s">
        <v>556</v>
      </c>
      <c r="Z810" t="s">
        <v>47</v>
      </c>
      <c r="AA810" t="s">
        <v>50</v>
      </c>
      <c r="AC810"/>
    </row>
    <row r="811" spans="1:29">
      <c r="A811" t="s">
        <v>212</v>
      </c>
      <c r="B811" t="s">
        <v>213</v>
      </c>
      <c r="C811" t="s">
        <v>214</v>
      </c>
      <c r="D811" t="s">
        <v>215</v>
      </c>
      <c r="E811" t="s">
        <v>91</v>
      </c>
      <c r="F811" t="s">
        <v>216</v>
      </c>
      <c r="G811" t="s">
        <v>93</v>
      </c>
      <c r="H811" t="s">
        <v>33</v>
      </c>
      <c r="I811">
        <v>10709</v>
      </c>
      <c r="J811" s="1">
        <v>43757</v>
      </c>
      <c r="K811" s="1">
        <v>43783</v>
      </c>
      <c r="L811" s="1">
        <v>43789</v>
      </c>
      <c r="M811" t="s">
        <v>34</v>
      </c>
      <c r="N811">
        <v>8</v>
      </c>
      <c r="O811" t="s">
        <v>445</v>
      </c>
      <c r="P811" s="2">
        <v>40</v>
      </c>
      <c r="Q811">
        <v>40</v>
      </c>
      <c r="R811" s="3">
        <v>0</v>
      </c>
      <c r="S811" s="2">
        <v>1600</v>
      </c>
      <c r="T811" s="2">
        <v>210.8</v>
      </c>
      <c r="U811" t="s">
        <v>213</v>
      </c>
      <c r="V811" t="s">
        <v>214</v>
      </c>
      <c r="W811" t="s">
        <v>215</v>
      </c>
      <c r="X811" t="s">
        <v>91</v>
      </c>
      <c r="Y811" t="s">
        <v>216</v>
      </c>
      <c r="Z811" t="s">
        <v>93</v>
      </c>
      <c r="AA811" t="s">
        <v>54</v>
      </c>
      <c r="AC811"/>
    </row>
    <row r="812" spans="1:29">
      <c r="A812" t="s">
        <v>212</v>
      </c>
      <c r="B812" t="s">
        <v>213</v>
      </c>
      <c r="C812" t="s">
        <v>214</v>
      </c>
      <c r="D812" t="s">
        <v>215</v>
      </c>
      <c r="E812" t="s">
        <v>91</v>
      </c>
      <c r="F812" t="s">
        <v>216</v>
      </c>
      <c r="G812" t="s">
        <v>93</v>
      </c>
      <c r="H812" t="s">
        <v>33</v>
      </c>
      <c r="I812">
        <v>10709</v>
      </c>
      <c r="J812" s="1">
        <v>43757</v>
      </c>
      <c r="K812" s="1">
        <v>43783</v>
      </c>
      <c r="L812" s="1">
        <v>43789</v>
      </c>
      <c r="M812" t="s">
        <v>34</v>
      </c>
      <c r="N812">
        <v>51</v>
      </c>
      <c r="O812" t="s">
        <v>390</v>
      </c>
      <c r="P812" s="2">
        <v>53</v>
      </c>
      <c r="Q812">
        <v>28</v>
      </c>
      <c r="R812" s="3">
        <v>0</v>
      </c>
      <c r="S812" s="2">
        <v>1484</v>
      </c>
      <c r="T812" s="2">
        <v>210.8</v>
      </c>
      <c r="U812" t="s">
        <v>213</v>
      </c>
      <c r="V812" t="s">
        <v>214</v>
      </c>
      <c r="W812" t="s">
        <v>215</v>
      </c>
      <c r="X812" t="s">
        <v>91</v>
      </c>
      <c r="Y812" t="s">
        <v>216</v>
      </c>
      <c r="Z812" t="s">
        <v>93</v>
      </c>
      <c r="AA812" t="s">
        <v>98</v>
      </c>
      <c r="AC812"/>
    </row>
    <row r="813" spans="1:29">
      <c r="A813" t="s">
        <v>212</v>
      </c>
      <c r="B813" t="s">
        <v>213</v>
      </c>
      <c r="C813" t="s">
        <v>214</v>
      </c>
      <c r="D813" t="s">
        <v>215</v>
      </c>
      <c r="E813" t="s">
        <v>91</v>
      </c>
      <c r="F813" t="s">
        <v>216</v>
      </c>
      <c r="G813" t="s">
        <v>93</v>
      </c>
      <c r="H813" t="s">
        <v>33</v>
      </c>
      <c r="I813">
        <v>10709</v>
      </c>
      <c r="J813" s="1">
        <v>43757</v>
      </c>
      <c r="K813" s="1">
        <v>43783</v>
      </c>
      <c r="L813" s="1">
        <v>43789</v>
      </c>
      <c r="M813" t="s">
        <v>34</v>
      </c>
      <c r="N813">
        <v>60</v>
      </c>
      <c r="O813" t="s">
        <v>189</v>
      </c>
      <c r="P813" s="2">
        <v>34</v>
      </c>
      <c r="Q813">
        <v>10</v>
      </c>
      <c r="R813" s="3">
        <v>0</v>
      </c>
      <c r="S813" s="2">
        <v>340</v>
      </c>
      <c r="T813" s="2">
        <v>210.8</v>
      </c>
      <c r="U813" t="s">
        <v>213</v>
      </c>
      <c r="V813" t="s">
        <v>214</v>
      </c>
      <c r="W813" t="s">
        <v>215</v>
      </c>
      <c r="X813" t="s">
        <v>91</v>
      </c>
      <c r="Y813" t="s">
        <v>216</v>
      </c>
      <c r="Z813" t="s">
        <v>93</v>
      </c>
      <c r="AA813" t="s">
        <v>56</v>
      </c>
      <c r="AC813"/>
    </row>
    <row r="814" spans="1:29">
      <c r="A814" t="s">
        <v>207</v>
      </c>
      <c r="B814" t="s">
        <v>208</v>
      </c>
      <c r="C814" t="s">
        <v>209</v>
      </c>
      <c r="D814" t="s">
        <v>210</v>
      </c>
      <c r="F814" t="s">
        <v>211</v>
      </c>
      <c r="G814" t="s">
        <v>75</v>
      </c>
      <c r="H814" t="s">
        <v>33</v>
      </c>
      <c r="I814">
        <v>10710</v>
      </c>
      <c r="J814" s="1">
        <v>43758</v>
      </c>
      <c r="K814" s="1">
        <v>43786</v>
      </c>
      <c r="L814" s="1">
        <v>43761</v>
      </c>
      <c r="M814" t="s">
        <v>48</v>
      </c>
      <c r="N814">
        <v>19</v>
      </c>
      <c r="O814" t="s">
        <v>154</v>
      </c>
      <c r="P814" s="2">
        <v>9.1999999999999993</v>
      </c>
      <c r="Q814">
        <v>5</v>
      </c>
      <c r="R814" s="3">
        <v>0</v>
      </c>
      <c r="S814" s="2">
        <v>46</v>
      </c>
      <c r="T814" s="2">
        <v>4.9800000000000004</v>
      </c>
      <c r="U814" t="s">
        <v>208</v>
      </c>
      <c r="V814" t="s">
        <v>209</v>
      </c>
      <c r="W814" t="s">
        <v>210</v>
      </c>
      <c r="Y814" t="s">
        <v>211</v>
      </c>
      <c r="Z814" t="s">
        <v>75</v>
      </c>
      <c r="AA814" t="s">
        <v>40</v>
      </c>
      <c r="AC814"/>
    </row>
    <row r="815" spans="1:29">
      <c r="A815" t="s">
        <v>207</v>
      </c>
      <c r="B815" t="s">
        <v>208</v>
      </c>
      <c r="C815" t="s">
        <v>209</v>
      </c>
      <c r="D815" t="s">
        <v>210</v>
      </c>
      <c r="F815" t="s">
        <v>211</v>
      </c>
      <c r="G815" t="s">
        <v>75</v>
      </c>
      <c r="H815" t="s">
        <v>33</v>
      </c>
      <c r="I815">
        <v>10710</v>
      </c>
      <c r="J815" s="1">
        <v>43758</v>
      </c>
      <c r="K815" s="1">
        <v>43786</v>
      </c>
      <c r="L815" s="1">
        <v>43761</v>
      </c>
      <c r="M815" t="s">
        <v>48</v>
      </c>
      <c r="N815">
        <v>47</v>
      </c>
      <c r="O815" t="s">
        <v>180</v>
      </c>
      <c r="P815" s="2">
        <v>9.5</v>
      </c>
      <c r="Q815">
        <v>5</v>
      </c>
      <c r="R815" s="3">
        <v>0</v>
      </c>
      <c r="S815" s="2">
        <v>47.5</v>
      </c>
      <c r="T815" s="2">
        <v>4.9800000000000004</v>
      </c>
      <c r="U815" t="s">
        <v>208</v>
      </c>
      <c r="V815" t="s">
        <v>209</v>
      </c>
      <c r="W815" t="s">
        <v>210</v>
      </c>
      <c r="Y815" t="s">
        <v>211</v>
      </c>
      <c r="Z815" t="s">
        <v>75</v>
      </c>
      <c r="AA815" t="s">
        <v>40</v>
      </c>
      <c r="AC815"/>
    </row>
    <row r="816" spans="1:29">
      <c r="A816" t="s">
        <v>289</v>
      </c>
      <c r="B816" t="s">
        <v>290</v>
      </c>
      <c r="C816" t="s">
        <v>291</v>
      </c>
      <c r="D816" t="s">
        <v>292</v>
      </c>
      <c r="E816" t="s">
        <v>293</v>
      </c>
      <c r="F816" t="s">
        <v>294</v>
      </c>
      <c r="G816" t="s">
        <v>47</v>
      </c>
      <c r="H816" t="s">
        <v>351</v>
      </c>
      <c r="I816">
        <v>10711</v>
      </c>
      <c r="J816" s="1">
        <v>43759</v>
      </c>
      <c r="K816" s="1">
        <v>43801</v>
      </c>
      <c r="L816" s="1">
        <v>43767</v>
      </c>
      <c r="M816" t="s">
        <v>64</v>
      </c>
      <c r="N816">
        <v>19</v>
      </c>
      <c r="O816" t="s">
        <v>154</v>
      </c>
      <c r="P816" s="2">
        <v>9.1999999999999993</v>
      </c>
      <c r="Q816">
        <v>12</v>
      </c>
      <c r="R816" s="3">
        <v>0</v>
      </c>
      <c r="S816" s="2">
        <v>110.4</v>
      </c>
      <c r="T816" s="2">
        <v>52.41</v>
      </c>
      <c r="U816" t="s">
        <v>290</v>
      </c>
      <c r="V816" t="s">
        <v>291</v>
      </c>
      <c r="W816" t="s">
        <v>292</v>
      </c>
      <c r="X816" t="s">
        <v>293</v>
      </c>
      <c r="Y816" t="s">
        <v>294</v>
      </c>
      <c r="Z816" t="s">
        <v>47</v>
      </c>
      <c r="AA816" t="s">
        <v>40</v>
      </c>
      <c r="AC816"/>
    </row>
    <row r="817" spans="1:29">
      <c r="A817" t="s">
        <v>289</v>
      </c>
      <c r="B817" t="s">
        <v>290</v>
      </c>
      <c r="C817" t="s">
        <v>291</v>
      </c>
      <c r="D817" t="s">
        <v>292</v>
      </c>
      <c r="E817" t="s">
        <v>293</v>
      </c>
      <c r="F817" t="s">
        <v>294</v>
      </c>
      <c r="G817" t="s">
        <v>47</v>
      </c>
      <c r="H817" t="s">
        <v>351</v>
      </c>
      <c r="I817">
        <v>10711</v>
      </c>
      <c r="J817" s="1">
        <v>43759</v>
      </c>
      <c r="K817" s="1">
        <v>43801</v>
      </c>
      <c r="L817" s="1">
        <v>43767</v>
      </c>
      <c r="M817" t="s">
        <v>64</v>
      </c>
      <c r="N817">
        <v>41</v>
      </c>
      <c r="O817" t="s">
        <v>136</v>
      </c>
      <c r="P817" s="2">
        <v>9.65</v>
      </c>
      <c r="Q817">
        <v>42</v>
      </c>
      <c r="R817" s="3">
        <v>0</v>
      </c>
      <c r="S817" s="2">
        <v>405.3</v>
      </c>
      <c r="T817" s="2">
        <v>52.41</v>
      </c>
      <c r="U817" t="s">
        <v>290</v>
      </c>
      <c r="V817" t="s">
        <v>291</v>
      </c>
      <c r="W817" t="s">
        <v>292</v>
      </c>
      <c r="X817" t="s">
        <v>293</v>
      </c>
      <c r="Y817" t="s">
        <v>294</v>
      </c>
      <c r="Z817" t="s">
        <v>47</v>
      </c>
      <c r="AA817" t="s">
        <v>50</v>
      </c>
      <c r="AC817"/>
    </row>
    <row r="818" spans="1:29">
      <c r="A818" t="s">
        <v>289</v>
      </c>
      <c r="B818" t="s">
        <v>290</v>
      </c>
      <c r="C818" t="s">
        <v>291</v>
      </c>
      <c r="D818" t="s">
        <v>292</v>
      </c>
      <c r="E818" t="s">
        <v>293</v>
      </c>
      <c r="F818" t="s">
        <v>294</v>
      </c>
      <c r="G818" t="s">
        <v>47</v>
      </c>
      <c r="H818" t="s">
        <v>351</v>
      </c>
      <c r="I818">
        <v>10711</v>
      </c>
      <c r="J818" s="1">
        <v>43759</v>
      </c>
      <c r="K818" s="1">
        <v>43801</v>
      </c>
      <c r="L818" s="1">
        <v>43767</v>
      </c>
      <c r="M818" t="s">
        <v>64</v>
      </c>
      <c r="N818">
        <v>53</v>
      </c>
      <c r="O818" t="s">
        <v>162</v>
      </c>
      <c r="P818" s="2">
        <v>32.799999999999997</v>
      </c>
      <c r="Q818">
        <v>120</v>
      </c>
      <c r="R818" s="3">
        <v>0</v>
      </c>
      <c r="S818" s="2">
        <v>3936</v>
      </c>
      <c r="T818" s="2">
        <v>52.41</v>
      </c>
      <c r="U818" t="s">
        <v>290</v>
      </c>
      <c r="V818" t="s">
        <v>291</v>
      </c>
      <c r="W818" t="s">
        <v>292</v>
      </c>
      <c r="X818" t="s">
        <v>293</v>
      </c>
      <c r="Y818" t="s">
        <v>294</v>
      </c>
      <c r="Z818" t="s">
        <v>47</v>
      </c>
      <c r="AA818" t="s">
        <v>36</v>
      </c>
      <c r="AC818"/>
    </row>
    <row r="819" spans="1:29">
      <c r="A819" t="s">
        <v>245</v>
      </c>
      <c r="B819" t="s">
        <v>246</v>
      </c>
      <c r="C819" t="s">
        <v>247</v>
      </c>
      <c r="D819" t="s">
        <v>248</v>
      </c>
      <c r="E819" t="s">
        <v>249</v>
      </c>
      <c r="G819" t="s">
        <v>250</v>
      </c>
      <c r="H819" t="s">
        <v>124</v>
      </c>
      <c r="I819">
        <v>10712</v>
      </c>
      <c r="J819" s="1">
        <v>43759</v>
      </c>
      <c r="K819" s="1">
        <v>43787</v>
      </c>
      <c r="L819" s="1">
        <v>43769</v>
      </c>
      <c r="M819" t="s">
        <v>48</v>
      </c>
      <c r="N819">
        <v>53</v>
      </c>
      <c r="O819" t="s">
        <v>162</v>
      </c>
      <c r="P819" s="2">
        <v>32.799999999999997</v>
      </c>
      <c r="Q819">
        <v>3</v>
      </c>
      <c r="R819" s="3">
        <v>5.000000074505806E-2</v>
      </c>
      <c r="S819" s="2">
        <v>93.48</v>
      </c>
      <c r="T819" s="2">
        <v>89.93</v>
      </c>
      <c r="U819" t="s">
        <v>246</v>
      </c>
      <c r="V819" t="s">
        <v>247</v>
      </c>
      <c r="W819" t="s">
        <v>248</v>
      </c>
      <c r="X819" t="s">
        <v>249</v>
      </c>
      <c r="Z819" t="s">
        <v>250</v>
      </c>
      <c r="AA819" t="s">
        <v>36</v>
      </c>
      <c r="AC819"/>
    </row>
    <row r="820" spans="1:29">
      <c r="A820" t="s">
        <v>245</v>
      </c>
      <c r="B820" t="s">
        <v>246</v>
      </c>
      <c r="C820" t="s">
        <v>247</v>
      </c>
      <c r="D820" t="s">
        <v>248</v>
      </c>
      <c r="E820" t="s">
        <v>249</v>
      </c>
      <c r="G820" t="s">
        <v>250</v>
      </c>
      <c r="H820" t="s">
        <v>124</v>
      </c>
      <c r="I820">
        <v>10712</v>
      </c>
      <c r="J820" s="1">
        <v>43759</v>
      </c>
      <c r="K820" s="1">
        <v>43787</v>
      </c>
      <c r="L820" s="1">
        <v>43769</v>
      </c>
      <c r="M820" t="s">
        <v>48</v>
      </c>
      <c r="N820">
        <v>56</v>
      </c>
      <c r="O820" t="s">
        <v>51</v>
      </c>
      <c r="P820" s="2">
        <v>38</v>
      </c>
      <c r="Q820">
        <v>30</v>
      </c>
      <c r="R820" s="3">
        <v>0</v>
      </c>
      <c r="S820" s="2">
        <v>1140</v>
      </c>
      <c r="T820" s="2">
        <v>89.93</v>
      </c>
      <c r="U820" t="s">
        <v>246</v>
      </c>
      <c r="V820" t="s">
        <v>247</v>
      </c>
      <c r="W820" t="s">
        <v>248</v>
      </c>
      <c r="X820" t="s">
        <v>249</v>
      </c>
      <c r="Z820" t="s">
        <v>250</v>
      </c>
      <c r="AA820" t="s">
        <v>52</v>
      </c>
      <c r="AC820"/>
    </row>
    <row r="821" spans="1:29">
      <c r="A821" t="s">
        <v>289</v>
      </c>
      <c r="B821" t="s">
        <v>290</v>
      </c>
      <c r="C821" t="s">
        <v>291</v>
      </c>
      <c r="D821" t="s">
        <v>292</v>
      </c>
      <c r="E821" t="s">
        <v>293</v>
      </c>
      <c r="F821" t="s">
        <v>294</v>
      </c>
      <c r="G821" t="s">
        <v>47</v>
      </c>
      <c r="H821" t="s">
        <v>33</v>
      </c>
      <c r="I821">
        <v>10713</v>
      </c>
      <c r="J821" s="1">
        <v>43760</v>
      </c>
      <c r="K821" s="1">
        <v>43788</v>
      </c>
      <c r="L821" s="1">
        <v>43762</v>
      </c>
      <c r="M821" t="s">
        <v>48</v>
      </c>
      <c r="N821">
        <v>10</v>
      </c>
      <c r="O821" t="s">
        <v>318</v>
      </c>
      <c r="P821" s="2">
        <v>31</v>
      </c>
      <c r="Q821">
        <v>18</v>
      </c>
      <c r="R821" s="3">
        <v>0</v>
      </c>
      <c r="S821" s="2">
        <v>558</v>
      </c>
      <c r="T821" s="2">
        <v>167.05</v>
      </c>
      <c r="U821" t="s">
        <v>290</v>
      </c>
      <c r="V821" t="s">
        <v>291</v>
      </c>
      <c r="W821" t="s">
        <v>292</v>
      </c>
      <c r="X821" t="s">
        <v>293</v>
      </c>
      <c r="Y821" t="s">
        <v>294</v>
      </c>
      <c r="Z821" t="s">
        <v>47</v>
      </c>
      <c r="AA821" t="s">
        <v>50</v>
      </c>
      <c r="AC821"/>
    </row>
    <row r="822" spans="1:29">
      <c r="A822" t="s">
        <v>289</v>
      </c>
      <c r="B822" t="s">
        <v>290</v>
      </c>
      <c r="C822" t="s">
        <v>291</v>
      </c>
      <c r="D822" t="s">
        <v>292</v>
      </c>
      <c r="E822" t="s">
        <v>293</v>
      </c>
      <c r="F822" t="s">
        <v>294</v>
      </c>
      <c r="G822" t="s">
        <v>47</v>
      </c>
      <c r="H822" t="s">
        <v>33</v>
      </c>
      <c r="I822">
        <v>10713</v>
      </c>
      <c r="J822" s="1">
        <v>43760</v>
      </c>
      <c r="K822" s="1">
        <v>43788</v>
      </c>
      <c r="L822" s="1">
        <v>43762</v>
      </c>
      <c r="M822" t="s">
        <v>48</v>
      </c>
      <c r="N822">
        <v>26</v>
      </c>
      <c r="O822" t="s">
        <v>77</v>
      </c>
      <c r="P822" s="2">
        <v>31.23</v>
      </c>
      <c r="Q822">
        <v>30</v>
      </c>
      <c r="R822" s="3">
        <v>0</v>
      </c>
      <c r="S822" s="2">
        <v>936.9</v>
      </c>
      <c r="T822" s="2">
        <v>167.05</v>
      </c>
      <c r="U822" t="s">
        <v>290</v>
      </c>
      <c r="V822" t="s">
        <v>291</v>
      </c>
      <c r="W822" t="s">
        <v>292</v>
      </c>
      <c r="X822" t="s">
        <v>293</v>
      </c>
      <c r="Y822" t="s">
        <v>294</v>
      </c>
      <c r="Z822" t="s">
        <v>47</v>
      </c>
      <c r="AA822" t="s">
        <v>40</v>
      </c>
      <c r="AC822"/>
    </row>
    <row r="823" spans="1:29">
      <c r="A823" t="s">
        <v>289</v>
      </c>
      <c r="B823" t="s">
        <v>290</v>
      </c>
      <c r="C823" t="s">
        <v>291</v>
      </c>
      <c r="D823" t="s">
        <v>292</v>
      </c>
      <c r="E823" t="s">
        <v>293</v>
      </c>
      <c r="F823" t="s">
        <v>294</v>
      </c>
      <c r="G823" t="s">
        <v>47</v>
      </c>
      <c r="H823" t="s">
        <v>33</v>
      </c>
      <c r="I823">
        <v>10713</v>
      </c>
      <c r="J823" s="1">
        <v>43760</v>
      </c>
      <c r="K823" s="1">
        <v>43788</v>
      </c>
      <c r="L823" s="1">
        <v>43762</v>
      </c>
      <c r="M823" t="s">
        <v>48</v>
      </c>
      <c r="N823">
        <v>45</v>
      </c>
      <c r="O823" t="s">
        <v>362</v>
      </c>
      <c r="P823" s="2">
        <v>9.5</v>
      </c>
      <c r="Q823">
        <v>110</v>
      </c>
      <c r="R823" s="3">
        <v>0</v>
      </c>
      <c r="S823" s="2">
        <v>1045</v>
      </c>
      <c r="T823" s="2">
        <v>167.05</v>
      </c>
      <c r="U823" t="s">
        <v>290</v>
      </c>
      <c r="V823" t="s">
        <v>291</v>
      </c>
      <c r="W823" t="s">
        <v>292</v>
      </c>
      <c r="X823" t="s">
        <v>293</v>
      </c>
      <c r="Y823" t="s">
        <v>294</v>
      </c>
      <c r="Z823" t="s">
        <v>47</v>
      </c>
      <c r="AA823" t="s">
        <v>50</v>
      </c>
      <c r="AC823"/>
    </row>
    <row r="824" spans="1:29">
      <c r="A824" t="s">
        <v>289</v>
      </c>
      <c r="B824" t="s">
        <v>290</v>
      </c>
      <c r="C824" t="s">
        <v>291</v>
      </c>
      <c r="D824" t="s">
        <v>292</v>
      </c>
      <c r="E824" t="s">
        <v>293</v>
      </c>
      <c r="F824" t="s">
        <v>294</v>
      </c>
      <c r="G824" t="s">
        <v>47</v>
      </c>
      <c r="H824" t="s">
        <v>33</v>
      </c>
      <c r="I824">
        <v>10713</v>
      </c>
      <c r="J824" s="1">
        <v>43760</v>
      </c>
      <c r="K824" s="1">
        <v>43788</v>
      </c>
      <c r="L824" s="1">
        <v>43762</v>
      </c>
      <c r="M824" t="s">
        <v>48</v>
      </c>
      <c r="N824">
        <v>46</v>
      </c>
      <c r="O824" t="s">
        <v>171</v>
      </c>
      <c r="P824" s="2">
        <v>12</v>
      </c>
      <c r="Q824">
        <v>24</v>
      </c>
      <c r="R824" s="3">
        <v>0</v>
      </c>
      <c r="S824" s="2">
        <v>288</v>
      </c>
      <c r="T824" s="2">
        <v>167.05</v>
      </c>
      <c r="U824" t="s">
        <v>290</v>
      </c>
      <c r="V824" t="s">
        <v>291</v>
      </c>
      <c r="W824" t="s">
        <v>292</v>
      </c>
      <c r="X824" t="s">
        <v>293</v>
      </c>
      <c r="Y824" t="s">
        <v>294</v>
      </c>
      <c r="Z824" t="s">
        <v>47</v>
      </c>
      <c r="AA824" t="s">
        <v>50</v>
      </c>
      <c r="AC824"/>
    </row>
    <row r="825" spans="1:29">
      <c r="A825" t="s">
        <v>289</v>
      </c>
      <c r="B825" t="s">
        <v>290</v>
      </c>
      <c r="C825" t="s">
        <v>291</v>
      </c>
      <c r="D825" t="s">
        <v>292</v>
      </c>
      <c r="E825" t="s">
        <v>293</v>
      </c>
      <c r="F825" t="s">
        <v>294</v>
      </c>
      <c r="G825" t="s">
        <v>47</v>
      </c>
      <c r="H825" t="s">
        <v>351</v>
      </c>
      <c r="I825">
        <v>10714</v>
      </c>
      <c r="J825" s="1">
        <v>43760</v>
      </c>
      <c r="K825" s="1">
        <v>43788</v>
      </c>
      <c r="L825" s="1">
        <v>43765</v>
      </c>
      <c r="M825" t="s">
        <v>34</v>
      </c>
      <c r="N825">
        <v>2</v>
      </c>
      <c r="O825" t="s">
        <v>179</v>
      </c>
      <c r="P825" s="2">
        <v>19</v>
      </c>
      <c r="Q825">
        <v>30</v>
      </c>
      <c r="R825" s="3">
        <v>0.25</v>
      </c>
      <c r="S825" s="2">
        <v>427.5</v>
      </c>
      <c r="T825" s="2">
        <v>24.49</v>
      </c>
      <c r="U825" t="s">
        <v>290</v>
      </c>
      <c r="V825" t="s">
        <v>291</v>
      </c>
      <c r="W825" t="s">
        <v>292</v>
      </c>
      <c r="X825" t="s">
        <v>293</v>
      </c>
      <c r="Y825" t="s">
        <v>294</v>
      </c>
      <c r="Z825" t="s">
        <v>47</v>
      </c>
      <c r="AA825" t="s">
        <v>38</v>
      </c>
      <c r="AC825"/>
    </row>
    <row r="826" spans="1:29">
      <c r="A826" t="s">
        <v>289</v>
      </c>
      <c r="B826" t="s">
        <v>290</v>
      </c>
      <c r="C826" t="s">
        <v>291</v>
      </c>
      <c r="D826" t="s">
        <v>292</v>
      </c>
      <c r="E826" t="s">
        <v>293</v>
      </c>
      <c r="F826" t="s">
        <v>294</v>
      </c>
      <c r="G826" t="s">
        <v>47</v>
      </c>
      <c r="H826" t="s">
        <v>351</v>
      </c>
      <c r="I826">
        <v>10714</v>
      </c>
      <c r="J826" s="1">
        <v>43760</v>
      </c>
      <c r="K826" s="1">
        <v>43788</v>
      </c>
      <c r="L826" s="1">
        <v>43765</v>
      </c>
      <c r="M826" t="s">
        <v>34</v>
      </c>
      <c r="N826">
        <v>17</v>
      </c>
      <c r="O826" t="s">
        <v>161</v>
      </c>
      <c r="P826" s="2">
        <v>39</v>
      </c>
      <c r="Q826">
        <v>27</v>
      </c>
      <c r="R826" s="3">
        <v>0.25</v>
      </c>
      <c r="S826" s="2">
        <v>789.75</v>
      </c>
      <c r="T826" s="2">
        <v>24.49</v>
      </c>
      <c r="U826" t="s">
        <v>290</v>
      </c>
      <c r="V826" t="s">
        <v>291</v>
      </c>
      <c r="W826" t="s">
        <v>292</v>
      </c>
      <c r="X826" t="s">
        <v>293</v>
      </c>
      <c r="Y826" t="s">
        <v>294</v>
      </c>
      <c r="Z826" t="s">
        <v>47</v>
      </c>
      <c r="AA826" t="s">
        <v>36</v>
      </c>
      <c r="AC826"/>
    </row>
    <row r="827" spans="1:29">
      <c r="A827" t="s">
        <v>289</v>
      </c>
      <c r="B827" t="s">
        <v>290</v>
      </c>
      <c r="C827" t="s">
        <v>291</v>
      </c>
      <c r="D827" t="s">
        <v>292</v>
      </c>
      <c r="E827" t="s">
        <v>293</v>
      </c>
      <c r="F827" t="s">
        <v>294</v>
      </c>
      <c r="G827" t="s">
        <v>47</v>
      </c>
      <c r="H827" t="s">
        <v>351</v>
      </c>
      <c r="I827">
        <v>10714</v>
      </c>
      <c r="J827" s="1">
        <v>43760</v>
      </c>
      <c r="K827" s="1">
        <v>43788</v>
      </c>
      <c r="L827" s="1">
        <v>43765</v>
      </c>
      <c r="M827" t="s">
        <v>34</v>
      </c>
      <c r="N827">
        <v>47</v>
      </c>
      <c r="O827" t="s">
        <v>180</v>
      </c>
      <c r="P827" s="2">
        <v>9.5</v>
      </c>
      <c r="Q827">
        <v>50</v>
      </c>
      <c r="R827" s="3">
        <v>0.25</v>
      </c>
      <c r="S827" s="2">
        <v>356.25</v>
      </c>
      <c r="T827" s="2">
        <v>24.49</v>
      </c>
      <c r="U827" t="s">
        <v>290</v>
      </c>
      <c r="V827" t="s">
        <v>291</v>
      </c>
      <c r="W827" t="s">
        <v>292</v>
      </c>
      <c r="X827" t="s">
        <v>293</v>
      </c>
      <c r="Y827" t="s">
        <v>294</v>
      </c>
      <c r="Z827" t="s">
        <v>47</v>
      </c>
      <c r="AA827" t="s">
        <v>40</v>
      </c>
      <c r="AC827"/>
    </row>
    <row r="828" spans="1:29">
      <c r="A828" t="s">
        <v>289</v>
      </c>
      <c r="B828" t="s">
        <v>290</v>
      </c>
      <c r="C828" t="s">
        <v>291</v>
      </c>
      <c r="D828" t="s">
        <v>292</v>
      </c>
      <c r="E828" t="s">
        <v>293</v>
      </c>
      <c r="F828" t="s">
        <v>294</v>
      </c>
      <c r="G828" t="s">
        <v>47</v>
      </c>
      <c r="H828" t="s">
        <v>351</v>
      </c>
      <c r="I828">
        <v>10714</v>
      </c>
      <c r="J828" s="1">
        <v>43760</v>
      </c>
      <c r="K828" s="1">
        <v>43788</v>
      </c>
      <c r="L828" s="1">
        <v>43765</v>
      </c>
      <c r="M828" t="s">
        <v>34</v>
      </c>
      <c r="N828">
        <v>56</v>
      </c>
      <c r="O828" t="s">
        <v>51</v>
      </c>
      <c r="P828" s="2">
        <v>38</v>
      </c>
      <c r="Q828">
        <v>18</v>
      </c>
      <c r="R828" s="3">
        <v>0.25</v>
      </c>
      <c r="S828" s="2">
        <v>513</v>
      </c>
      <c r="T828" s="2">
        <v>24.49</v>
      </c>
      <c r="U828" t="s">
        <v>290</v>
      </c>
      <c r="V828" t="s">
        <v>291</v>
      </c>
      <c r="W828" t="s">
        <v>292</v>
      </c>
      <c r="X828" t="s">
        <v>293</v>
      </c>
      <c r="Y828" t="s">
        <v>294</v>
      </c>
      <c r="Z828" t="s">
        <v>47</v>
      </c>
      <c r="AA828" t="s">
        <v>52</v>
      </c>
      <c r="AC828"/>
    </row>
    <row r="829" spans="1:29">
      <c r="A829" t="s">
        <v>289</v>
      </c>
      <c r="B829" t="s">
        <v>290</v>
      </c>
      <c r="C829" t="s">
        <v>291</v>
      </c>
      <c r="D829" t="s">
        <v>292</v>
      </c>
      <c r="E829" t="s">
        <v>293</v>
      </c>
      <c r="F829" t="s">
        <v>294</v>
      </c>
      <c r="G829" t="s">
        <v>47</v>
      </c>
      <c r="H829" t="s">
        <v>351</v>
      </c>
      <c r="I829">
        <v>10714</v>
      </c>
      <c r="J829" s="1">
        <v>43760</v>
      </c>
      <c r="K829" s="1">
        <v>43788</v>
      </c>
      <c r="L829" s="1">
        <v>43765</v>
      </c>
      <c r="M829" t="s">
        <v>34</v>
      </c>
      <c r="N829">
        <v>58</v>
      </c>
      <c r="O829" t="s">
        <v>485</v>
      </c>
      <c r="P829" s="2">
        <v>13.25</v>
      </c>
      <c r="Q829">
        <v>12</v>
      </c>
      <c r="R829" s="3">
        <v>0.25</v>
      </c>
      <c r="S829" s="2">
        <v>119.25</v>
      </c>
      <c r="T829" s="2">
        <v>24.49</v>
      </c>
      <c r="U829" t="s">
        <v>290</v>
      </c>
      <c r="V829" t="s">
        <v>291</v>
      </c>
      <c r="W829" t="s">
        <v>292</v>
      </c>
      <c r="X829" t="s">
        <v>293</v>
      </c>
      <c r="Y829" t="s">
        <v>294</v>
      </c>
      <c r="Z829" t="s">
        <v>47</v>
      </c>
      <c r="AA829" t="s">
        <v>50</v>
      </c>
      <c r="AC829"/>
    </row>
    <row r="830" spans="1:29">
      <c r="A830" t="s">
        <v>376</v>
      </c>
      <c r="B830" t="s">
        <v>377</v>
      </c>
      <c r="C830" t="s">
        <v>378</v>
      </c>
      <c r="D830" t="s">
        <v>379</v>
      </c>
      <c r="F830" t="s">
        <v>380</v>
      </c>
      <c r="G830" t="s">
        <v>114</v>
      </c>
      <c r="H830" t="s">
        <v>124</v>
      </c>
      <c r="I830">
        <v>10715</v>
      </c>
      <c r="J830" s="1">
        <v>43763</v>
      </c>
      <c r="K830" s="1">
        <v>43775</v>
      </c>
      <c r="L830" s="1">
        <v>43767</v>
      </c>
      <c r="M830" t="s">
        <v>48</v>
      </c>
      <c r="N830">
        <v>10</v>
      </c>
      <c r="O830" t="s">
        <v>318</v>
      </c>
      <c r="P830" s="2">
        <v>31</v>
      </c>
      <c r="Q830">
        <v>21</v>
      </c>
      <c r="R830" s="3">
        <v>0</v>
      </c>
      <c r="S830" s="2">
        <v>651</v>
      </c>
      <c r="T830" s="2">
        <v>63.2</v>
      </c>
      <c r="U830" t="s">
        <v>377</v>
      </c>
      <c r="V830" t="s">
        <v>378</v>
      </c>
      <c r="W830" t="s">
        <v>379</v>
      </c>
      <c r="Y830" t="s">
        <v>380</v>
      </c>
      <c r="Z830" t="s">
        <v>114</v>
      </c>
      <c r="AA830" t="s">
        <v>50</v>
      </c>
      <c r="AC830"/>
    </row>
    <row r="831" spans="1:29">
      <c r="A831" t="s">
        <v>376</v>
      </c>
      <c r="B831" t="s">
        <v>377</v>
      </c>
      <c r="C831" t="s">
        <v>378</v>
      </c>
      <c r="D831" t="s">
        <v>379</v>
      </c>
      <c r="F831" t="s">
        <v>380</v>
      </c>
      <c r="G831" t="s">
        <v>114</v>
      </c>
      <c r="H831" t="s">
        <v>124</v>
      </c>
      <c r="I831">
        <v>10715</v>
      </c>
      <c r="J831" s="1">
        <v>43763</v>
      </c>
      <c r="K831" s="1">
        <v>43775</v>
      </c>
      <c r="L831" s="1">
        <v>43767</v>
      </c>
      <c r="M831" t="s">
        <v>48</v>
      </c>
      <c r="N831">
        <v>71</v>
      </c>
      <c r="O831" t="s">
        <v>55</v>
      </c>
      <c r="P831" s="2">
        <v>21.5</v>
      </c>
      <c r="Q831">
        <v>30</v>
      </c>
      <c r="R831" s="3">
        <v>0</v>
      </c>
      <c r="S831" s="2">
        <v>645</v>
      </c>
      <c r="T831" s="2">
        <v>63.2</v>
      </c>
      <c r="U831" t="s">
        <v>377</v>
      </c>
      <c r="V831" t="s">
        <v>378</v>
      </c>
      <c r="W831" t="s">
        <v>379</v>
      </c>
      <c r="Y831" t="s">
        <v>380</v>
      </c>
      <c r="Z831" t="s">
        <v>114</v>
      </c>
      <c r="AA831" t="s">
        <v>56</v>
      </c>
      <c r="AC831"/>
    </row>
    <row r="832" spans="1:29">
      <c r="A832" t="s">
        <v>315</v>
      </c>
      <c r="B832" t="s">
        <v>316</v>
      </c>
      <c r="C832" t="s">
        <v>317</v>
      </c>
      <c r="D832" t="s">
        <v>121</v>
      </c>
      <c r="F832" t="s">
        <v>122</v>
      </c>
      <c r="G832" t="s">
        <v>123</v>
      </c>
      <c r="H832" t="s">
        <v>67</v>
      </c>
      <c r="I832">
        <v>10716</v>
      </c>
      <c r="J832" s="1">
        <v>43764</v>
      </c>
      <c r="K832" s="1">
        <v>43790</v>
      </c>
      <c r="L832" s="1">
        <v>43765</v>
      </c>
      <c r="M832" t="s">
        <v>64</v>
      </c>
      <c r="N832">
        <v>21</v>
      </c>
      <c r="O832" t="s">
        <v>96</v>
      </c>
      <c r="P832" s="2">
        <v>10</v>
      </c>
      <c r="Q832">
        <v>5</v>
      </c>
      <c r="R832" s="3">
        <v>0</v>
      </c>
      <c r="S832" s="2">
        <v>50</v>
      </c>
      <c r="T832" s="2">
        <v>22.57</v>
      </c>
      <c r="U832" t="s">
        <v>316</v>
      </c>
      <c r="V832" t="s">
        <v>317</v>
      </c>
      <c r="W832" t="s">
        <v>121</v>
      </c>
      <c r="Y832" t="s">
        <v>122</v>
      </c>
      <c r="Z832" t="s">
        <v>123</v>
      </c>
      <c r="AA832" t="s">
        <v>40</v>
      </c>
      <c r="AC832"/>
    </row>
    <row r="833" spans="1:29">
      <c r="A833" t="s">
        <v>315</v>
      </c>
      <c r="B833" t="s">
        <v>316</v>
      </c>
      <c r="C833" t="s">
        <v>317</v>
      </c>
      <c r="D833" t="s">
        <v>121</v>
      </c>
      <c r="F833" t="s">
        <v>122</v>
      </c>
      <c r="G833" t="s">
        <v>123</v>
      </c>
      <c r="H833" t="s">
        <v>67</v>
      </c>
      <c r="I833">
        <v>10716</v>
      </c>
      <c r="J833" s="1">
        <v>43764</v>
      </c>
      <c r="K833" s="1">
        <v>43790</v>
      </c>
      <c r="L833" s="1">
        <v>43765</v>
      </c>
      <c r="M833" t="s">
        <v>64</v>
      </c>
      <c r="N833">
        <v>51</v>
      </c>
      <c r="O833" t="s">
        <v>390</v>
      </c>
      <c r="P833" s="2">
        <v>53</v>
      </c>
      <c r="Q833">
        <v>7</v>
      </c>
      <c r="R833" s="3">
        <v>0</v>
      </c>
      <c r="S833" s="2">
        <v>371</v>
      </c>
      <c r="T833" s="2">
        <v>22.57</v>
      </c>
      <c r="U833" t="s">
        <v>316</v>
      </c>
      <c r="V833" t="s">
        <v>317</v>
      </c>
      <c r="W833" t="s">
        <v>121</v>
      </c>
      <c r="Y833" t="s">
        <v>122</v>
      </c>
      <c r="Z833" t="s">
        <v>123</v>
      </c>
      <c r="AA833" t="s">
        <v>98</v>
      </c>
      <c r="AC833"/>
    </row>
    <row r="834" spans="1:29">
      <c r="A834" t="s">
        <v>315</v>
      </c>
      <c r="B834" t="s">
        <v>316</v>
      </c>
      <c r="C834" t="s">
        <v>317</v>
      </c>
      <c r="D834" t="s">
        <v>121</v>
      </c>
      <c r="F834" t="s">
        <v>122</v>
      </c>
      <c r="G834" t="s">
        <v>123</v>
      </c>
      <c r="H834" t="s">
        <v>67</v>
      </c>
      <c r="I834">
        <v>10716</v>
      </c>
      <c r="J834" s="1">
        <v>43764</v>
      </c>
      <c r="K834" s="1">
        <v>43790</v>
      </c>
      <c r="L834" s="1">
        <v>43765</v>
      </c>
      <c r="M834" t="s">
        <v>64</v>
      </c>
      <c r="N834">
        <v>61</v>
      </c>
      <c r="O834" t="s">
        <v>181</v>
      </c>
      <c r="P834" s="2">
        <v>28.5</v>
      </c>
      <c r="Q834">
        <v>10</v>
      </c>
      <c r="R834" s="3">
        <v>0</v>
      </c>
      <c r="S834" s="2">
        <v>285</v>
      </c>
      <c r="T834" s="2">
        <v>22.57</v>
      </c>
      <c r="U834" t="s">
        <v>316</v>
      </c>
      <c r="V834" t="s">
        <v>317</v>
      </c>
      <c r="W834" t="s">
        <v>121</v>
      </c>
      <c r="Y834" t="s">
        <v>122</v>
      </c>
      <c r="Z834" t="s">
        <v>123</v>
      </c>
      <c r="AA834" t="s">
        <v>54</v>
      </c>
      <c r="AC834"/>
    </row>
    <row r="835" spans="1:29">
      <c r="A835" t="s">
        <v>414</v>
      </c>
      <c r="B835" t="s">
        <v>415</v>
      </c>
      <c r="C835" t="s">
        <v>416</v>
      </c>
      <c r="D835" t="s">
        <v>417</v>
      </c>
      <c r="F835" t="s">
        <v>418</v>
      </c>
      <c r="G835" t="s">
        <v>106</v>
      </c>
      <c r="H835" t="s">
        <v>33</v>
      </c>
      <c r="I835">
        <v>10717</v>
      </c>
      <c r="J835" s="1">
        <v>43764</v>
      </c>
      <c r="K835" s="1">
        <v>43790</v>
      </c>
      <c r="L835" s="1">
        <v>43767</v>
      </c>
      <c r="M835" t="s">
        <v>64</v>
      </c>
      <c r="N835">
        <v>21</v>
      </c>
      <c r="O835" t="s">
        <v>96</v>
      </c>
      <c r="P835" s="2">
        <v>10</v>
      </c>
      <c r="Q835">
        <v>32</v>
      </c>
      <c r="R835" s="3">
        <v>5.000000074505806E-2</v>
      </c>
      <c r="S835" s="2">
        <v>304</v>
      </c>
      <c r="T835" s="2">
        <v>59.25</v>
      </c>
      <c r="U835" t="s">
        <v>415</v>
      </c>
      <c r="V835" t="s">
        <v>416</v>
      </c>
      <c r="W835" t="s">
        <v>417</v>
      </c>
      <c r="Y835" t="s">
        <v>418</v>
      </c>
      <c r="Z835" t="s">
        <v>106</v>
      </c>
      <c r="AA835" t="s">
        <v>40</v>
      </c>
      <c r="AC835"/>
    </row>
    <row r="836" spans="1:29">
      <c r="A836" t="s">
        <v>414</v>
      </c>
      <c r="B836" t="s">
        <v>415</v>
      </c>
      <c r="C836" t="s">
        <v>416</v>
      </c>
      <c r="D836" t="s">
        <v>417</v>
      </c>
      <c r="F836" t="s">
        <v>418</v>
      </c>
      <c r="G836" t="s">
        <v>106</v>
      </c>
      <c r="H836" t="s">
        <v>33</v>
      </c>
      <c r="I836">
        <v>10717</v>
      </c>
      <c r="J836" s="1">
        <v>43764</v>
      </c>
      <c r="K836" s="1">
        <v>43790</v>
      </c>
      <c r="L836" s="1">
        <v>43767</v>
      </c>
      <c r="M836" t="s">
        <v>64</v>
      </c>
      <c r="N836">
        <v>54</v>
      </c>
      <c r="O836" t="s">
        <v>116</v>
      </c>
      <c r="P836" s="2">
        <v>7.45</v>
      </c>
      <c r="Q836">
        <v>15</v>
      </c>
      <c r="R836" s="3">
        <v>0</v>
      </c>
      <c r="S836" s="2">
        <v>111.75</v>
      </c>
      <c r="T836" s="2">
        <v>59.25</v>
      </c>
      <c r="U836" t="s">
        <v>415</v>
      </c>
      <c r="V836" t="s">
        <v>416</v>
      </c>
      <c r="W836" t="s">
        <v>417</v>
      </c>
      <c r="Y836" t="s">
        <v>418</v>
      </c>
      <c r="Z836" t="s">
        <v>106</v>
      </c>
      <c r="AA836" t="s">
        <v>36</v>
      </c>
      <c r="AC836"/>
    </row>
    <row r="837" spans="1:29">
      <c r="A837" t="s">
        <v>414</v>
      </c>
      <c r="B837" t="s">
        <v>415</v>
      </c>
      <c r="C837" t="s">
        <v>416</v>
      </c>
      <c r="D837" t="s">
        <v>417</v>
      </c>
      <c r="F837" t="s">
        <v>418</v>
      </c>
      <c r="G837" t="s">
        <v>106</v>
      </c>
      <c r="H837" t="s">
        <v>33</v>
      </c>
      <c r="I837">
        <v>10717</v>
      </c>
      <c r="J837" s="1">
        <v>43764</v>
      </c>
      <c r="K837" s="1">
        <v>43790</v>
      </c>
      <c r="L837" s="1">
        <v>43767</v>
      </c>
      <c r="M837" t="s">
        <v>64</v>
      </c>
      <c r="N837">
        <v>69</v>
      </c>
      <c r="O837" t="s">
        <v>108</v>
      </c>
      <c r="P837" s="2">
        <v>36</v>
      </c>
      <c r="Q837">
        <v>25</v>
      </c>
      <c r="R837" s="3">
        <v>5.000000074505806E-2</v>
      </c>
      <c r="S837" s="2">
        <v>855</v>
      </c>
      <c r="T837" s="2">
        <v>59.25</v>
      </c>
      <c r="U837" t="s">
        <v>415</v>
      </c>
      <c r="V837" t="s">
        <v>416</v>
      </c>
      <c r="W837" t="s">
        <v>417</v>
      </c>
      <c r="Y837" t="s">
        <v>418</v>
      </c>
      <c r="Z837" t="s">
        <v>106</v>
      </c>
      <c r="AA837" t="s">
        <v>56</v>
      </c>
      <c r="AC837"/>
    </row>
    <row r="838" spans="1:29">
      <c r="A838" t="s">
        <v>332</v>
      </c>
      <c r="B838" t="s">
        <v>333</v>
      </c>
      <c r="C838" t="s">
        <v>334</v>
      </c>
      <c r="D838" t="s">
        <v>335</v>
      </c>
      <c r="F838" t="s">
        <v>336</v>
      </c>
      <c r="G838" t="s">
        <v>106</v>
      </c>
      <c r="H838" t="s">
        <v>33</v>
      </c>
      <c r="I838">
        <v>10718</v>
      </c>
      <c r="J838" s="1">
        <v>43765</v>
      </c>
      <c r="K838" s="1">
        <v>43793</v>
      </c>
      <c r="L838" s="1">
        <v>43767</v>
      </c>
      <c r="M838" t="s">
        <v>34</v>
      </c>
      <c r="N838">
        <v>12</v>
      </c>
      <c r="O838" t="s">
        <v>288</v>
      </c>
      <c r="P838" s="2">
        <v>38</v>
      </c>
      <c r="Q838">
        <v>36</v>
      </c>
      <c r="R838" s="3">
        <v>0</v>
      </c>
      <c r="S838" s="2">
        <v>1368</v>
      </c>
      <c r="T838" s="2">
        <v>170.88</v>
      </c>
      <c r="U838" t="s">
        <v>333</v>
      </c>
      <c r="V838" t="s">
        <v>334</v>
      </c>
      <c r="W838" t="s">
        <v>335</v>
      </c>
      <c r="Y838" t="s">
        <v>336</v>
      </c>
      <c r="Z838" t="s">
        <v>106</v>
      </c>
      <c r="AA838" t="s">
        <v>56</v>
      </c>
      <c r="AC838"/>
    </row>
    <row r="839" spans="1:29">
      <c r="A839" t="s">
        <v>332</v>
      </c>
      <c r="B839" t="s">
        <v>333</v>
      </c>
      <c r="C839" t="s">
        <v>334</v>
      </c>
      <c r="D839" t="s">
        <v>335</v>
      </c>
      <c r="F839" t="s">
        <v>336</v>
      </c>
      <c r="G839" t="s">
        <v>106</v>
      </c>
      <c r="H839" t="s">
        <v>33</v>
      </c>
      <c r="I839">
        <v>10718</v>
      </c>
      <c r="J839" s="1">
        <v>43765</v>
      </c>
      <c r="K839" s="1">
        <v>43793</v>
      </c>
      <c r="L839" s="1">
        <v>43767</v>
      </c>
      <c r="M839" t="s">
        <v>34</v>
      </c>
      <c r="N839">
        <v>16</v>
      </c>
      <c r="O839" t="s">
        <v>68</v>
      </c>
      <c r="P839" s="2">
        <v>17.45</v>
      </c>
      <c r="Q839">
        <v>20</v>
      </c>
      <c r="R839" s="3">
        <v>0</v>
      </c>
      <c r="S839" s="2">
        <v>349</v>
      </c>
      <c r="T839" s="2">
        <v>170.88</v>
      </c>
      <c r="U839" t="s">
        <v>333</v>
      </c>
      <c r="V839" t="s">
        <v>334</v>
      </c>
      <c r="W839" t="s">
        <v>335</v>
      </c>
      <c r="Y839" t="s">
        <v>336</v>
      </c>
      <c r="Z839" t="s">
        <v>106</v>
      </c>
      <c r="AA839" t="s">
        <v>40</v>
      </c>
      <c r="AC839"/>
    </row>
    <row r="840" spans="1:29">
      <c r="A840" t="s">
        <v>332</v>
      </c>
      <c r="B840" t="s">
        <v>333</v>
      </c>
      <c r="C840" t="s">
        <v>334</v>
      </c>
      <c r="D840" t="s">
        <v>335</v>
      </c>
      <c r="F840" t="s">
        <v>336</v>
      </c>
      <c r="G840" t="s">
        <v>106</v>
      </c>
      <c r="H840" t="s">
        <v>33</v>
      </c>
      <c r="I840">
        <v>10718</v>
      </c>
      <c r="J840" s="1">
        <v>43765</v>
      </c>
      <c r="K840" s="1">
        <v>43793</v>
      </c>
      <c r="L840" s="1">
        <v>43767</v>
      </c>
      <c r="M840" t="s">
        <v>34</v>
      </c>
      <c r="N840">
        <v>36</v>
      </c>
      <c r="O840" t="s">
        <v>99</v>
      </c>
      <c r="P840" s="2">
        <v>19</v>
      </c>
      <c r="Q840">
        <v>40</v>
      </c>
      <c r="R840" s="3">
        <v>0</v>
      </c>
      <c r="S840" s="2">
        <v>760</v>
      </c>
      <c r="T840" s="2">
        <v>170.88</v>
      </c>
      <c r="U840" t="s">
        <v>333</v>
      </c>
      <c r="V840" t="s">
        <v>334</v>
      </c>
      <c r="W840" t="s">
        <v>335</v>
      </c>
      <c r="Y840" t="s">
        <v>336</v>
      </c>
      <c r="Z840" t="s">
        <v>106</v>
      </c>
      <c r="AA840" t="s">
        <v>50</v>
      </c>
      <c r="AC840"/>
    </row>
    <row r="841" spans="1:29">
      <c r="A841" t="s">
        <v>332</v>
      </c>
      <c r="B841" t="s">
        <v>333</v>
      </c>
      <c r="C841" t="s">
        <v>334</v>
      </c>
      <c r="D841" t="s">
        <v>335</v>
      </c>
      <c r="F841" t="s">
        <v>336</v>
      </c>
      <c r="G841" t="s">
        <v>106</v>
      </c>
      <c r="H841" t="s">
        <v>33</v>
      </c>
      <c r="I841">
        <v>10718</v>
      </c>
      <c r="J841" s="1">
        <v>43765</v>
      </c>
      <c r="K841" s="1">
        <v>43793</v>
      </c>
      <c r="L841" s="1">
        <v>43767</v>
      </c>
      <c r="M841" t="s">
        <v>34</v>
      </c>
      <c r="N841">
        <v>62</v>
      </c>
      <c r="O841" t="s">
        <v>117</v>
      </c>
      <c r="P841" s="2">
        <v>49.3</v>
      </c>
      <c r="Q841">
        <v>20</v>
      </c>
      <c r="R841" s="3">
        <v>0</v>
      </c>
      <c r="S841" s="2">
        <v>986</v>
      </c>
      <c r="T841" s="2">
        <v>170.88</v>
      </c>
      <c r="U841" t="s">
        <v>333</v>
      </c>
      <c r="V841" t="s">
        <v>334</v>
      </c>
      <c r="W841" t="s">
        <v>335</v>
      </c>
      <c r="Y841" t="s">
        <v>336</v>
      </c>
      <c r="Z841" t="s">
        <v>106</v>
      </c>
      <c r="AA841" t="s">
        <v>40</v>
      </c>
      <c r="AC841"/>
    </row>
    <row r="842" spans="1:29">
      <c r="A842" t="s">
        <v>510</v>
      </c>
      <c r="B842" t="s">
        <v>511</v>
      </c>
      <c r="C842" t="s">
        <v>512</v>
      </c>
      <c r="D842" t="s">
        <v>513</v>
      </c>
      <c r="E842" t="s">
        <v>514</v>
      </c>
      <c r="F842" t="s">
        <v>515</v>
      </c>
      <c r="G842" t="s">
        <v>47</v>
      </c>
      <c r="H842" t="s">
        <v>63</v>
      </c>
      <c r="I842">
        <v>10719</v>
      </c>
      <c r="J842" s="1">
        <v>43765</v>
      </c>
      <c r="K842" s="1">
        <v>43793</v>
      </c>
      <c r="L842" s="1">
        <v>43774</v>
      </c>
      <c r="M842" t="s">
        <v>64</v>
      </c>
      <c r="N842">
        <v>18</v>
      </c>
      <c r="O842" t="s">
        <v>381</v>
      </c>
      <c r="P842" s="2">
        <v>62.5</v>
      </c>
      <c r="Q842">
        <v>12</v>
      </c>
      <c r="R842" s="3">
        <v>0.25</v>
      </c>
      <c r="S842" s="2">
        <v>562.5</v>
      </c>
      <c r="T842" s="2">
        <v>51.44</v>
      </c>
      <c r="U842" t="s">
        <v>511</v>
      </c>
      <c r="V842" t="s">
        <v>512</v>
      </c>
      <c r="W842" t="s">
        <v>513</v>
      </c>
      <c r="X842" t="s">
        <v>514</v>
      </c>
      <c r="Y842" t="s">
        <v>515</v>
      </c>
      <c r="Z842" t="s">
        <v>47</v>
      </c>
      <c r="AA842" t="s">
        <v>50</v>
      </c>
      <c r="AC842"/>
    </row>
    <row r="843" spans="1:29">
      <c r="A843" t="s">
        <v>510</v>
      </c>
      <c r="B843" t="s">
        <v>511</v>
      </c>
      <c r="C843" t="s">
        <v>512</v>
      </c>
      <c r="D843" t="s">
        <v>513</v>
      </c>
      <c r="E843" t="s">
        <v>514</v>
      </c>
      <c r="F843" t="s">
        <v>515</v>
      </c>
      <c r="G843" t="s">
        <v>47</v>
      </c>
      <c r="H843" t="s">
        <v>63</v>
      </c>
      <c r="I843">
        <v>10719</v>
      </c>
      <c r="J843" s="1">
        <v>43765</v>
      </c>
      <c r="K843" s="1">
        <v>43793</v>
      </c>
      <c r="L843" s="1">
        <v>43774</v>
      </c>
      <c r="M843" t="s">
        <v>64</v>
      </c>
      <c r="N843">
        <v>30</v>
      </c>
      <c r="O843" t="s">
        <v>49</v>
      </c>
      <c r="P843" s="2">
        <v>25.89</v>
      </c>
      <c r="Q843">
        <v>3</v>
      </c>
      <c r="R843" s="3">
        <v>0.25</v>
      </c>
      <c r="S843" s="2">
        <v>58.25</v>
      </c>
      <c r="T843" s="2">
        <v>51.44</v>
      </c>
      <c r="U843" t="s">
        <v>511</v>
      </c>
      <c r="V843" t="s">
        <v>512</v>
      </c>
      <c r="W843" t="s">
        <v>513</v>
      </c>
      <c r="X843" t="s">
        <v>514</v>
      </c>
      <c r="Y843" t="s">
        <v>515</v>
      </c>
      <c r="Z843" t="s">
        <v>47</v>
      </c>
      <c r="AA843" t="s">
        <v>50</v>
      </c>
      <c r="AC843"/>
    </row>
    <row r="844" spans="1:29">
      <c r="A844" t="s">
        <v>510</v>
      </c>
      <c r="B844" t="s">
        <v>511</v>
      </c>
      <c r="C844" t="s">
        <v>512</v>
      </c>
      <c r="D844" t="s">
        <v>513</v>
      </c>
      <c r="E844" t="s">
        <v>514</v>
      </c>
      <c r="F844" t="s">
        <v>515</v>
      </c>
      <c r="G844" t="s">
        <v>47</v>
      </c>
      <c r="H844" t="s">
        <v>63</v>
      </c>
      <c r="I844">
        <v>10719</v>
      </c>
      <c r="J844" s="1">
        <v>43765</v>
      </c>
      <c r="K844" s="1">
        <v>43793</v>
      </c>
      <c r="L844" s="1">
        <v>43774</v>
      </c>
      <c r="M844" t="s">
        <v>64</v>
      </c>
      <c r="N844">
        <v>54</v>
      </c>
      <c r="O844" t="s">
        <v>116</v>
      </c>
      <c r="P844" s="2">
        <v>7.45</v>
      </c>
      <c r="Q844">
        <v>40</v>
      </c>
      <c r="R844" s="3">
        <v>0.25</v>
      </c>
      <c r="S844" s="2">
        <v>223.5</v>
      </c>
      <c r="T844" s="2">
        <v>51.44</v>
      </c>
      <c r="U844" t="s">
        <v>511</v>
      </c>
      <c r="V844" t="s">
        <v>512</v>
      </c>
      <c r="W844" t="s">
        <v>513</v>
      </c>
      <c r="X844" t="s">
        <v>514</v>
      </c>
      <c r="Y844" t="s">
        <v>515</v>
      </c>
      <c r="Z844" t="s">
        <v>47</v>
      </c>
      <c r="AA844" t="s">
        <v>36</v>
      </c>
      <c r="AC844"/>
    </row>
    <row r="845" spans="1:29">
      <c r="A845" t="s">
        <v>201</v>
      </c>
      <c r="B845" t="s">
        <v>202</v>
      </c>
      <c r="C845" t="s">
        <v>203</v>
      </c>
      <c r="D845" t="s">
        <v>204</v>
      </c>
      <c r="E845" t="s">
        <v>205</v>
      </c>
      <c r="F845" t="s">
        <v>206</v>
      </c>
      <c r="G845" t="s">
        <v>93</v>
      </c>
      <c r="H845" t="s">
        <v>63</v>
      </c>
      <c r="I845">
        <v>10720</v>
      </c>
      <c r="J845" s="1">
        <v>43766</v>
      </c>
      <c r="K845" s="1">
        <v>43780</v>
      </c>
      <c r="L845" s="1">
        <v>43774</v>
      </c>
      <c r="M845" t="s">
        <v>64</v>
      </c>
      <c r="N845">
        <v>35</v>
      </c>
      <c r="O845" t="s">
        <v>37</v>
      </c>
      <c r="P845" s="2">
        <v>18</v>
      </c>
      <c r="Q845">
        <v>21</v>
      </c>
      <c r="R845" s="3">
        <v>0</v>
      </c>
      <c r="S845" s="2">
        <v>378</v>
      </c>
      <c r="T845" s="2">
        <v>9.5299999999999994</v>
      </c>
      <c r="U845" t="s">
        <v>202</v>
      </c>
      <c r="V845" t="s">
        <v>203</v>
      </c>
      <c r="W845" t="s">
        <v>204</v>
      </c>
      <c r="X845" t="s">
        <v>205</v>
      </c>
      <c r="Y845" t="s">
        <v>206</v>
      </c>
      <c r="Z845" t="s">
        <v>93</v>
      </c>
      <c r="AA845" t="s">
        <v>38</v>
      </c>
      <c r="AC845"/>
    </row>
    <row r="846" spans="1:29">
      <c r="A846" t="s">
        <v>201</v>
      </c>
      <c r="B846" t="s">
        <v>202</v>
      </c>
      <c r="C846" t="s">
        <v>203</v>
      </c>
      <c r="D846" t="s">
        <v>204</v>
      </c>
      <c r="E846" t="s">
        <v>205</v>
      </c>
      <c r="F846" t="s">
        <v>206</v>
      </c>
      <c r="G846" t="s">
        <v>93</v>
      </c>
      <c r="H846" t="s">
        <v>63</v>
      </c>
      <c r="I846">
        <v>10720</v>
      </c>
      <c r="J846" s="1">
        <v>43766</v>
      </c>
      <c r="K846" s="1">
        <v>43780</v>
      </c>
      <c r="L846" s="1">
        <v>43774</v>
      </c>
      <c r="M846" t="s">
        <v>64</v>
      </c>
      <c r="N846">
        <v>71</v>
      </c>
      <c r="O846" t="s">
        <v>55</v>
      </c>
      <c r="P846" s="2">
        <v>21.5</v>
      </c>
      <c r="Q846">
        <v>8</v>
      </c>
      <c r="R846" s="3">
        <v>0</v>
      </c>
      <c r="S846" s="2">
        <v>172</v>
      </c>
      <c r="T846" s="2">
        <v>9.5299999999999994</v>
      </c>
      <c r="U846" t="s">
        <v>202</v>
      </c>
      <c r="V846" t="s">
        <v>203</v>
      </c>
      <c r="W846" t="s">
        <v>204</v>
      </c>
      <c r="X846" t="s">
        <v>205</v>
      </c>
      <c r="Y846" t="s">
        <v>206</v>
      </c>
      <c r="Z846" t="s">
        <v>93</v>
      </c>
      <c r="AA846" t="s">
        <v>56</v>
      </c>
      <c r="AC846"/>
    </row>
    <row r="847" spans="1:29">
      <c r="A847" t="s">
        <v>174</v>
      </c>
      <c r="B847" t="s">
        <v>175</v>
      </c>
      <c r="C847" t="s">
        <v>176</v>
      </c>
      <c r="D847" t="s">
        <v>177</v>
      </c>
      <c r="F847" t="s">
        <v>178</v>
      </c>
      <c r="G847" t="s">
        <v>106</v>
      </c>
      <c r="H847" t="s">
        <v>351</v>
      </c>
      <c r="I847">
        <v>10721</v>
      </c>
      <c r="J847" s="1">
        <v>43767</v>
      </c>
      <c r="K847" s="1">
        <v>43795</v>
      </c>
      <c r="L847" s="1">
        <v>43769</v>
      </c>
      <c r="M847" t="s">
        <v>34</v>
      </c>
      <c r="N847">
        <v>44</v>
      </c>
      <c r="O847" t="s">
        <v>137</v>
      </c>
      <c r="P847" s="2">
        <v>19.45</v>
      </c>
      <c r="Q847">
        <v>50</v>
      </c>
      <c r="R847" s="3">
        <v>5.000000074505806E-2</v>
      </c>
      <c r="S847" s="2">
        <v>923.87</v>
      </c>
      <c r="T847" s="2">
        <v>48.92</v>
      </c>
      <c r="U847" t="s">
        <v>175</v>
      </c>
      <c r="V847" t="s">
        <v>176</v>
      </c>
      <c r="W847" t="s">
        <v>177</v>
      </c>
      <c r="Y847" t="s">
        <v>178</v>
      </c>
      <c r="Z847" t="s">
        <v>106</v>
      </c>
      <c r="AA847" t="s">
        <v>54</v>
      </c>
      <c r="AC847"/>
    </row>
    <row r="848" spans="1:29">
      <c r="A848" t="s">
        <v>289</v>
      </c>
      <c r="B848" t="s">
        <v>290</v>
      </c>
      <c r="C848" t="s">
        <v>291</v>
      </c>
      <c r="D848" t="s">
        <v>292</v>
      </c>
      <c r="E848" t="s">
        <v>293</v>
      </c>
      <c r="F848" t="s">
        <v>294</v>
      </c>
      <c r="G848" t="s">
        <v>47</v>
      </c>
      <c r="H848" t="s">
        <v>63</v>
      </c>
      <c r="I848">
        <v>10722</v>
      </c>
      <c r="J848" s="1">
        <v>43767</v>
      </c>
      <c r="K848" s="1">
        <v>43809</v>
      </c>
      <c r="L848" s="1">
        <v>43773</v>
      </c>
      <c r="M848" t="s">
        <v>48</v>
      </c>
      <c r="N848">
        <v>2</v>
      </c>
      <c r="O848" t="s">
        <v>179</v>
      </c>
      <c r="P848" s="2">
        <v>19</v>
      </c>
      <c r="Q848">
        <v>3</v>
      </c>
      <c r="R848" s="3">
        <v>0</v>
      </c>
      <c r="S848" s="2">
        <v>57</v>
      </c>
      <c r="T848" s="2">
        <v>74.58</v>
      </c>
      <c r="U848" t="s">
        <v>290</v>
      </c>
      <c r="V848" t="s">
        <v>291</v>
      </c>
      <c r="W848" t="s">
        <v>292</v>
      </c>
      <c r="X848" t="s">
        <v>293</v>
      </c>
      <c r="Y848" t="s">
        <v>294</v>
      </c>
      <c r="Z848" t="s">
        <v>47</v>
      </c>
      <c r="AA848" t="s">
        <v>38</v>
      </c>
      <c r="AC848"/>
    </row>
    <row r="849" spans="1:29">
      <c r="A849" t="s">
        <v>289</v>
      </c>
      <c r="B849" t="s">
        <v>290</v>
      </c>
      <c r="C849" t="s">
        <v>291</v>
      </c>
      <c r="D849" t="s">
        <v>292</v>
      </c>
      <c r="E849" t="s">
        <v>293</v>
      </c>
      <c r="F849" t="s">
        <v>294</v>
      </c>
      <c r="G849" t="s">
        <v>47</v>
      </c>
      <c r="H849" t="s">
        <v>63</v>
      </c>
      <c r="I849">
        <v>10722</v>
      </c>
      <c r="J849" s="1">
        <v>43767</v>
      </c>
      <c r="K849" s="1">
        <v>43809</v>
      </c>
      <c r="L849" s="1">
        <v>43773</v>
      </c>
      <c r="M849" t="s">
        <v>48</v>
      </c>
      <c r="N849">
        <v>31</v>
      </c>
      <c r="O849" t="s">
        <v>218</v>
      </c>
      <c r="P849" s="2">
        <v>12.5</v>
      </c>
      <c r="Q849">
        <v>50</v>
      </c>
      <c r="R849" s="3">
        <v>0</v>
      </c>
      <c r="S849" s="2">
        <v>625</v>
      </c>
      <c r="T849" s="2">
        <v>74.58</v>
      </c>
      <c r="U849" t="s">
        <v>290</v>
      </c>
      <c r="V849" t="s">
        <v>291</v>
      </c>
      <c r="W849" t="s">
        <v>292</v>
      </c>
      <c r="X849" t="s">
        <v>293</v>
      </c>
      <c r="Y849" t="s">
        <v>294</v>
      </c>
      <c r="Z849" t="s">
        <v>47</v>
      </c>
      <c r="AA849" t="s">
        <v>56</v>
      </c>
      <c r="AC849"/>
    </row>
    <row r="850" spans="1:29">
      <c r="A850" t="s">
        <v>289</v>
      </c>
      <c r="B850" t="s">
        <v>290</v>
      </c>
      <c r="C850" t="s">
        <v>291</v>
      </c>
      <c r="D850" t="s">
        <v>292</v>
      </c>
      <c r="E850" t="s">
        <v>293</v>
      </c>
      <c r="F850" t="s">
        <v>294</v>
      </c>
      <c r="G850" t="s">
        <v>47</v>
      </c>
      <c r="H850" t="s">
        <v>63</v>
      </c>
      <c r="I850">
        <v>10722</v>
      </c>
      <c r="J850" s="1">
        <v>43767</v>
      </c>
      <c r="K850" s="1">
        <v>43809</v>
      </c>
      <c r="L850" s="1">
        <v>43773</v>
      </c>
      <c r="M850" t="s">
        <v>48</v>
      </c>
      <c r="N850">
        <v>68</v>
      </c>
      <c r="O850" t="s">
        <v>172</v>
      </c>
      <c r="P850" s="2">
        <v>12.5</v>
      </c>
      <c r="Q850">
        <v>45</v>
      </c>
      <c r="R850" s="3">
        <v>0</v>
      </c>
      <c r="S850" s="2">
        <v>562.5</v>
      </c>
      <c r="T850" s="2">
        <v>74.58</v>
      </c>
      <c r="U850" t="s">
        <v>290</v>
      </c>
      <c r="V850" t="s">
        <v>291</v>
      </c>
      <c r="W850" t="s">
        <v>292</v>
      </c>
      <c r="X850" t="s">
        <v>293</v>
      </c>
      <c r="Y850" t="s">
        <v>294</v>
      </c>
      <c r="Z850" t="s">
        <v>47</v>
      </c>
      <c r="AA850" t="s">
        <v>40</v>
      </c>
      <c r="AC850"/>
    </row>
    <row r="851" spans="1:29">
      <c r="A851" t="s">
        <v>289</v>
      </c>
      <c r="B851" t="s">
        <v>290</v>
      </c>
      <c r="C851" t="s">
        <v>291</v>
      </c>
      <c r="D851" t="s">
        <v>292</v>
      </c>
      <c r="E851" t="s">
        <v>293</v>
      </c>
      <c r="F851" t="s">
        <v>294</v>
      </c>
      <c r="G851" t="s">
        <v>47</v>
      </c>
      <c r="H851" t="s">
        <v>63</v>
      </c>
      <c r="I851">
        <v>10722</v>
      </c>
      <c r="J851" s="1">
        <v>43767</v>
      </c>
      <c r="K851" s="1">
        <v>43809</v>
      </c>
      <c r="L851" s="1">
        <v>43773</v>
      </c>
      <c r="M851" t="s">
        <v>48</v>
      </c>
      <c r="N851">
        <v>75</v>
      </c>
      <c r="O851" t="s">
        <v>281</v>
      </c>
      <c r="P851" s="2">
        <v>7.75</v>
      </c>
      <c r="Q851">
        <v>42</v>
      </c>
      <c r="R851" s="3">
        <v>0</v>
      </c>
      <c r="S851" s="2">
        <v>325.5</v>
      </c>
      <c r="T851" s="2">
        <v>74.58</v>
      </c>
      <c r="U851" t="s">
        <v>290</v>
      </c>
      <c r="V851" t="s">
        <v>291</v>
      </c>
      <c r="W851" t="s">
        <v>292</v>
      </c>
      <c r="X851" t="s">
        <v>293</v>
      </c>
      <c r="Y851" t="s">
        <v>294</v>
      </c>
      <c r="Z851" t="s">
        <v>47</v>
      </c>
      <c r="AA851" t="s">
        <v>38</v>
      </c>
      <c r="AC851"/>
    </row>
    <row r="852" spans="1:29">
      <c r="A852" t="s">
        <v>368</v>
      </c>
      <c r="B852" t="s">
        <v>369</v>
      </c>
      <c r="C852" t="s">
        <v>370</v>
      </c>
      <c r="D852" t="s">
        <v>371</v>
      </c>
      <c r="E852" t="s">
        <v>372</v>
      </c>
      <c r="F852" t="s">
        <v>373</v>
      </c>
      <c r="G852" t="s">
        <v>47</v>
      </c>
      <c r="H852" t="s">
        <v>124</v>
      </c>
      <c r="I852">
        <v>10723</v>
      </c>
      <c r="J852" s="1">
        <v>43770</v>
      </c>
      <c r="K852" s="1">
        <v>43796</v>
      </c>
      <c r="L852" s="1">
        <v>43794</v>
      </c>
      <c r="M852" t="s">
        <v>48</v>
      </c>
      <c r="N852">
        <v>26</v>
      </c>
      <c r="O852" t="s">
        <v>77</v>
      </c>
      <c r="P852" s="2">
        <v>31.23</v>
      </c>
      <c r="Q852">
        <v>15</v>
      </c>
      <c r="R852" s="3">
        <v>0</v>
      </c>
      <c r="S852" s="2">
        <v>468.45</v>
      </c>
      <c r="T852" s="2">
        <v>21.72</v>
      </c>
      <c r="U852" t="s">
        <v>369</v>
      </c>
      <c r="V852" t="s">
        <v>374</v>
      </c>
      <c r="W852" t="s">
        <v>371</v>
      </c>
      <c r="X852" t="s">
        <v>372</v>
      </c>
      <c r="Y852" t="s">
        <v>375</v>
      </c>
      <c r="Z852" t="s">
        <v>47</v>
      </c>
      <c r="AA852" t="s">
        <v>40</v>
      </c>
      <c r="AC852"/>
    </row>
    <row r="853" spans="1:29">
      <c r="A853" t="s">
        <v>219</v>
      </c>
      <c r="B853" t="s">
        <v>220</v>
      </c>
      <c r="C853" t="s">
        <v>221</v>
      </c>
      <c r="D853" t="s">
        <v>222</v>
      </c>
      <c r="E853" t="s">
        <v>223</v>
      </c>
      <c r="F853" t="s">
        <v>224</v>
      </c>
      <c r="G853" t="s">
        <v>132</v>
      </c>
      <c r="H853" t="s">
        <v>63</v>
      </c>
      <c r="I853">
        <v>10724</v>
      </c>
      <c r="J853" s="1">
        <v>43770</v>
      </c>
      <c r="K853" s="1">
        <v>43810</v>
      </c>
      <c r="L853" s="1">
        <v>43774</v>
      </c>
      <c r="M853" t="s">
        <v>64</v>
      </c>
      <c r="N853">
        <v>10</v>
      </c>
      <c r="O853" t="s">
        <v>318</v>
      </c>
      <c r="P853" s="2">
        <v>31</v>
      </c>
      <c r="Q853">
        <v>16</v>
      </c>
      <c r="R853" s="3">
        <v>0</v>
      </c>
      <c r="S853" s="2">
        <v>496</v>
      </c>
      <c r="T853" s="2">
        <v>57.75</v>
      </c>
      <c r="U853" t="s">
        <v>220</v>
      </c>
      <c r="V853" t="s">
        <v>221</v>
      </c>
      <c r="W853" t="s">
        <v>222</v>
      </c>
      <c r="X853" t="s">
        <v>223</v>
      </c>
      <c r="Y853" t="s">
        <v>224</v>
      </c>
      <c r="Z853" t="s">
        <v>132</v>
      </c>
      <c r="AA853" t="s">
        <v>50</v>
      </c>
      <c r="AC853"/>
    </row>
    <row r="854" spans="1:29">
      <c r="A854" t="s">
        <v>219</v>
      </c>
      <c r="B854" t="s">
        <v>220</v>
      </c>
      <c r="C854" t="s">
        <v>221</v>
      </c>
      <c r="D854" t="s">
        <v>222</v>
      </c>
      <c r="E854" t="s">
        <v>223</v>
      </c>
      <c r="F854" t="s">
        <v>224</v>
      </c>
      <c r="G854" t="s">
        <v>132</v>
      </c>
      <c r="H854" t="s">
        <v>63</v>
      </c>
      <c r="I854">
        <v>10724</v>
      </c>
      <c r="J854" s="1">
        <v>43770</v>
      </c>
      <c r="K854" s="1">
        <v>43810</v>
      </c>
      <c r="L854" s="1">
        <v>43774</v>
      </c>
      <c r="M854" t="s">
        <v>64</v>
      </c>
      <c r="N854">
        <v>61</v>
      </c>
      <c r="O854" t="s">
        <v>181</v>
      </c>
      <c r="P854" s="2">
        <v>28.5</v>
      </c>
      <c r="Q854">
        <v>5</v>
      </c>
      <c r="R854" s="3">
        <v>0</v>
      </c>
      <c r="S854" s="2">
        <v>142.5</v>
      </c>
      <c r="T854" s="2">
        <v>57.75</v>
      </c>
      <c r="U854" t="s">
        <v>220</v>
      </c>
      <c r="V854" t="s">
        <v>221</v>
      </c>
      <c r="W854" t="s">
        <v>222</v>
      </c>
      <c r="X854" t="s">
        <v>223</v>
      </c>
      <c r="Y854" t="s">
        <v>224</v>
      </c>
      <c r="Z854" t="s">
        <v>132</v>
      </c>
      <c r="AA854" t="s">
        <v>54</v>
      </c>
      <c r="AC854"/>
    </row>
    <row r="855" spans="1:29">
      <c r="A855" t="s">
        <v>150</v>
      </c>
      <c r="B855" t="s">
        <v>151</v>
      </c>
      <c r="C855" t="s">
        <v>152</v>
      </c>
      <c r="D855" t="s">
        <v>90</v>
      </c>
      <c r="E855" t="s">
        <v>91</v>
      </c>
      <c r="F855" t="s">
        <v>153</v>
      </c>
      <c r="G855" t="s">
        <v>93</v>
      </c>
      <c r="H855" t="s">
        <v>67</v>
      </c>
      <c r="I855">
        <v>10725</v>
      </c>
      <c r="J855" s="1">
        <v>43771</v>
      </c>
      <c r="K855" s="1">
        <v>43797</v>
      </c>
      <c r="L855" s="1">
        <v>43774</v>
      </c>
      <c r="M855" t="s">
        <v>34</v>
      </c>
      <c r="N855">
        <v>41</v>
      </c>
      <c r="O855" t="s">
        <v>136</v>
      </c>
      <c r="P855" s="2">
        <v>9.65</v>
      </c>
      <c r="Q855">
        <v>12</v>
      </c>
      <c r="R855" s="3">
        <v>0</v>
      </c>
      <c r="S855" s="2">
        <v>115.8</v>
      </c>
      <c r="T855" s="2">
        <v>10.83</v>
      </c>
      <c r="U855" t="s">
        <v>151</v>
      </c>
      <c r="V855" t="s">
        <v>152</v>
      </c>
      <c r="W855" t="s">
        <v>90</v>
      </c>
      <c r="X855" t="s">
        <v>91</v>
      </c>
      <c r="Y855" t="s">
        <v>153</v>
      </c>
      <c r="Z855" t="s">
        <v>93</v>
      </c>
      <c r="AA855" t="s">
        <v>50</v>
      </c>
      <c r="AC855"/>
    </row>
    <row r="856" spans="1:29">
      <c r="A856" t="s">
        <v>150</v>
      </c>
      <c r="B856" t="s">
        <v>151</v>
      </c>
      <c r="C856" t="s">
        <v>152</v>
      </c>
      <c r="D856" t="s">
        <v>90</v>
      </c>
      <c r="E856" t="s">
        <v>91</v>
      </c>
      <c r="F856" t="s">
        <v>153</v>
      </c>
      <c r="G856" t="s">
        <v>93</v>
      </c>
      <c r="H856" t="s">
        <v>67</v>
      </c>
      <c r="I856">
        <v>10725</v>
      </c>
      <c r="J856" s="1">
        <v>43771</v>
      </c>
      <c r="K856" s="1">
        <v>43797</v>
      </c>
      <c r="L856" s="1">
        <v>43774</v>
      </c>
      <c r="M856" t="s">
        <v>34</v>
      </c>
      <c r="N856">
        <v>52</v>
      </c>
      <c r="O856" t="s">
        <v>310</v>
      </c>
      <c r="P856" s="2">
        <v>7</v>
      </c>
      <c r="Q856">
        <v>4</v>
      </c>
      <c r="R856" s="3">
        <v>0</v>
      </c>
      <c r="S856" s="2">
        <v>28</v>
      </c>
      <c r="T856" s="2">
        <v>10.83</v>
      </c>
      <c r="U856" t="s">
        <v>151</v>
      </c>
      <c r="V856" t="s">
        <v>152</v>
      </c>
      <c r="W856" t="s">
        <v>90</v>
      </c>
      <c r="X856" t="s">
        <v>91</v>
      </c>
      <c r="Y856" t="s">
        <v>153</v>
      </c>
      <c r="Z856" t="s">
        <v>93</v>
      </c>
      <c r="AA856" t="s">
        <v>52</v>
      </c>
      <c r="AC856"/>
    </row>
    <row r="857" spans="1:29">
      <c r="A857" t="s">
        <v>150</v>
      </c>
      <c r="B857" t="s">
        <v>151</v>
      </c>
      <c r="C857" t="s">
        <v>152</v>
      </c>
      <c r="D857" t="s">
        <v>90</v>
      </c>
      <c r="E857" t="s">
        <v>91</v>
      </c>
      <c r="F857" t="s">
        <v>153</v>
      </c>
      <c r="G857" t="s">
        <v>93</v>
      </c>
      <c r="H857" t="s">
        <v>67</v>
      </c>
      <c r="I857">
        <v>10725</v>
      </c>
      <c r="J857" s="1">
        <v>43771</v>
      </c>
      <c r="K857" s="1">
        <v>43797</v>
      </c>
      <c r="L857" s="1">
        <v>43774</v>
      </c>
      <c r="M857" t="s">
        <v>34</v>
      </c>
      <c r="N857">
        <v>55</v>
      </c>
      <c r="O857" t="s">
        <v>225</v>
      </c>
      <c r="P857" s="2">
        <v>24</v>
      </c>
      <c r="Q857">
        <v>6</v>
      </c>
      <c r="R857" s="3">
        <v>0</v>
      </c>
      <c r="S857" s="2">
        <v>144</v>
      </c>
      <c r="T857" s="2">
        <v>10.83</v>
      </c>
      <c r="U857" t="s">
        <v>151</v>
      </c>
      <c r="V857" t="s">
        <v>152</v>
      </c>
      <c r="W857" t="s">
        <v>90</v>
      </c>
      <c r="X857" t="s">
        <v>91</v>
      </c>
      <c r="Y857" t="s">
        <v>153</v>
      </c>
      <c r="Z857" t="s">
        <v>93</v>
      </c>
      <c r="AA857" t="s">
        <v>36</v>
      </c>
      <c r="AC857"/>
    </row>
    <row r="858" spans="1:29">
      <c r="A858" t="s">
        <v>27</v>
      </c>
      <c r="B858" t="s">
        <v>28</v>
      </c>
      <c r="C858" t="s">
        <v>29</v>
      </c>
      <c r="D858" t="s">
        <v>30</v>
      </c>
      <c r="F858" t="s">
        <v>31</v>
      </c>
      <c r="G858" t="s">
        <v>32</v>
      </c>
      <c r="H858" t="s">
        <v>67</v>
      </c>
      <c r="I858">
        <v>10726</v>
      </c>
      <c r="J858" s="1">
        <v>43772</v>
      </c>
      <c r="K858" s="1">
        <v>43786</v>
      </c>
      <c r="L858" s="1">
        <v>43804</v>
      </c>
      <c r="M858" t="s">
        <v>48</v>
      </c>
      <c r="N858">
        <v>4</v>
      </c>
      <c r="O858" t="s">
        <v>356</v>
      </c>
      <c r="P858" s="2">
        <v>22</v>
      </c>
      <c r="Q858">
        <v>25</v>
      </c>
      <c r="R858" s="3">
        <v>0</v>
      </c>
      <c r="S858" s="2">
        <v>550</v>
      </c>
      <c r="T858" s="2">
        <v>16.559999999999999</v>
      </c>
      <c r="U858" t="s">
        <v>28</v>
      </c>
      <c r="V858" t="s">
        <v>29</v>
      </c>
      <c r="W858" t="s">
        <v>30</v>
      </c>
      <c r="Y858" t="s">
        <v>31</v>
      </c>
      <c r="Z858" t="s">
        <v>32</v>
      </c>
      <c r="AA858" t="s">
        <v>54</v>
      </c>
      <c r="AC858"/>
    </row>
    <row r="859" spans="1:29">
      <c r="A859" t="s">
        <v>27</v>
      </c>
      <c r="B859" t="s">
        <v>28</v>
      </c>
      <c r="C859" t="s">
        <v>29</v>
      </c>
      <c r="D859" t="s">
        <v>30</v>
      </c>
      <c r="F859" t="s">
        <v>31</v>
      </c>
      <c r="G859" t="s">
        <v>32</v>
      </c>
      <c r="H859" t="s">
        <v>67</v>
      </c>
      <c r="I859">
        <v>10726</v>
      </c>
      <c r="J859" s="1">
        <v>43772</v>
      </c>
      <c r="K859" s="1">
        <v>43786</v>
      </c>
      <c r="L859" s="1">
        <v>43804</v>
      </c>
      <c r="M859" t="s">
        <v>48</v>
      </c>
      <c r="N859">
        <v>11</v>
      </c>
      <c r="O859" t="s">
        <v>107</v>
      </c>
      <c r="P859" s="2">
        <v>21</v>
      </c>
      <c r="Q859">
        <v>5</v>
      </c>
      <c r="R859" s="3">
        <v>0</v>
      </c>
      <c r="S859" s="2">
        <v>105</v>
      </c>
      <c r="T859" s="2">
        <v>16.559999999999999</v>
      </c>
      <c r="U859" t="s">
        <v>28</v>
      </c>
      <c r="V859" t="s">
        <v>29</v>
      </c>
      <c r="W859" t="s">
        <v>30</v>
      </c>
      <c r="Y859" t="s">
        <v>31</v>
      </c>
      <c r="Z859" t="s">
        <v>32</v>
      </c>
      <c r="AA859" t="s">
        <v>56</v>
      </c>
      <c r="AC859"/>
    </row>
    <row r="860" spans="1:29">
      <c r="A860" t="s">
        <v>240</v>
      </c>
      <c r="B860" t="s">
        <v>241</v>
      </c>
      <c r="C860" t="s">
        <v>242</v>
      </c>
      <c r="D860" t="s">
        <v>243</v>
      </c>
      <c r="F860" t="s">
        <v>244</v>
      </c>
      <c r="G860" t="s">
        <v>75</v>
      </c>
      <c r="H860" t="s">
        <v>76</v>
      </c>
      <c r="I860">
        <v>10727</v>
      </c>
      <c r="J860" s="1">
        <v>43772</v>
      </c>
      <c r="K860" s="1">
        <v>43800</v>
      </c>
      <c r="L860" s="1">
        <v>43804</v>
      </c>
      <c r="M860" t="s">
        <v>48</v>
      </c>
      <c r="N860">
        <v>17</v>
      </c>
      <c r="O860" t="s">
        <v>161</v>
      </c>
      <c r="P860" s="2">
        <v>39</v>
      </c>
      <c r="Q860">
        <v>20</v>
      </c>
      <c r="R860" s="3">
        <v>5.000000074505806E-2</v>
      </c>
      <c r="S860" s="2">
        <v>741</v>
      </c>
      <c r="T860" s="2">
        <v>89.9</v>
      </c>
      <c r="U860" t="s">
        <v>241</v>
      </c>
      <c r="V860" t="s">
        <v>242</v>
      </c>
      <c r="W860" t="s">
        <v>243</v>
      </c>
      <c r="Y860" t="s">
        <v>244</v>
      </c>
      <c r="Z860" t="s">
        <v>75</v>
      </c>
      <c r="AA860" t="s">
        <v>36</v>
      </c>
      <c r="AC860"/>
    </row>
    <row r="861" spans="1:29">
      <c r="A861" t="s">
        <v>240</v>
      </c>
      <c r="B861" t="s">
        <v>241</v>
      </c>
      <c r="C861" t="s">
        <v>242</v>
      </c>
      <c r="D861" t="s">
        <v>243</v>
      </c>
      <c r="F861" t="s">
        <v>244</v>
      </c>
      <c r="G861" t="s">
        <v>75</v>
      </c>
      <c r="H861" t="s">
        <v>76</v>
      </c>
      <c r="I861">
        <v>10727</v>
      </c>
      <c r="J861" s="1">
        <v>43772</v>
      </c>
      <c r="K861" s="1">
        <v>43800</v>
      </c>
      <c r="L861" s="1">
        <v>43804</v>
      </c>
      <c r="M861" t="s">
        <v>48</v>
      </c>
      <c r="N861">
        <v>56</v>
      </c>
      <c r="O861" t="s">
        <v>51</v>
      </c>
      <c r="P861" s="2">
        <v>38</v>
      </c>
      <c r="Q861">
        <v>10</v>
      </c>
      <c r="R861" s="3">
        <v>5.000000074505806E-2</v>
      </c>
      <c r="S861" s="2">
        <v>361</v>
      </c>
      <c r="T861" s="2">
        <v>89.9</v>
      </c>
      <c r="U861" t="s">
        <v>241</v>
      </c>
      <c r="V861" t="s">
        <v>242</v>
      </c>
      <c r="W861" t="s">
        <v>243</v>
      </c>
      <c r="Y861" t="s">
        <v>244</v>
      </c>
      <c r="Z861" t="s">
        <v>75</v>
      </c>
      <c r="AA861" t="s">
        <v>52</v>
      </c>
      <c r="AC861"/>
    </row>
    <row r="862" spans="1:29">
      <c r="A862" t="s">
        <v>240</v>
      </c>
      <c r="B862" t="s">
        <v>241</v>
      </c>
      <c r="C862" t="s">
        <v>242</v>
      </c>
      <c r="D862" t="s">
        <v>243</v>
      </c>
      <c r="F862" t="s">
        <v>244</v>
      </c>
      <c r="G862" t="s">
        <v>75</v>
      </c>
      <c r="H862" t="s">
        <v>76</v>
      </c>
      <c r="I862">
        <v>10727</v>
      </c>
      <c r="J862" s="1">
        <v>43772</v>
      </c>
      <c r="K862" s="1">
        <v>43800</v>
      </c>
      <c r="L862" s="1">
        <v>43804</v>
      </c>
      <c r="M862" t="s">
        <v>48</v>
      </c>
      <c r="N862">
        <v>59</v>
      </c>
      <c r="O862" t="s">
        <v>134</v>
      </c>
      <c r="P862" s="2">
        <v>55</v>
      </c>
      <c r="Q862">
        <v>10</v>
      </c>
      <c r="R862" s="3">
        <v>5.000000074505806E-2</v>
      </c>
      <c r="S862" s="2">
        <v>522.5</v>
      </c>
      <c r="T862" s="2">
        <v>89.9</v>
      </c>
      <c r="U862" t="s">
        <v>241</v>
      </c>
      <c r="V862" t="s">
        <v>242</v>
      </c>
      <c r="W862" t="s">
        <v>243</v>
      </c>
      <c r="Y862" t="s">
        <v>244</v>
      </c>
      <c r="Z862" t="s">
        <v>75</v>
      </c>
      <c r="AA862" t="s">
        <v>56</v>
      </c>
      <c r="AC862"/>
    </row>
    <row r="863" spans="1:29">
      <c r="A863" t="s">
        <v>87</v>
      </c>
      <c r="B863" t="s">
        <v>88</v>
      </c>
      <c r="C863" t="s">
        <v>89</v>
      </c>
      <c r="D863" t="s">
        <v>90</v>
      </c>
      <c r="E863" t="s">
        <v>91</v>
      </c>
      <c r="F863" t="s">
        <v>92</v>
      </c>
      <c r="G863" t="s">
        <v>93</v>
      </c>
      <c r="H863" t="s">
        <v>67</v>
      </c>
      <c r="I863">
        <v>10728</v>
      </c>
      <c r="J863" s="1">
        <v>43773</v>
      </c>
      <c r="K863" s="1">
        <v>43801</v>
      </c>
      <c r="L863" s="1">
        <v>43780</v>
      </c>
      <c r="M863" t="s">
        <v>64</v>
      </c>
      <c r="N863">
        <v>30</v>
      </c>
      <c r="O863" t="s">
        <v>49</v>
      </c>
      <c r="P863" s="2">
        <v>25.89</v>
      </c>
      <c r="Q863">
        <v>15</v>
      </c>
      <c r="R863" s="3">
        <v>0</v>
      </c>
      <c r="S863" s="2">
        <v>388.35</v>
      </c>
      <c r="T863" s="2">
        <v>58.33</v>
      </c>
      <c r="U863" t="s">
        <v>88</v>
      </c>
      <c r="V863" t="s">
        <v>89</v>
      </c>
      <c r="W863" t="s">
        <v>90</v>
      </c>
      <c r="X863" t="s">
        <v>91</v>
      </c>
      <c r="Y863" t="s">
        <v>92</v>
      </c>
      <c r="Z863" t="s">
        <v>93</v>
      </c>
      <c r="AA863" t="s">
        <v>50</v>
      </c>
      <c r="AC863"/>
    </row>
    <row r="864" spans="1:29">
      <c r="A864" t="s">
        <v>87</v>
      </c>
      <c r="B864" t="s">
        <v>88</v>
      </c>
      <c r="C864" t="s">
        <v>89</v>
      </c>
      <c r="D864" t="s">
        <v>90</v>
      </c>
      <c r="E864" t="s">
        <v>91</v>
      </c>
      <c r="F864" t="s">
        <v>92</v>
      </c>
      <c r="G864" t="s">
        <v>93</v>
      </c>
      <c r="H864" t="s">
        <v>67</v>
      </c>
      <c r="I864">
        <v>10728</v>
      </c>
      <c r="J864" s="1">
        <v>43773</v>
      </c>
      <c r="K864" s="1">
        <v>43801</v>
      </c>
      <c r="L864" s="1">
        <v>43780</v>
      </c>
      <c r="M864" t="s">
        <v>64</v>
      </c>
      <c r="N864">
        <v>40</v>
      </c>
      <c r="O864" t="s">
        <v>100</v>
      </c>
      <c r="P864" s="2">
        <v>18.399999999999999</v>
      </c>
      <c r="Q864">
        <v>6</v>
      </c>
      <c r="R864" s="3">
        <v>0</v>
      </c>
      <c r="S864" s="2">
        <v>110.4</v>
      </c>
      <c r="T864" s="2">
        <v>58.33</v>
      </c>
      <c r="U864" t="s">
        <v>88</v>
      </c>
      <c r="V864" t="s">
        <v>89</v>
      </c>
      <c r="W864" t="s">
        <v>90</v>
      </c>
      <c r="X864" t="s">
        <v>91</v>
      </c>
      <c r="Y864" t="s">
        <v>92</v>
      </c>
      <c r="Z864" t="s">
        <v>93</v>
      </c>
      <c r="AA864" t="s">
        <v>50</v>
      </c>
      <c r="AC864"/>
    </row>
    <row r="865" spans="1:29">
      <c r="A865" t="s">
        <v>87</v>
      </c>
      <c r="B865" t="s">
        <v>88</v>
      </c>
      <c r="C865" t="s">
        <v>89</v>
      </c>
      <c r="D865" t="s">
        <v>90</v>
      </c>
      <c r="E865" t="s">
        <v>91</v>
      </c>
      <c r="F865" t="s">
        <v>92</v>
      </c>
      <c r="G865" t="s">
        <v>93</v>
      </c>
      <c r="H865" t="s">
        <v>67</v>
      </c>
      <c r="I865">
        <v>10728</v>
      </c>
      <c r="J865" s="1">
        <v>43773</v>
      </c>
      <c r="K865" s="1">
        <v>43801</v>
      </c>
      <c r="L865" s="1">
        <v>43780</v>
      </c>
      <c r="M865" t="s">
        <v>64</v>
      </c>
      <c r="N865">
        <v>55</v>
      </c>
      <c r="O865" t="s">
        <v>225</v>
      </c>
      <c r="P865" s="2">
        <v>24</v>
      </c>
      <c r="Q865">
        <v>12</v>
      </c>
      <c r="R865" s="3">
        <v>0</v>
      </c>
      <c r="S865" s="2">
        <v>288</v>
      </c>
      <c r="T865" s="2">
        <v>58.33</v>
      </c>
      <c r="U865" t="s">
        <v>88</v>
      </c>
      <c r="V865" t="s">
        <v>89</v>
      </c>
      <c r="W865" t="s">
        <v>90</v>
      </c>
      <c r="X865" t="s">
        <v>91</v>
      </c>
      <c r="Y865" t="s">
        <v>92</v>
      </c>
      <c r="Z865" t="s">
        <v>93</v>
      </c>
      <c r="AA865" t="s">
        <v>36</v>
      </c>
      <c r="AC865"/>
    </row>
    <row r="866" spans="1:29">
      <c r="A866" t="s">
        <v>87</v>
      </c>
      <c r="B866" t="s">
        <v>88</v>
      </c>
      <c r="C866" t="s">
        <v>89</v>
      </c>
      <c r="D866" t="s">
        <v>90</v>
      </c>
      <c r="E866" t="s">
        <v>91</v>
      </c>
      <c r="F866" t="s">
        <v>92</v>
      </c>
      <c r="G866" t="s">
        <v>93</v>
      </c>
      <c r="H866" t="s">
        <v>67</v>
      </c>
      <c r="I866">
        <v>10728</v>
      </c>
      <c r="J866" s="1">
        <v>43773</v>
      </c>
      <c r="K866" s="1">
        <v>43801</v>
      </c>
      <c r="L866" s="1">
        <v>43780</v>
      </c>
      <c r="M866" t="s">
        <v>64</v>
      </c>
      <c r="N866">
        <v>60</v>
      </c>
      <c r="O866" t="s">
        <v>189</v>
      </c>
      <c r="P866" s="2">
        <v>34</v>
      </c>
      <c r="Q866">
        <v>15</v>
      </c>
      <c r="R866" s="3">
        <v>0</v>
      </c>
      <c r="S866" s="2">
        <v>510</v>
      </c>
      <c r="T866" s="2">
        <v>58.33</v>
      </c>
      <c r="U866" t="s">
        <v>88</v>
      </c>
      <c r="V866" t="s">
        <v>89</v>
      </c>
      <c r="W866" t="s">
        <v>90</v>
      </c>
      <c r="X866" t="s">
        <v>91</v>
      </c>
      <c r="Y866" t="s">
        <v>92</v>
      </c>
      <c r="Z866" t="s">
        <v>93</v>
      </c>
      <c r="AA866" t="s">
        <v>56</v>
      </c>
      <c r="AC866"/>
    </row>
    <row r="867" spans="1:29">
      <c r="A867" t="s">
        <v>79</v>
      </c>
      <c r="B867" t="s">
        <v>80</v>
      </c>
      <c r="C867" t="s">
        <v>81</v>
      </c>
      <c r="D867" t="s">
        <v>82</v>
      </c>
      <c r="E867" t="s">
        <v>83</v>
      </c>
      <c r="F867" t="s">
        <v>84</v>
      </c>
      <c r="G867" t="s">
        <v>85</v>
      </c>
      <c r="H867" t="s">
        <v>63</v>
      </c>
      <c r="I867">
        <v>10729</v>
      </c>
      <c r="J867" s="1">
        <v>43773</v>
      </c>
      <c r="K867" s="1">
        <v>43815</v>
      </c>
      <c r="L867" s="1">
        <v>43783</v>
      </c>
      <c r="M867" t="s">
        <v>34</v>
      </c>
      <c r="N867">
        <v>1</v>
      </c>
      <c r="O867" t="s">
        <v>95</v>
      </c>
      <c r="P867" s="2">
        <v>18</v>
      </c>
      <c r="Q867">
        <v>50</v>
      </c>
      <c r="R867" s="3">
        <v>0</v>
      </c>
      <c r="S867" s="2">
        <v>900</v>
      </c>
      <c r="T867" s="2">
        <v>141.06</v>
      </c>
      <c r="U867" t="s">
        <v>80</v>
      </c>
      <c r="V867" t="s">
        <v>81</v>
      </c>
      <c r="W867" t="s">
        <v>82</v>
      </c>
      <c r="X867" t="s">
        <v>83</v>
      </c>
      <c r="Y867" t="s">
        <v>84</v>
      </c>
      <c r="Z867" t="s">
        <v>85</v>
      </c>
      <c r="AA867" t="s">
        <v>38</v>
      </c>
      <c r="AC867"/>
    </row>
    <row r="868" spans="1:29">
      <c r="A868" t="s">
        <v>79</v>
      </c>
      <c r="B868" t="s">
        <v>80</v>
      </c>
      <c r="C868" t="s">
        <v>81</v>
      </c>
      <c r="D868" t="s">
        <v>82</v>
      </c>
      <c r="E868" t="s">
        <v>83</v>
      </c>
      <c r="F868" t="s">
        <v>84</v>
      </c>
      <c r="G868" t="s">
        <v>85</v>
      </c>
      <c r="H868" t="s">
        <v>63</v>
      </c>
      <c r="I868">
        <v>10729</v>
      </c>
      <c r="J868" s="1">
        <v>43773</v>
      </c>
      <c r="K868" s="1">
        <v>43815</v>
      </c>
      <c r="L868" s="1">
        <v>43783</v>
      </c>
      <c r="M868" t="s">
        <v>34</v>
      </c>
      <c r="N868">
        <v>21</v>
      </c>
      <c r="O868" t="s">
        <v>96</v>
      </c>
      <c r="P868" s="2">
        <v>10</v>
      </c>
      <c r="Q868">
        <v>30</v>
      </c>
      <c r="R868" s="3">
        <v>0</v>
      </c>
      <c r="S868" s="2">
        <v>300</v>
      </c>
      <c r="T868" s="2">
        <v>141.06</v>
      </c>
      <c r="U868" t="s">
        <v>80</v>
      </c>
      <c r="V868" t="s">
        <v>81</v>
      </c>
      <c r="W868" t="s">
        <v>82</v>
      </c>
      <c r="X868" t="s">
        <v>83</v>
      </c>
      <c r="Y868" t="s">
        <v>84</v>
      </c>
      <c r="Z868" t="s">
        <v>85</v>
      </c>
      <c r="AA868" t="s">
        <v>40</v>
      </c>
      <c r="AC868"/>
    </row>
    <row r="869" spans="1:29">
      <c r="A869" t="s">
        <v>79</v>
      </c>
      <c r="B869" t="s">
        <v>80</v>
      </c>
      <c r="C869" t="s">
        <v>81</v>
      </c>
      <c r="D869" t="s">
        <v>82</v>
      </c>
      <c r="E869" t="s">
        <v>83</v>
      </c>
      <c r="F869" t="s">
        <v>84</v>
      </c>
      <c r="G869" t="s">
        <v>85</v>
      </c>
      <c r="H869" t="s">
        <v>63</v>
      </c>
      <c r="I869">
        <v>10729</v>
      </c>
      <c r="J869" s="1">
        <v>43773</v>
      </c>
      <c r="K869" s="1">
        <v>43815</v>
      </c>
      <c r="L869" s="1">
        <v>43783</v>
      </c>
      <c r="M869" t="s">
        <v>34</v>
      </c>
      <c r="N869">
        <v>50</v>
      </c>
      <c r="O869" t="s">
        <v>251</v>
      </c>
      <c r="P869" s="2">
        <v>16.25</v>
      </c>
      <c r="Q869">
        <v>40</v>
      </c>
      <c r="R869" s="3">
        <v>0</v>
      </c>
      <c r="S869" s="2">
        <v>650</v>
      </c>
      <c r="T869" s="2">
        <v>141.06</v>
      </c>
      <c r="U869" t="s">
        <v>80</v>
      </c>
      <c r="V869" t="s">
        <v>81</v>
      </c>
      <c r="W869" t="s">
        <v>82</v>
      </c>
      <c r="X869" t="s">
        <v>83</v>
      </c>
      <c r="Y869" t="s">
        <v>84</v>
      </c>
      <c r="Z869" t="s">
        <v>85</v>
      </c>
      <c r="AA869" t="s">
        <v>40</v>
      </c>
      <c r="AC869"/>
    </row>
    <row r="870" spans="1:29">
      <c r="A870" t="s">
        <v>376</v>
      </c>
      <c r="B870" t="s">
        <v>377</v>
      </c>
      <c r="C870" t="s">
        <v>378</v>
      </c>
      <c r="D870" t="s">
        <v>379</v>
      </c>
      <c r="F870" t="s">
        <v>380</v>
      </c>
      <c r="G870" t="s">
        <v>114</v>
      </c>
      <c r="H870" t="s">
        <v>351</v>
      </c>
      <c r="I870">
        <v>10730</v>
      </c>
      <c r="J870" s="1">
        <v>43774</v>
      </c>
      <c r="K870" s="1">
        <v>43802</v>
      </c>
      <c r="L870" s="1">
        <v>43783</v>
      </c>
      <c r="M870" t="s">
        <v>48</v>
      </c>
      <c r="N870">
        <v>16</v>
      </c>
      <c r="O870" t="s">
        <v>68</v>
      </c>
      <c r="P870" s="2">
        <v>17.45</v>
      </c>
      <c r="Q870">
        <v>15</v>
      </c>
      <c r="R870" s="3">
        <v>5.000000074505806E-2</v>
      </c>
      <c r="S870" s="2">
        <v>248.66</v>
      </c>
      <c r="T870" s="2">
        <v>20.12</v>
      </c>
      <c r="U870" t="s">
        <v>377</v>
      </c>
      <c r="V870" t="s">
        <v>378</v>
      </c>
      <c r="W870" t="s">
        <v>379</v>
      </c>
      <c r="Y870" t="s">
        <v>380</v>
      </c>
      <c r="Z870" t="s">
        <v>114</v>
      </c>
      <c r="AA870" t="s">
        <v>40</v>
      </c>
      <c r="AC870"/>
    </row>
    <row r="871" spans="1:29">
      <c r="A871" t="s">
        <v>376</v>
      </c>
      <c r="B871" t="s">
        <v>377</v>
      </c>
      <c r="C871" t="s">
        <v>378</v>
      </c>
      <c r="D871" t="s">
        <v>379</v>
      </c>
      <c r="F871" t="s">
        <v>380</v>
      </c>
      <c r="G871" t="s">
        <v>114</v>
      </c>
      <c r="H871" t="s">
        <v>351</v>
      </c>
      <c r="I871">
        <v>10730</v>
      </c>
      <c r="J871" s="1">
        <v>43774</v>
      </c>
      <c r="K871" s="1">
        <v>43802</v>
      </c>
      <c r="L871" s="1">
        <v>43783</v>
      </c>
      <c r="M871" t="s">
        <v>48</v>
      </c>
      <c r="N871">
        <v>31</v>
      </c>
      <c r="O871" t="s">
        <v>218</v>
      </c>
      <c r="P871" s="2">
        <v>12.5</v>
      </c>
      <c r="Q871">
        <v>3</v>
      </c>
      <c r="R871" s="3">
        <v>5.000000074505806E-2</v>
      </c>
      <c r="S871" s="2">
        <v>35.619999999999997</v>
      </c>
      <c r="T871" s="2">
        <v>20.12</v>
      </c>
      <c r="U871" t="s">
        <v>377</v>
      </c>
      <c r="V871" t="s">
        <v>378</v>
      </c>
      <c r="W871" t="s">
        <v>379</v>
      </c>
      <c r="Y871" t="s">
        <v>380</v>
      </c>
      <c r="Z871" t="s">
        <v>114</v>
      </c>
      <c r="AA871" t="s">
        <v>56</v>
      </c>
      <c r="AC871"/>
    </row>
    <row r="872" spans="1:29">
      <c r="A872" t="s">
        <v>376</v>
      </c>
      <c r="B872" t="s">
        <v>377</v>
      </c>
      <c r="C872" t="s">
        <v>378</v>
      </c>
      <c r="D872" t="s">
        <v>379</v>
      </c>
      <c r="F872" t="s">
        <v>380</v>
      </c>
      <c r="G872" t="s">
        <v>114</v>
      </c>
      <c r="H872" t="s">
        <v>351</v>
      </c>
      <c r="I872">
        <v>10730</v>
      </c>
      <c r="J872" s="1">
        <v>43774</v>
      </c>
      <c r="K872" s="1">
        <v>43802</v>
      </c>
      <c r="L872" s="1">
        <v>43783</v>
      </c>
      <c r="M872" t="s">
        <v>48</v>
      </c>
      <c r="N872">
        <v>65</v>
      </c>
      <c r="O872" t="s">
        <v>53</v>
      </c>
      <c r="P872" s="2">
        <v>21.05</v>
      </c>
      <c r="Q872">
        <v>10</v>
      </c>
      <c r="R872" s="3">
        <v>5.000000074505806E-2</v>
      </c>
      <c r="S872" s="2">
        <v>199.97</v>
      </c>
      <c r="T872" s="2">
        <v>20.12</v>
      </c>
      <c r="U872" t="s">
        <v>377</v>
      </c>
      <c r="V872" t="s">
        <v>378</v>
      </c>
      <c r="W872" t="s">
        <v>379</v>
      </c>
      <c r="Y872" t="s">
        <v>380</v>
      </c>
      <c r="Z872" t="s">
        <v>114</v>
      </c>
      <c r="AA872" t="s">
        <v>54</v>
      </c>
      <c r="AC872"/>
    </row>
    <row r="873" spans="1:29">
      <c r="A873" t="s">
        <v>460</v>
      </c>
      <c r="B873" t="s">
        <v>461</v>
      </c>
      <c r="C873" t="s">
        <v>462</v>
      </c>
      <c r="D873" t="s">
        <v>463</v>
      </c>
      <c r="F873" t="s">
        <v>464</v>
      </c>
      <c r="G873" t="s">
        <v>188</v>
      </c>
      <c r="H873" t="s">
        <v>94</v>
      </c>
      <c r="I873">
        <v>10731</v>
      </c>
      <c r="J873" s="1">
        <v>43777</v>
      </c>
      <c r="K873" s="1">
        <v>43803</v>
      </c>
      <c r="L873" s="1">
        <v>43783</v>
      </c>
      <c r="M873" t="s">
        <v>48</v>
      </c>
      <c r="N873">
        <v>21</v>
      </c>
      <c r="O873" t="s">
        <v>96</v>
      </c>
      <c r="P873" s="2">
        <v>10</v>
      </c>
      <c r="Q873">
        <v>40</v>
      </c>
      <c r="R873" s="3">
        <v>5.000000074505806E-2</v>
      </c>
      <c r="S873" s="2">
        <v>380</v>
      </c>
      <c r="T873" s="2">
        <v>96.65</v>
      </c>
      <c r="U873" t="s">
        <v>461</v>
      </c>
      <c r="V873" t="s">
        <v>465</v>
      </c>
      <c r="W873" t="s">
        <v>463</v>
      </c>
      <c r="Y873" t="s">
        <v>464</v>
      </c>
      <c r="Z873" t="s">
        <v>188</v>
      </c>
      <c r="AA873" t="s">
        <v>40</v>
      </c>
      <c r="AC873"/>
    </row>
    <row r="874" spans="1:29">
      <c r="A874" t="s">
        <v>460</v>
      </c>
      <c r="B874" t="s">
        <v>461</v>
      </c>
      <c r="C874" t="s">
        <v>462</v>
      </c>
      <c r="D874" t="s">
        <v>463</v>
      </c>
      <c r="F874" t="s">
        <v>464</v>
      </c>
      <c r="G874" t="s">
        <v>188</v>
      </c>
      <c r="H874" t="s">
        <v>94</v>
      </c>
      <c r="I874">
        <v>10731</v>
      </c>
      <c r="J874" s="1">
        <v>43777</v>
      </c>
      <c r="K874" s="1">
        <v>43803</v>
      </c>
      <c r="L874" s="1">
        <v>43783</v>
      </c>
      <c r="M874" t="s">
        <v>48</v>
      </c>
      <c r="N874">
        <v>51</v>
      </c>
      <c r="O874" t="s">
        <v>390</v>
      </c>
      <c r="P874" s="2">
        <v>53</v>
      </c>
      <c r="Q874">
        <v>30</v>
      </c>
      <c r="R874" s="3">
        <v>5.000000074505806E-2</v>
      </c>
      <c r="S874" s="2">
        <v>1510.5</v>
      </c>
      <c r="T874" s="2">
        <v>96.65</v>
      </c>
      <c r="U874" t="s">
        <v>461</v>
      </c>
      <c r="V874" t="s">
        <v>465</v>
      </c>
      <c r="W874" t="s">
        <v>463</v>
      </c>
      <c r="Y874" t="s">
        <v>464</v>
      </c>
      <c r="Z874" t="s">
        <v>188</v>
      </c>
      <c r="AA874" t="s">
        <v>98</v>
      </c>
      <c r="AC874"/>
    </row>
    <row r="875" spans="1:29">
      <c r="A875" t="s">
        <v>376</v>
      </c>
      <c r="B875" t="s">
        <v>377</v>
      </c>
      <c r="C875" t="s">
        <v>378</v>
      </c>
      <c r="D875" t="s">
        <v>379</v>
      </c>
      <c r="F875" t="s">
        <v>380</v>
      </c>
      <c r="G875" t="s">
        <v>114</v>
      </c>
      <c r="H875" t="s">
        <v>124</v>
      </c>
      <c r="I875">
        <v>10732</v>
      </c>
      <c r="J875" s="1">
        <v>43777</v>
      </c>
      <c r="K875" s="1">
        <v>43803</v>
      </c>
      <c r="L875" s="1">
        <v>43776</v>
      </c>
      <c r="M875" t="s">
        <v>48</v>
      </c>
      <c r="N875">
        <v>76</v>
      </c>
      <c r="O875" t="s">
        <v>149</v>
      </c>
      <c r="P875" s="2">
        <v>18</v>
      </c>
      <c r="Q875">
        <v>20</v>
      </c>
      <c r="R875" s="3">
        <v>0</v>
      </c>
      <c r="S875" s="2">
        <v>360</v>
      </c>
      <c r="T875" s="2">
        <v>16.97</v>
      </c>
      <c r="U875" t="s">
        <v>377</v>
      </c>
      <c r="V875" t="s">
        <v>378</v>
      </c>
      <c r="W875" t="s">
        <v>379</v>
      </c>
      <c r="Y875" t="s">
        <v>380</v>
      </c>
      <c r="Z875" t="s">
        <v>114</v>
      </c>
      <c r="AA875" t="s">
        <v>38</v>
      </c>
      <c r="AC875"/>
    </row>
    <row r="876" spans="1:29">
      <c r="A876" t="s">
        <v>303</v>
      </c>
      <c r="B876" t="s">
        <v>304</v>
      </c>
      <c r="C876" t="s">
        <v>305</v>
      </c>
      <c r="D876" t="s">
        <v>306</v>
      </c>
      <c r="F876" t="s">
        <v>307</v>
      </c>
      <c r="G876" t="s">
        <v>269</v>
      </c>
      <c r="H876" t="s">
        <v>33</v>
      </c>
      <c r="I876">
        <v>10733</v>
      </c>
      <c r="J876" s="1">
        <v>43778</v>
      </c>
      <c r="K876" s="1">
        <v>43804</v>
      </c>
      <c r="L876" s="1">
        <v>43779</v>
      </c>
      <c r="M876" t="s">
        <v>34</v>
      </c>
      <c r="N876">
        <v>14</v>
      </c>
      <c r="O876" t="s">
        <v>125</v>
      </c>
      <c r="P876" s="2">
        <v>23.25</v>
      </c>
      <c r="Q876">
        <v>16</v>
      </c>
      <c r="R876" s="3">
        <v>0</v>
      </c>
      <c r="S876" s="2">
        <v>372</v>
      </c>
      <c r="T876" s="2">
        <v>110.11</v>
      </c>
      <c r="U876" t="s">
        <v>304</v>
      </c>
      <c r="V876" t="s">
        <v>305</v>
      </c>
      <c r="W876" t="s">
        <v>306</v>
      </c>
      <c r="Y876" t="s">
        <v>307</v>
      </c>
      <c r="Z876" t="s">
        <v>269</v>
      </c>
      <c r="AA876" t="s">
        <v>98</v>
      </c>
      <c r="AC876"/>
    </row>
    <row r="877" spans="1:29">
      <c r="A877" t="s">
        <v>303</v>
      </c>
      <c r="B877" t="s">
        <v>304</v>
      </c>
      <c r="C877" t="s">
        <v>305</v>
      </c>
      <c r="D877" t="s">
        <v>306</v>
      </c>
      <c r="F877" t="s">
        <v>307</v>
      </c>
      <c r="G877" t="s">
        <v>269</v>
      </c>
      <c r="H877" t="s">
        <v>33</v>
      </c>
      <c r="I877">
        <v>10733</v>
      </c>
      <c r="J877" s="1">
        <v>43778</v>
      </c>
      <c r="K877" s="1">
        <v>43804</v>
      </c>
      <c r="L877" s="1">
        <v>43779</v>
      </c>
      <c r="M877" t="s">
        <v>34</v>
      </c>
      <c r="N877">
        <v>28</v>
      </c>
      <c r="O877" t="s">
        <v>97</v>
      </c>
      <c r="P877" s="2">
        <v>45.6</v>
      </c>
      <c r="Q877">
        <v>20</v>
      </c>
      <c r="R877" s="3">
        <v>0</v>
      </c>
      <c r="S877" s="2">
        <v>912</v>
      </c>
      <c r="T877" s="2">
        <v>110.11</v>
      </c>
      <c r="U877" t="s">
        <v>304</v>
      </c>
      <c r="V877" t="s">
        <v>305</v>
      </c>
      <c r="W877" t="s">
        <v>306</v>
      </c>
      <c r="Y877" t="s">
        <v>307</v>
      </c>
      <c r="Z877" t="s">
        <v>269</v>
      </c>
      <c r="AA877" t="s">
        <v>98</v>
      </c>
      <c r="AC877"/>
    </row>
    <row r="878" spans="1:29">
      <c r="A878" t="s">
        <v>303</v>
      </c>
      <c r="B878" t="s">
        <v>304</v>
      </c>
      <c r="C878" t="s">
        <v>305</v>
      </c>
      <c r="D878" t="s">
        <v>306</v>
      </c>
      <c r="F878" t="s">
        <v>307</v>
      </c>
      <c r="G878" t="s">
        <v>269</v>
      </c>
      <c r="H878" t="s">
        <v>33</v>
      </c>
      <c r="I878">
        <v>10733</v>
      </c>
      <c r="J878" s="1">
        <v>43778</v>
      </c>
      <c r="K878" s="1">
        <v>43804</v>
      </c>
      <c r="L878" s="1">
        <v>43779</v>
      </c>
      <c r="M878" t="s">
        <v>34</v>
      </c>
      <c r="N878">
        <v>52</v>
      </c>
      <c r="O878" t="s">
        <v>310</v>
      </c>
      <c r="P878" s="2">
        <v>7</v>
      </c>
      <c r="Q878">
        <v>25</v>
      </c>
      <c r="R878" s="3">
        <v>0</v>
      </c>
      <c r="S878" s="2">
        <v>175</v>
      </c>
      <c r="T878" s="2">
        <v>110.11</v>
      </c>
      <c r="U878" t="s">
        <v>304</v>
      </c>
      <c r="V878" t="s">
        <v>305</v>
      </c>
      <c r="W878" t="s">
        <v>306</v>
      </c>
      <c r="Y878" t="s">
        <v>307</v>
      </c>
      <c r="Z878" t="s">
        <v>269</v>
      </c>
      <c r="AA878" t="s">
        <v>52</v>
      </c>
      <c r="AC878"/>
    </row>
    <row r="879" spans="1:29">
      <c r="A879" t="s">
        <v>212</v>
      </c>
      <c r="B879" t="s">
        <v>213</v>
      </c>
      <c r="C879" t="s">
        <v>214</v>
      </c>
      <c r="D879" t="s">
        <v>215</v>
      </c>
      <c r="E879" t="s">
        <v>91</v>
      </c>
      <c r="F879" t="s">
        <v>216</v>
      </c>
      <c r="G879" t="s">
        <v>93</v>
      </c>
      <c r="H879" t="s">
        <v>76</v>
      </c>
      <c r="I879">
        <v>10734</v>
      </c>
      <c r="J879" s="1">
        <v>43778</v>
      </c>
      <c r="K879" s="1">
        <v>43804</v>
      </c>
      <c r="L879" s="1">
        <v>43781</v>
      </c>
      <c r="M879" t="s">
        <v>34</v>
      </c>
      <c r="N879">
        <v>6</v>
      </c>
      <c r="O879" t="s">
        <v>533</v>
      </c>
      <c r="P879" s="2">
        <v>25</v>
      </c>
      <c r="Q879">
        <v>30</v>
      </c>
      <c r="R879" s="3">
        <v>0</v>
      </c>
      <c r="S879" s="2">
        <v>750</v>
      </c>
      <c r="T879" s="2">
        <v>1.63</v>
      </c>
      <c r="U879" t="s">
        <v>213</v>
      </c>
      <c r="V879" t="s">
        <v>214</v>
      </c>
      <c r="W879" t="s">
        <v>215</v>
      </c>
      <c r="X879" t="s">
        <v>91</v>
      </c>
      <c r="Y879" t="s">
        <v>216</v>
      </c>
      <c r="Z879" t="s">
        <v>93</v>
      </c>
      <c r="AA879" t="s">
        <v>54</v>
      </c>
      <c r="AC879"/>
    </row>
    <row r="880" spans="1:29">
      <c r="A880" t="s">
        <v>212</v>
      </c>
      <c r="B880" t="s">
        <v>213</v>
      </c>
      <c r="C880" t="s">
        <v>214</v>
      </c>
      <c r="D880" t="s">
        <v>215</v>
      </c>
      <c r="E880" t="s">
        <v>91</v>
      </c>
      <c r="F880" t="s">
        <v>216</v>
      </c>
      <c r="G880" t="s">
        <v>93</v>
      </c>
      <c r="H880" t="s">
        <v>76</v>
      </c>
      <c r="I880">
        <v>10734</v>
      </c>
      <c r="J880" s="1">
        <v>43778</v>
      </c>
      <c r="K880" s="1">
        <v>43804</v>
      </c>
      <c r="L880" s="1">
        <v>43781</v>
      </c>
      <c r="M880" t="s">
        <v>34</v>
      </c>
      <c r="N880">
        <v>30</v>
      </c>
      <c r="O880" t="s">
        <v>49</v>
      </c>
      <c r="P880" s="2">
        <v>25.89</v>
      </c>
      <c r="Q880">
        <v>15</v>
      </c>
      <c r="R880" s="3">
        <v>0</v>
      </c>
      <c r="S880" s="2">
        <v>388.35</v>
      </c>
      <c r="T880" s="2">
        <v>1.63</v>
      </c>
      <c r="U880" t="s">
        <v>213</v>
      </c>
      <c r="V880" t="s">
        <v>214</v>
      </c>
      <c r="W880" t="s">
        <v>215</v>
      </c>
      <c r="X880" t="s">
        <v>91</v>
      </c>
      <c r="Y880" t="s">
        <v>216</v>
      </c>
      <c r="Z880" t="s">
        <v>93</v>
      </c>
      <c r="AA880" t="s">
        <v>50</v>
      </c>
      <c r="AC880"/>
    </row>
    <row r="881" spans="1:29">
      <c r="A881" t="s">
        <v>212</v>
      </c>
      <c r="B881" t="s">
        <v>213</v>
      </c>
      <c r="C881" t="s">
        <v>214</v>
      </c>
      <c r="D881" t="s">
        <v>215</v>
      </c>
      <c r="E881" t="s">
        <v>91</v>
      </c>
      <c r="F881" t="s">
        <v>216</v>
      </c>
      <c r="G881" t="s">
        <v>93</v>
      </c>
      <c r="H881" t="s">
        <v>76</v>
      </c>
      <c r="I881">
        <v>10734</v>
      </c>
      <c r="J881" s="1">
        <v>43778</v>
      </c>
      <c r="K881" s="1">
        <v>43804</v>
      </c>
      <c r="L881" s="1">
        <v>43781</v>
      </c>
      <c r="M881" t="s">
        <v>34</v>
      </c>
      <c r="N881">
        <v>76</v>
      </c>
      <c r="O881" t="s">
        <v>149</v>
      </c>
      <c r="P881" s="2">
        <v>18</v>
      </c>
      <c r="Q881">
        <v>20</v>
      </c>
      <c r="R881" s="3">
        <v>0</v>
      </c>
      <c r="S881" s="2">
        <v>360</v>
      </c>
      <c r="T881" s="2">
        <v>1.63</v>
      </c>
      <c r="U881" t="s">
        <v>213</v>
      </c>
      <c r="V881" t="s">
        <v>214</v>
      </c>
      <c r="W881" t="s">
        <v>215</v>
      </c>
      <c r="X881" t="s">
        <v>91</v>
      </c>
      <c r="Y881" t="s">
        <v>216</v>
      </c>
      <c r="Z881" t="s">
        <v>93</v>
      </c>
      <c r="AA881" t="s">
        <v>38</v>
      </c>
      <c r="AC881"/>
    </row>
    <row r="882" spans="1:29">
      <c r="A882" t="s">
        <v>510</v>
      </c>
      <c r="B882" t="s">
        <v>511</v>
      </c>
      <c r="C882" t="s">
        <v>512</v>
      </c>
      <c r="D882" t="s">
        <v>513</v>
      </c>
      <c r="E882" t="s">
        <v>514</v>
      </c>
      <c r="F882" t="s">
        <v>515</v>
      </c>
      <c r="G882" t="s">
        <v>47</v>
      </c>
      <c r="H882" t="s">
        <v>217</v>
      </c>
      <c r="I882">
        <v>10735</v>
      </c>
      <c r="J882" s="1">
        <v>43779</v>
      </c>
      <c r="K882" s="1">
        <v>43807</v>
      </c>
      <c r="L882" s="1">
        <v>43790</v>
      </c>
      <c r="M882" t="s">
        <v>64</v>
      </c>
      <c r="N882">
        <v>61</v>
      </c>
      <c r="O882" t="s">
        <v>181</v>
      </c>
      <c r="P882" s="2">
        <v>28.5</v>
      </c>
      <c r="Q882">
        <v>20</v>
      </c>
      <c r="R882" s="3">
        <v>0.10000000149011612</v>
      </c>
      <c r="S882" s="2">
        <v>513</v>
      </c>
      <c r="T882" s="2">
        <v>45.97</v>
      </c>
      <c r="U882" t="s">
        <v>511</v>
      </c>
      <c r="V882" t="s">
        <v>512</v>
      </c>
      <c r="W882" t="s">
        <v>513</v>
      </c>
      <c r="X882" t="s">
        <v>514</v>
      </c>
      <c r="Y882" t="s">
        <v>515</v>
      </c>
      <c r="Z882" t="s">
        <v>47</v>
      </c>
      <c r="AA882" t="s">
        <v>54</v>
      </c>
      <c r="AC882"/>
    </row>
    <row r="883" spans="1:29">
      <c r="A883" t="s">
        <v>510</v>
      </c>
      <c r="B883" t="s">
        <v>511</v>
      </c>
      <c r="C883" t="s">
        <v>512</v>
      </c>
      <c r="D883" t="s">
        <v>513</v>
      </c>
      <c r="E883" t="s">
        <v>514</v>
      </c>
      <c r="F883" t="s">
        <v>515</v>
      </c>
      <c r="G883" t="s">
        <v>47</v>
      </c>
      <c r="H883" t="s">
        <v>217</v>
      </c>
      <c r="I883">
        <v>10735</v>
      </c>
      <c r="J883" s="1">
        <v>43779</v>
      </c>
      <c r="K883" s="1">
        <v>43807</v>
      </c>
      <c r="L883" s="1">
        <v>43790</v>
      </c>
      <c r="M883" t="s">
        <v>64</v>
      </c>
      <c r="N883">
        <v>77</v>
      </c>
      <c r="O883" t="s">
        <v>173</v>
      </c>
      <c r="P883" s="2">
        <v>13</v>
      </c>
      <c r="Q883">
        <v>2</v>
      </c>
      <c r="R883" s="3">
        <v>0.10000000149011612</v>
      </c>
      <c r="S883" s="2">
        <v>23.4</v>
      </c>
      <c r="T883" s="2">
        <v>45.97</v>
      </c>
      <c r="U883" t="s">
        <v>511</v>
      </c>
      <c r="V883" t="s">
        <v>512</v>
      </c>
      <c r="W883" t="s">
        <v>513</v>
      </c>
      <c r="X883" t="s">
        <v>514</v>
      </c>
      <c r="Y883" t="s">
        <v>515</v>
      </c>
      <c r="Z883" t="s">
        <v>47</v>
      </c>
      <c r="AA883" t="s">
        <v>54</v>
      </c>
      <c r="AC883"/>
    </row>
    <row r="884" spans="1:29">
      <c r="A884" t="s">
        <v>245</v>
      </c>
      <c r="B884" t="s">
        <v>246</v>
      </c>
      <c r="C884" t="s">
        <v>247</v>
      </c>
      <c r="D884" t="s">
        <v>248</v>
      </c>
      <c r="E884" t="s">
        <v>249</v>
      </c>
      <c r="G884" t="s">
        <v>250</v>
      </c>
      <c r="H884" t="s">
        <v>135</v>
      </c>
      <c r="I884">
        <v>10736</v>
      </c>
      <c r="J884" s="1">
        <v>43780</v>
      </c>
      <c r="K884" s="1">
        <v>43808</v>
      </c>
      <c r="L884" s="1">
        <v>43790</v>
      </c>
      <c r="M884" t="s">
        <v>64</v>
      </c>
      <c r="N884">
        <v>65</v>
      </c>
      <c r="O884" t="s">
        <v>53</v>
      </c>
      <c r="P884" s="2">
        <v>21.05</v>
      </c>
      <c r="Q884">
        <v>40</v>
      </c>
      <c r="R884" s="3">
        <v>0</v>
      </c>
      <c r="S884" s="2">
        <v>842</v>
      </c>
      <c r="T884" s="2">
        <v>44.1</v>
      </c>
      <c r="U884" t="s">
        <v>246</v>
      </c>
      <c r="V884" t="s">
        <v>247</v>
      </c>
      <c r="W884" t="s">
        <v>248</v>
      </c>
      <c r="X884" t="s">
        <v>249</v>
      </c>
      <c r="Z884" t="s">
        <v>250</v>
      </c>
      <c r="AA884" t="s">
        <v>54</v>
      </c>
      <c r="AC884"/>
    </row>
    <row r="885" spans="1:29">
      <c r="A885" t="s">
        <v>245</v>
      </c>
      <c r="B885" t="s">
        <v>246</v>
      </c>
      <c r="C885" t="s">
        <v>247</v>
      </c>
      <c r="D885" t="s">
        <v>248</v>
      </c>
      <c r="E885" t="s">
        <v>249</v>
      </c>
      <c r="G885" t="s">
        <v>250</v>
      </c>
      <c r="H885" t="s">
        <v>135</v>
      </c>
      <c r="I885">
        <v>10736</v>
      </c>
      <c r="J885" s="1">
        <v>43780</v>
      </c>
      <c r="K885" s="1">
        <v>43808</v>
      </c>
      <c r="L885" s="1">
        <v>43790</v>
      </c>
      <c r="M885" t="s">
        <v>64</v>
      </c>
      <c r="N885">
        <v>75</v>
      </c>
      <c r="O885" t="s">
        <v>281</v>
      </c>
      <c r="P885" s="2">
        <v>7.75</v>
      </c>
      <c r="Q885">
        <v>20</v>
      </c>
      <c r="R885" s="3">
        <v>0</v>
      </c>
      <c r="S885" s="2">
        <v>155</v>
      </c>
      <c r="T885" s="2">
        <v>44.1</v>
      </c>
      <c r="U885" t="s">
        <v>246</v>
      </c>
      <c r="V885" t="s">
        <v>247</v>
      </c>
      <c r="W885" t="s">
        <v>248</v>
      </c>
      <c r="X885" t="s">
        <v>249</v>
      </c>
      <c r="Z885" t="s">
        <v>250</v>
      </c>
      <c r="AA885" t="s">
        <v>38</v>
      </c>
      <c r="AC885"/>
    </row>
    <row r="886" spans="1:29">
      <c r="A886" t="s">
        <v>557</v>
      </c>
      <c r="B886" t="s">
        <v>558</v>
      </c>
      <c r="C886" t="s">
        <v>559</v>
      </c>
      <c r="D886" t="s">
        <v>560</v>
      </c>
      <c r="F886" t="s">
        <v>561</v>
      </c>
      <c r="G886" t="s">
        <v>114</v>
      </c>
      <c r="H886" t="s">
        <v>76</v>
      </c>
      <c r="I886">
        <v>10737</v>
      </c>
      <c r="J886" s="1">
        <v>43780</v>
      </c>
      <c r="K886" s="1">
        <v>43808</v>
      </c>
      <c r="L886" s="1">
        <v>43787</v>
      </c>
      <c r="M886" t="s">
        <v>64</v>
      </c>
      <c r="N886">
        <v>13</v>
      </c>
      <c r="O886" t="s">
        <v>198</v>
      </c>
      <c r="P886" s="2">
        <v>6</v>
      </c>
      <c r="Q886">
        <v>4</v>
      </c>
      <c r="R886" s="3">
        <v>0</v>
      </c>
      <c r="S886" s="2">
        <v>24</v>
      </c>
      <c r="T886" s="2">
        <v>7.79</v>
      </c>
      <c r="U886" t="s">
        <v>558</v>
      </c>
      <c r="V886" t="s">
        <v>559</v>
      </c>
      <c r="W886" t="s">
        <v>560</v>
      </c>
      <c r="Y886" t="s">
        <v>561</v>
      </c>
      <c r="Z886" t="s">
        <v>114</v>
      </c>
      <c r="AA886" t="s">
        <v>50</v>
      </c>
      <c r="AC886"/>
    </row>
    <row r="887" spans="1:29">
      <c r="A887" t="s">
        <v>557</v>
      </c>
      <c r="B887" t="s">
        <v>558</v>
      </c>
      <c r="C887" t="s">
        <v>559</v>
      </c>
      <c r="D887" t="s">
        <v>560</v>
      </c>
      <c r="F887" t="s">
        <v>561</v>
      </c>
      <c r="G887" t="s">
        <v>114</v>
      </c>
      <c r="H887" t="s">
        <v>76</v>
      </c>
      <c r="I887">
        <v>10737</v>
      </c>
      <c r="J887" s="1">
        <v>43780</v>
      </c>
      <c r="K887" s="1">
        <v>43808</v>
      </c>
      <c r="L887" s="1">
        <v>43787</v>
      </c>
      <c r="M887" t="s">
        <v>64</v>
      </c>
      <c r="N887">
        <v>41</v>
      </c>
      <c r="O887" t="s">
        <v>136</v>
      </c>
      <c r="P887" s="2">
        <v>9.65</v>
      </c>
      <c r="Q887">
        <v>12</v>
      </c>
      <c r="R887" s="3">
        <v>0</v>
      </c>
      <c r="S887" s="2">
        <v>115.8</v>
      </c>
      <c r="T887" s="2">
        <v>7.79</v>
      </c>
      <c r="U887" t="s">
        <v>558</v>
      </c>
      <c r="V887" t="s">
        <v>559</v>
      </c>
      <c r="W887" t="s">
        <v>560</v>
      </c>
      <c r="Y887" t="s">
        <v>561</v>
      </c>
      <c r="Z887" t="s">
        <v>114</v>
      </c>
      <c r="AA887" t="s">
        <v>50</v>
      </c>
      <c r="AC887"/>
    </row>
    <row r="888" spans="1:29">
      <c r="A888" t="s">
        <v>562</v>
      </c>
      <c r="B888" t="s">
        <v>563</v>
      </c>
      <c r="C888" t="s">
        <v>564</v>
      </c>
      <c r="D888" t="s">
        <v>565</v>
      </c>
      <c r="F888" t="s">
        <v>566</v>
      </c>
      <c r="G888" t="s">
        <v>114</v>
      </c>
      <c r="H888" t="s">
        <v>76</v>
      </c>
      <c r="I888">
        <v>10738</v>
      </c>
      <c r="J888" s="1">
        <v>43781</v>
      </c>
      <c r="K888" s="1">
        <v>43809</v>
      </c>
      <c r="L888" s="1">
        <v>43787</v>
      </c>
      <c r="M888" t="s">
        <v>48</v>
      </c>
      <c r="N888">
        <v>16</v>
      </c>
      <c r="O888" t="s">
        <v>68</v>
      </c>
      <c r="P888" s="2">
        <v>17.45</v>
      </c>
      <c r="Q888">
        <v>3</v>
      </c>
      <c r="R888" s="3">
        <v>0</v>
      </c>
      <c r="S888" s="2">
        <v>52.35</v>
      </c>
      <c r="T888" s="2">
        <v>2.91</v>
      </c>
      <c r="U888" t="s">
        <v>563</v>
      </c>
      <c r="V888" t="s">
        <v>564</v>
      </c>
      <c r="W888" t="s">
        <v>565</v>
      </c>
      <c r="Y888" t="s">
        <v>566</v>
      </c>
      <c r="Z888" t="s">
        <v>114</v>
      </c>
      <c r="AA888" t="s">
        <v>40</v>
      </c>
      <c r="AC888"/>
    </row>
    <row r="889" spans="1:29">
      <c r="A889" t="s">
        <v>557</v>
      </c>
      <c r="B889" t="s">
        <v>558</v>
      </c>
      <c r="C889" t="s">
        <v>559</v>
      </c>
      <c r="D889" t="s">
        <v>560</v>
      </c>
      <c r="F889" t="s">
        <v>561</v>
      </c>
      <c r="G889" t="s">
        <v>114</v>
      </c>
      <c r="H889" t="s">
        <v>124</v>
      </c>
      <c r="I889">
        <v>10739</v>
      </c>
      <c r="J889" s="1">
        <v>43781</v>
      </c>
      <c r="K889" s="1">
        <v>43809</v>
      </c>
      <c r="L889" s="1">
        <v>43786</v>
      </c>
      <c r="M889" t="s">
        <v>34</v>
      </c>
      <c r="N889">
        <v>36</v>
      </c>
      <c r="O889" t="s">
        <v>99</v>
      </c>
      <c r="P889" s="2">
        <v>19</v>
      </c>
      <c r="Q889">
        <v>6</v>
      </c>
      <c r="R889" s="3">
        <v>0</v>
      </c>
      <c r="S889" s="2">
        <v>114</v>
      </c>
      <c r="T889" s="2">
        <v>11.08</v>
      </c>
      <c r="U889" t="s">
        <v>558</v>
      </c>
      <c r="V889" t="s">
        <v>559</v>
      </c>
      <c r="W889" t="s">
        <v>560</v>
      </c>
      <c r="Y889" t="s">
        <v>561</v>
      </c>
      <c r="Z889" t="s">
        <v>114</v>
      </c>
      <c r="AA889" t="s">
        <v>50</v>
      </c>
      <c r="AC889"/>
    </row>
    <row r="890" spans="1:29">
      <c r="A890" t="s">
        <v>557</v>
      </c>
      <c r="B890" t="s">
        <v>558</v>
      </c>
      <c r="C890" t="s">
        <v>559</v>
      </c>
      <c r="D890" t="s">
        <v>560</v>
      </c>
      <c r="F890" t="s">
        <v>561</v>
      </c>
      <c r="G890" t="s">
        <v>114</v>
      </c>
      <c r="H890" t="s">
        <v>124</v>
      </c>
      <c r="I890">
        <v>10739</v>
      </c>
      <c r="J890" s="1">
        <v>43781</v>
      </c>
      <c r="K890" s="1">
        <v>43809</v>
      </c>
      <c r="L890" s="1">
        <v>43786</v>
      </c>
      <c r="M890" t="s">
        <v>34</v>
      </c>
      <c r="N890">
        <v>52</v>
      </c>
      <c r="O890" t="s">
        <v>310</v>
      </c>
      <c r="P890" s="2">
        <v>7</v>
      </c>
      <c r="Q890">
        <v>18</v>
      </c>
      <c r="R890" s="3">
        <v>0</v>
      </c>
      <c r="S890" s="2">
        <v>126</v>
      </c>
      <c r="T890" s="2">
        <v>11.08</v>
      </c>
      <c r="U890" t="s">
        <v>558</v>
      </c>
      <c r="V890" t="s">
        <v>559</v>
      </c>
      <c r="W890" t="s">
        <v>560</v>
      </c>
      <c r="Y890" t="s">
        <v>561</v>
      </c>
      <c r="Z890" t="s">
        <v>114</v>
      </c>
      <c r="AA890" t="s">
        <v>52</v>
      </c>
      <c r="AC890"/>
    </row>
    <row r="891" spans="1:29">
      <c r="A891" t="s">
        <v>368</v>
      </c>
      <c r="B891" t="s">
        <v>369</v>
      </c>
      <c r="C891" t="s">
        <v>370</v>
      </c>
      <c r="D891" t="s">
        <v>371</v>
      </c>
      <c r="E891" t="s">
        <v>372</v>
      </c>
      <c r="F891" t="s">
        <v>373</v>
      </c>
      <c r="G891" t="s">
        <v>47</v>
      </c>
      <c r="H891" t="s">
        <v>67</v>
      </c>
      <c r="I891">
        <v>10740</v>
      </c>
      <c r="J891" s="1">
        <v>43784</v>
      </c>
      <c r="K891" s="1">
        <v>43810</v>
      </c>
      <c r="L891" s="1">
        <v>43794</v>
      </c>
      <c r="M891" t="s">
        <v>64</v>
      </c>
      <c r="N891">
        <v>28</v>
      </c>
      <c r="O891" t="s">
        <v>97</v>
      </c>
      <c r="P891" s="2">
        <v>45.6</v>
      </c>
      <c r="Q891">
        <v>5</v>
      </c>
      <c r="R891" s="3">
        <v>0.20000000298023224</v>
      </c>
      <c r="S891" s="2">
        <v>182.4</v>
      </c>
      <c r="T891" s="2">
        <v>81.88</v>
      </c>
      <c r="U891" t="s">
        <v>369</v>
      </c>
      <c r="V891" t="s">
        <v>374</v>
      </c>
      <c r="W891" t="s">
        <v>371</v>
      </c>
      <c r="X891" t="s">
        <v>372</v>
      </c>
      <c r="Y891" t="s">
        <v>375</v>
      </c>
      <c r="Z891" t="s">
        <v>47</v>
      </c>
      <c r="AA891" t="s">
        <v>98</v>
      </c>
      <c r="AC891"/>
    </row>
    <row r="892" spans="1:29">
      <c r="A892" t="s">
        <v>368</v>
      </c>
      <c r="B892" t="s">
        <v>369</v>
      </c>
      <c r="C892" t="s">
        <v>370</v>
      </c>
      <c r="D892" t="s">
        <v>371</v>
      </c>
      <c r="E892" t="s">
        <v>372</v>
      </c>
      <c r="F892" t="s">
        <v>373</v>
      </c>
      <c r="G892" t="s">
        <v>47</v>
      </c>
      <c r="H892" t="s">
        <v>67</v>
      </c>
      <c r="I892">
        <v>10740</v>
      </c>
      <c r="J892" s="1">
        <v>43784</v>
      </c>
      <c r="K892" s="1">
        <v>43810</v>
      </c>
      <c r="L892" s="1">
        <v>43794</v>
      </c>
      <c r="M892" t="s">
        <v>64</v>
      </c>
      <c r="N892">
        <v>35</v>
      </c>
      <c r="O892" t="s">
        <v>37</v>
      </c>
      <c r="P892" s="2">
        <v>18</v>
      </c>
      <c r="Q892">
        <v>35</v>
      </c>
      <c r="R892" s="3">
        <v>0.20000000298023224</v>
      </c>
      <c r="S892" s="2">
        <v>504</v>
      </c>
      <c r="T892" s="2">
        <v>81.88</v>
      </c>
      <c r="U892" t="s">
        <v>369</v>
      </c>
      <c r="V892" t="s">
        <v>374</v>
      </c>
      <c r="W892" t="s">
        <v>371</v>
      </c>
      <c r="X892" t="s">
        <v>372</v>
      </c>
      <c r="Y892" t="s">
        <v>375</v>
      </c>
      <c r="Z892" t="s">
        <v>47</v>
      </c>
      <c r="AA892" t="s">
        <v>38</v>
      </c>
      <c r="AC892"/>
    </row>
    <row r="893" spans="1:29">
      <c r="A893" t="s">
        <v>368</v>
      </c>
      <c r="B893" t="s">
        <v>369</v>
      </c>
      <c r="C893" t="s">
        <v>370</v>
      </c>
      <c r="D893" t="s">
        <v>371</v>
      </c>
      <c r="E893" t="s">
        <v>372</v>
      </c>
      <c r="F893" t="s">
        <v>373</v>
      </c>
      <c r="G893" t="s">
        <v>47</v>
      </c>
      <c r="H893" t="s">
        <v>67</v>
      </c>
      <c r="I893">
        <v>10740</v>
      </c>
      <c r="J893" s="1">
        <v>43784</v>
      </c>
      <c r="K893" s="1">
        <v>43810</v>
      </c>
      <c r="L893" s="1">
        <v>43794</v>
      </c>
      <c r="M893" t="s">
        <v>64</v>
      </c>
      <c r="N893">
        <v>45</v>
      </c>
      <c r="O893" t="s">
        <v>362</v>
      </c>
      <c r="P893" s="2">
        <v>9.5</v>
      </c>
      <c r="Q893">
        <v>40</v>
      </c>
      <c r="R893" s="3">
        <v>0.20000000298023224</v>
      </c>
      <c r="S893" s="2">
        <v>304</v>
      </c>
      <c r="T893" s="2">
        <v>81.88</v>
      </c>
      <c r="U893" t="s">
        <v>369</v>
      </c>
      <c r="V893" t="s">
        <v>374</v>
      </c>
      <c r="W893" t="s">
        <v>371</v>
      </c>
      <c r="X893" t="s">
        <v>372</v>
      </c>
      <c r="Y893" t="s">
        <v>375</v>
      </c>
      <c r="Z893" t="s">
        <v>47</v>
      </c>
      <c r="AA893" t="s">
        <v>50</v>
      </c>
      <c r="AC893"/>
    </row>
    <row r="894" spans="1:29">
      <c r="A894" t="s">
        <v>368</v>
      </c>
      <c r="B894" t="s">
        <v>369</v>
      </c>
      <c r="C894" t="s">
        <v>370</v>
      </c>
      <c r="D894" t="s">
        <v>371</v>
      </c>
      <c r="E894" t="s">
        <v>372</v>
      </c>
      <c r="F894" t="s">
        <v>373</v>
      </c>
      <c r="G894" t="s">
        <v>47</v>
      </c>
      <c r="H894" t="s">
        <v>67</v>
      </c>
      <c r="I894">
        <v>10740</v>
      </c>
      <c r="J894" s="1">
        <v>43784</v>
      </c>
      <c r="K894" s="1">
        <v>43810</v>
      </c>
      <c r="L894" s="1">
        <v>43794</v>
      </c>
      <c r="M894" t="s">
        <v>64</v>
      </c>
      <c r="N894">
        <v>56</v>
      </c>
      <c r="O894" t="s">
        <v>51</v>
      </c>
      <c r="P894" s="2">
        <v>38</v>
      </c>
      <c r="Q894">
        <v>14</v>
      </c>
      <c r="R894" s="3">
        <v>0.20000000298023224</v>
      </c>
      <c r="S894" s="2">
        <v>425.6</v>
      </c>
      <c r="T894" s="2">
        <v>81.88</v>
      </c>
      <c r="U894" t="s">
        <v>369</v>
      </c>
      <c r="V894" t="s">
        <v>374</v>
      </c>
      <c r="W894" t="s">
        <v>371</v>
      </c>
      <c r="X894" t="s">
        <v>372</v>
      </c>
      <c r="Y894" t="s">
        <v>375</v>
      </c>
      <c r="Z894" t="s">
        <v>47</v>
      </c>
      <c r="AA894" t="s">
        <v>52</v>
      </c>
      <c r="AC894"/>
    </row>
    <row r="895" spans="1:29">
      <c r="A895" t="s">
        <v>324</v>
      </c>
      <c r="B895" t="s">
        <v>325</v>
      </c>
      <c r="C895" t="s">
        <v>326</v>
      </c>
      <c r="D895" t="s">
        <v>30</v>
      </c>
      <c r="F895" t="s">
        <v>327</v>
      </c>
      <c r="G895" t="s">
        <v>32</v>
      </c>
      <c r="H895" t="s">
        <v>67</v>
      </c>
      <c r="I895">
        <v>10741</v>
      </c>
      <c r="J895" s="1">
        <v>43785</v>
      </c>
      <c r="K895" s="1">
        <v>43797</v>
      </c>
      <c r="L895" s="1">
        <v>43787</v>
      </c>
      <c r="M895" t="s">
        <v>34</v>
      </c>
      <c r="N895">
        <v>2</v>
      </c>
      <c r="O895" t="s">
        <v>179</v>
      </c>
      <c r="P895" s="2">
        <v>19</v>
      </c>
      <c r="Q895">
        <v>15</v>
      </c>
      <c r="R895" s="3">
        <v>0.20000000298023224</v>
      </c>
      <c r="S895" s="2">
        <v>228</v>
      </c>
      <c r="T895" s="2">
        <v>10.96</v>
      </c>
      <c r="U895" t="s">
        <v>325</v>
      </c>
      <c r="V895" t="s">
        <v>328</v>
      </c>
      <c r="W895" t="s">
        <v>329</v>
      </c>
      <c r="X895" t="s">
        <v>330</v>
      </c>
      <c r="Y895" t="s">
        <v>331</v>
      </c>
      <c r="Z895" t="s">
        <v>32</v>
      </c>
      <c r="AA895" t="s">
        <v>38</v>
      </c>
      <c r="AC895"/>
    </row>
    <row r="896" spans="1:29">
      <c r="A896" t="s">
        <v>126</v>
      </c>
      <c r="B896" t="s">
        <v>127</v>
      </c>
      <c r="C896" t="s">
        <v>128</v>
      </c>
      <c r="D896" t="s">
        <v>129</v>
      </c>
      <c r="E896" t="s">
        <v>130</v>
      </c>
      <c r="F896" t="s">
        <v>131</v>
      </c>
      <c r="G896" t="s">
        <v>132</v>
      </c>
      <c r="H896" t="s">
        <v>124</v>
      </c>
      <c r="I896">
        <v>10742</v>
      </c>
      <c r="J896" s="1">
        <v>43785</v>
      </c>
      <c r="K896" s="1">
        <v>43811</v>
      </c>
      <c r="L896" s="1">
        <v>43787</v>
      </c>
      <c r="M896" t="s">
        <v>34</v>
      </c>
      <c r="N896">
        <v>3</v>
      </c>
      <c r="O896" t="s">
        <v>86</v>
      </c>
      <c r="P896" s="2">
        <v>10</v>
      </c>
      <c r="Q896">
        <v>20</v>
      </c>
      <c r="R896" s="3">
        <v>0</v>
      </c>
      <c r="S896" s="2">
        <v>200</v>
      </c>
      <c r="T896" s="2">
        <v>243.73</v>
      </c>
      <c r="U896" t="s">
        <v>127</v>
      </c>
      <c r="V896" t="s">
        <v>128</v>
      </c>
      <c r="W896" t="s">
        <v>129</v>
      </c>
      <c r="X896" t="s">
        <v>130</v>
      </c>
      <c r="Y896" t="s">
        <v>131</v>
      </c>
      <c r="Z896" t="s">
        <v>132</v>
      </c>
      <c r="AA896" t="s">
        <v>54</v>
      </c>
      <c r="AC896"/>
    </row>
    <row r="897" spans="1:29">
      <c r="A897" t="s">
        <v>126</v>
      </c>
      <c r="B897" t="s">
        <v>127</v>
      </c>
      <c r="C897" t="s">
        <v>128</v>
      </c>
      <c r="D897" t="s">
        <v>129</v>
      </c>
      <c r="E897" t="s">
        <v>130</v>
      </c>
      <c r="F897" t="s">
        <v>131</v>
      </c>
      <c r="G897" t="s">
        <v>132</v>
      </c>
      <c r="H897" t="s">
        <v>124</v>
      </c>
      <c r="I897">
        <v>10742</v>
      </c>
      <c r="J897" s="1">
        <v>43785</v>
      </c>
      <c r="K897" s="1">
        <v>43811</v>
      </c>
      <c r="L897" s="1">
        <v>43787</v>
      </c>
      <c r="M897" t="s">
        <v>34</v>
      </c>
      <c r="N897">
        <v>60</v>
      </c>
      <c r="O897" t="s">
        <v>189</v>
      </c>
      <c r="P897" s="2">
        <v>34</v>
      </c>
      <c r="Q897">
        <v>50</v>
      </c>
      <c r="R897" s="3">
        <v>0</v>
      </c>
      <c r="S897" s="2">
        <v>1700</v>
      </c>
      <c r="T897" s="2">
        <v>243.73</v>
      </c>
      <c r="U897" t="s">
        <v>127</v>
      </c>
      <c r="V897" t="s">
        <v>128</v>
      </c>
      <c r="W897" t="s">
        <v>129</v>
      </c>
      <c r="X897" t="s">
        <v>130</v>
      </c>
      <c r="Y897" t="s">
        <v>131</v>
      </c>
      <c r="Z897" t="s">
        <v>132</v>
      </c>
      <c r="AA897" t="s">
        <v>56</v>
      </c>
      <c r="AC897"/>
    </row>
    <row r="898" spans="1:29">
      <c r="A898" t="s">
        <v>126</v>
      </c>
      <c r="B898" t="s">
        <v>127</v>
      </c>
      <c r="C898" t="s">
        <v>128</v>
      </c>
      <c r="D898" t="s">
        <v>129</v>
      </c>
      <c r="E898" t="s">
        <v>130</v>
      </c>
      <c r="F898" t="s">
        <v>131</v>
      </c>
      <c r="G898" t="s">
        <v>132</v>
      </c>
      <c r="H898" t="s">
        <v>124</v>
      </c>
      <c r="I898">
        <v>10742</v>
      </c>
      <c r="J898" s="1">
        <v>43785</v>
      </c>
      <c r="K898" s="1">
        <v>43811</v>
      </c>
      <c r="L898" s="1">
        <v>43787</v>
      </c>
      <c r="M898" t="s">
        <v>34</v>
      </c>
      <c r="N898">
        <v>72</v>
      </c>
      <c r="O898" t="s">
        <v>275</v>
      </c>
      <c r="P898" s="2">
        <v>34.799999999999997</v>
      </c>
      <c r="Q898">
        <v>35</v>
      </c>
      <c r="R898" s="3">
        <v>0</v>
      </c>
      <c r="S898" s="2">
        <v>1218</v>
      </c>
      <c r="T898" s="2">
        <v>243.73</v>
      </c>
      <c r="U898" t="s">
        <v>127</v>
      </c>
      <c r="V898" t="s">
        <v>128</v>
      </c>
      <c r="W898" t="s">
        <v>129</v>
      </c>
      <c r="X898" t="s">
        <v>130</v>
      </c>
      <c r="Y898" t="s">
        <v>131</v>
      </c>
      <c r="Z898" t="s">
        <v>132</v>
      </c>
      <c r="AA898" t="s">
        <v>56</v>
      </c>
      <c r="AC898"/>
    </row>
    <row r="899" spans="1:29">
      <c r="A899" t="s">
        <v>324</v>
      </c>
      <c r="B899" t="s">
        <v>325</v>
      </c>
      <c r="C899" t="s">
        <v>326</v>
      </c>
      <c r="D899" t="s">
        <v>30</v>
      </c>
      <c r="F899" t="s">
        <v>327</v>
      </c>
      <c r="G899" t="s">
        <v>32</v>
      </c>
      <c r="H899" t="s">
        <v>33</v>
      </c>
      <c r="I899">
        <v>10743</v>
      </c>
      <c r="J899" s="1">
        <v>43786</v>
      </c>
      <c r="K899" s="1">
        <v>43814</v>
      </c>
      <c r="L899" s="1">
        <v>43790</v>
      </c>
      <c r="M899" t="s">
        <v>64</v>
      </c>
      <c r="N899">
        <v>46</v>
      </c>
      <c r="O899" t="s">
        <v>171</v>
      </c>
      <c r="P899" s="2">
        <v>12</v>
      </c>
      <c r="Q899">
        <v>28</v>
      </c>
      <c r="R899" s="3">
        <v>5.000000074505806E-2</v>
      </c>
      <c r="S899" s="2">
        <v>319.2</v>
      </c>
      <c r="T899" s="2">
        <v>23.72</v>
      </c>
      <c r="U899" t="s">
        <v>325</v>
      </c>
      <c r="V899" t="s">
        <v>328</v>
      </c>
      <c r="W899" t="s">
        <v>329</v>
      </c>
      <c r="X899" t="s">
        <v>330</v>
      </c>
      <c r="Y899" t="s">
        <v>331</v>
      </c>
      <c r="Z899" t="s">
        <v>32</v>
      </c>
      <c r="AA899" t="s">
        <v>50</v>
      </c>
      <c r="AC899"/>
    </row>
    <row r="900" spans="1:29">
      <c r="A900" t="s">
        <v>357</v>
      </c>
      <c r="B900" t="s">
        <v>358</v>
      </c>
      <c r="C900" t="s">
        <v>359</v>
      </c>
      <c r="D900" t="s">
        <v>360</v>
      </c>
      <c r="F900" t="s">
        <v>361</v>
      </c>
      <c r="G900" t="s">
        <v>169</v>
      </c>
      <c r="H900" t="s">
        <v>217</v>
      </c>
      <c r="I900">
        <v>10744</v>
      </c>
      <c r="J900" s="1">
        <v>43786</v>
      </c>
      <c r="K900" s="1">
        <v>43814</v>
      </c>
      <c r="L900" s="1">
        <v>43793</v>
      </c>
      <c r="M900" t="s">
        <v>48</v>
      </c>
      <c r="N900">
        <v>40</v>
      </c>
      <c r="O900" t="s">
        <v>100</v>
      </c>
      <c r="P900" s="2">
        <v>18.399999999999999</v>
      </c>
      <c r="Q900">
        <v>50</v>
      </c>
      <c r="R900" s="3">
        <v>0.20000000298023224</v>
      </c>
      <c r="S900" s="2">
        <v>736</v>
      </c>
      <c r="T900" s="2">
        <v>69.19</v>
      </c>
      <c r="U900" t="s">
        <v>358</v>
      </c>
      <c r="V900" t="s">
        <v>359</v>
      </c>
      <c r="W900" t="s">
        <v>360</v>
      </c>
      <c r="Y900" t="s">
        <v>361</v>
      </c>
      <c r="Z900" t="s">
        <v>169</v>
      </c>
      <c r="AA900" t="s">
        <v>50</v>
      </c>
      <c r="AC900"/>
    </row>
    <row r="901" spans="1:29">
      <c r="A901" t="s">
        <v>174</v>
      </c>
      <c r="B901" t="s">
        <v>175</v>
      </c>
      <c r="C901" t="s">
        <v>176</v>
      </c>
      <c r="D901" t="s">
        <v>177</v>
      </c>
      <c r="F901" t="s">
        <v>178</v>
      </c>
      <c r="G901" t="s">
        <v>106</v>
      </c>
      <c r="H901" t="s">
        <v>135</v>
      </c>
      <c r="I901">
        <v>10745</v>
      </c>
      <c r="J901" s="1">
        <v>43787</v>
      </c>
      <c r="K901" s="1">
        <v>43815</v>
      </c>
      <c r="L901" s="1">
        <v>43796</v>
      </c>
      <c r="M901" t="s">
        <v>48</v>
      </c>
      <c r="N901">
        <v>18</v>
      </c>
      <c r="O901" t="s">
        <v>381</v>
      </c>
      <c r="P901" s="2">
        <v>62.5</v>
      </c>
      <c r="Q901">
        <v>24</v>
      </c>
      <c r="R901" s="3">
        <v>0</v>
      </c>
      <c r="S901" s="2">
        <v>1500</v>
      </c>
      <c r="T901" s="2">
        <v>3.52</v>
      </c>
      <c r="U901" t="s">
        <v>175</v>
      </c>
      <c r="V901" t="s">
        <v>176</v>
      </c>
      <c r="W901" t="s">
        <v>177</v>
      </c>
      <c r="Y901" t="s">
        <v>178</v>
      </c>
      <c r="Z901" t="s">
        <v>106</v>
      </c>
      <c r="AA901" t="s">
        <v>50</v>
      </c>
      <c r="AC901"/>
    </row>
    <row r="902" spans="1:29">
      <c r="A902" t="s">
        <v>174</v>
      </c>
      <c r="B902" t="s">
        <v>175</v>
      </c>
      <c r="C902" t="s">
        <v>176</v>
      </c>
      <c r="D902" t="s">
        <v>177</v>
      </c>
      <c r="F902" t="s">
        <v>178</v>
      </c>
      <c r="G902" t="s">
        <v>106</v>
      </c>
      <c r="H902" t="s">
        <v>135</v>
      </c>
      <c r="I902">
        <v>10745</v>
      </c>
      <c r="J902" s="1">
        <v>43787</v>
      </c>
      <c r="K902" s="1">
        <v>43815</v>
      </c>
      <c r="L902" s="1">
        <v>43796</v>
      </c>
      <c r="M902" t="s">
        <v>48</v>
      </c>
      <c r="N902">
        <v>44</v>
      </c>
      <c r="O902" t="s">
        <v>137</v>
      </c>
      <c r="P902" s="2">
        <v>19.45</v>
      </c>
      <c r="Q902">
        <v>16</v>
      </c>
      <c r="R902" s="3">
        <v>0</v>
      </c>
      <c r="S902" s="2">
        <v>311.2</v>
      </c>
      <c r="T902" s="2">
        <v>3.52</v>
      </c>
      <c r="U902" t="s">
        <v>175</v>
      </c>
      <c r="V902" t="s">
        <v>176</v>
      </c>
      <c r="W902" t="s">
        <v>177</v>
      </c>
      <c r="Y902" t="s">
        <v>178</v>
      </c>
      <c r="Z902" t="s">
        <v>106</v>
      </c>
      <c r="AA902" t="s">
        <v>54</v>
      </c>
      <c r="AC902"/>
    </row>
    <row r="903" spans="1:29">
      <c r="A903" t="s">
        <v>174</v>
      </c>
      <c r="B903" t="s">
        <v>175</v>
      </c>
      <c r="C903" t="s">
        <v>176</v>
      </c>
      <c r="D903" t="s">
        <v>177</v>
      </c>
      <c r="F903" t="s">
        <v>178</v>
      </c>
      <c r="G903" t="s">
        <v>106</v>
      </c>
      <c r="H903" t="s">
        <v>135</v>
      </c>
      <c r="I903">
        <v>10745</v>
      </c>
      <c r="J903" s="1">
        <v>43787</v>
      </c>
      <c r="K903" s="1">
        <v>43815</v>
      </c>
      <c r="L903" s="1">
        <v>43796</v>
      </c>
      <c r="M903" t="s">
        <v>48</v>
      </c>
      <c r="N903">
        <v>59</v>
      </c>
      <c r="O903" t="s">
        <v>134</v>
      </c>
      <c r="P903" s="2">
        <v>55</v>
      </c>
      <c r="Q903">
        <v>45</v>
      </c>
      <c r="R903" s="3">
        <v>0</v>
      </c>
      <c r="S903" s="2">
        <v>2475</v>
      </c>
      <c r="T903" s="2">
        <v>3.52</v>
      </c>
      <c r="U903" t="s">
        <v>175</v>
      </c>
      <c r="V903" t="s">
        <v>176</v>
      </c>
      <c r="W903" t="s">
        <v>177</v>
      </c>
      <c r="Y903" t="s">
        <v>178</v>
      </c>
      <c r="Z903" t="s">
        <v>106</v>
      </c>
      <c r="AA903" t="s">
        <v>56</v>
      </c>
      <c r="AC903"/>
    </row>
    <row r="904" spans="1:29">
      <c r="A904" t="s">
        <v>174</v>
      </c>
      <c r="B904" t="s">
        <v>175</v>
      </c>
      <c r="C904" t="s">
        <v>176</v>
      </c>
      <c r="D904" t="s">
        <v>177</v>
      </c>
      <c r="F904" t="s">
        <v>178</v>
      </c>
      <c r="G904" t="s">
        <v>106</v>
      </c>
      <c r="H904" t="s">
        <v>135</v>
      </c>
      <c r="I904">
        <v>10745</v>
      </c>
      <c r="J904" s="1">
        <v>43787</v>
      </c>
      <c r="K904" s="1">
        <v>43815</v>
      </c>
      <c r="L904" s="1">
        <v>43796</v>
      </c>
      <c r="M904" t="s">
        <v>48</v>
      </c>
      <c r="N904">
        <v>72</v>
      </c>
      <c r="O904" t="s">
        <v>275</v>
      </c>
      <c r="P904" s="2">
        <v>34.799999999999997</v>
      </c>
      <c r="Q904">
        <v>7</v>
      </c>
      <c r="R904" s="3">
        <v>0</v>
      </c>
      <c r="S904" s="2">
        <v>243.6</v>
      </c>
      <c r="T904" s="2">
        <v>3.52</v>
      </c>
      <c r="U904" t="s">
        <v>175</v>
      </c>
      <c r="V904" t="s">
        <v>176</v>
      </c>
      <c r="W904" t="s">
        <v>177</v>
      </c>
      <c r="Y904" t="s">
        <v>178</v>
      </c>
      <c r="Z904" t="s">
        <v>106</v>
      </c>
      <c r="AA904" t="s">
        <v>56</v>
      </c>
      <c r="AC904"/>
    </row>
    <row r="905" spans="1:29">
      <c r="A905" t="s">
        <v>460</v>
      </c>
      <c r="B905" t="s">
        <v>461</v>
      </c>
      <c r="C905" t="s">
        <v>462</v>
      </c>
      <c r="D905" t="s">
        <v>463</v>
      </c>
      <c r="F905" t="s">
        <v>464</v>
      </c>
      <c r="G905" t="s">
        <v>188</v>
      </c>
      <c r="H905" t="s">
        <v>33</v>
      </c>
      <c r="I905">
        <v>10746</v>
      </c>
      <c r="J905" s="1">
        <v>43788</v>
      </c>
      <c r="K905" s="1">
        <v>43816</v>
      </c>
      <c r="L905" s="1">
        <v>43790</v>
      </c>
      <c r="M905" t="s">
        <v>34</v>
      </c>
      <c r="N905">
        <v>13</v>
      </c>
      <c r="O905" t="s">
        <v>198</v>
      </c>
      <c r="P905" s="2">
        <v>6</v>
      </c>
      <c r="Q905">
        <v>6</v>
      </c>
      <c r="R905" s="3">
        <v>0</v>
      </c>
      <c r="S905" s="2">
        <v>36</v>
      </c>
      <c r="T905" s="2">
        <v>31.43</v>
      </c>
      <c r="U905" t="s">
        <v>461</v>
      </c>
      <c r="V905" t="s">
        <v>465</v>
      </c>
      <c r="W905" t="s">
        <v>463</v>
      </c>
      <c r="Y905" t="s">
        <v>464</v>
      </c>
      <c r="Z905" t="s">
        <v>188</v>
      </c>
      <c r="AA905" t="s">
        <v>50</v>
      </c>
      <c r="AC905"/>
    </row>
    <row r="906" spans="1:29">
      <c r="A906" t="s">
        <v>460</v>
      </c>
      <c r="B906" t="s">
        <v>461</v>
      </c>
      <c r="C906" t="s">
        <v>462</v>
      </c>
      <c r="D906" t="s">
        <v>463</v>
      </c>
      <c r="F906" t="s">
        <v>464</v>
      </c>
      <c r="G906" t="s">
        <v>188</v>
      </c>
      <c r="H906" t="s">
        <v>33</v>
      </c>
      <c r="I906">
        <v>10746</v>
      </c>
      <c r="J906" s="1">
        <v>43788</v>
      </c>
      <c r="K906" s="1">
        <v>43816</v>
      </c>
      <c r="L906" s="1">
        <v>43790</v>
      </c>
      <c r="M906" t="s">
        <v>34</v>
      </c>
      <c r="N906">
        <v>42</v>
      </c>
      <c r="O906" t="s">
        <v>78</v>
      </c>
      <c r="P906" s="2">
        <v>14</v>
      </c>
      <c r="Q906">
        <v>28</v>
      </c>
      <c r="R906" s="3">
        <v>0</v>
      </c>
      <c r="S906" s="2">
        <v>392</v>
      </c>
      <c r="T906" s="2">
        <v>31.43</v>
      </c>
      <c r="U906" t="s">
        <v>461</v>
      </c>
      <c r="V906" t="s">
        <v>465</v>
      </c>
      <c r="W906" t="s">
        <v>463</v>
      </c>
      <c r="Y906" t="s">
        <v>464</v>
      </c>
      <c r="Z906" t="s">
        <v>188</v>
      </c>
      <c r="AA906" t="s">
        <v>52</v>
      </c>
      <c r="AC906"/>
    </row>
    <row r="907" spans="1:29">
      <c r="A907" t="s">
        <v>460</v>
      </c>
      <c r="B907" t="s">
        <v>461</v>
      </c>
      <c r="C907" t="s">
        <v>462</v>
      </c>
      <c r="D907" t="s">
        <v>463</v>
      </c>
      <c r="F907" t="s">
        <v>464</v>
      </c>
      <c r="G907" t="s">
        <v>188</v>
      </c>
      <c r="H907" t="s">
        <v>33</v>
      </c>
      <c r="I907">
        <v>10746</v>
      </c>
      <c r="J907" s="1">
        <v>43788</v>
      </c>
      <c r="K907" s="1">
        <v>43816</v>
      </c>
      <c r="L907" s="1">
        <v>43790</v>
      </c>
      <c r="M907" t="s">
        <v>34</v>
      </c>
      <c r="N907">
        <v>62</v>
      </c>
      <c r="O907" t="s">
        <v>117</v>
      </c>
      <c r="P907" s="2">
        <v>49.3</v>
      </c>
      <c r="Q907">
        <v>9</v>
      </c>
      <c r="R907" s="3">
        <v>0</v>
      </c>
      <c r="S907" s="2">
        <v>443.7</v>
      </c>
      <c r="T907" s="2">
        <v>31.43</v>
      </c>
      <c r="U907" t="s">
        <v>461</v>
      </c>
      <c r="V907" t="s">
        <v>465</v>
      </c>
      <c r="W907" t="s">
        <v>463</v>
      </c>
      <c r="Y907" t="s">
        <v>464</v>
      </c>
      <c r="Z907" t="s">
        <v>188</v>
      </c>
      <c r="AA907" t="s">
        <v>40</v>
      </c>
      <c r="AC907"/>
    </row>
    <row r="908" spans="1:29">
      <c r="A908" t="s">
        <v>460</v>
      </c>
      <c r="B908" t="s">
        <v>461</v>
      </c>
      <c r="C908" t="s">
        <v>462</v>
      </c>
      <c r="D908" t="s">
        <v>463</v>
      </c>
      <c r="F908" t="s">
        <v>464</v>
      </c>
      <c r="G908" t="s">
        <v>188</v>
      </c>
      <c r="H908" t="s">
        <v>33</v>
      </c>
      <c r="I908">
        <v>10746</v>
      </c>
      <c r="J908" s="1">
        <v>43788</v>
      </c>
      <c r="K908" s="1">
        <v>43816</v>
      </c>
      <c r="L908" s="1">
        <v>43790</v>
      </c>
      <c r="M908" t="s">
        <v>34</v>
      </c>
      <c r="N908">
        <v>69</v>
      </c>
      <c r="O908" t="s">
        <v>108</v>
      </c>
      <c r="P908" s="2">
        <v>36</v>
      </c>
      <c r="Q908">
        <v>40</v>
      </c>
      <c r="R908" s="3">
        <v>0</v>
      </c>
      <c r="S908" s="2">
        <v>1440</v>
      </c>
      <c r="T908" s="2">
        <v>31.43</v>
      </c>
      <c r="U908" t="s">
        <v>461</v>
      </c>
      <c r="V908" t="s">
        <v>465</v>
      </c>
      <c r="W908" t="s">
        <v>463</v>
      </c>
      <c r="Y908" t="s">
        <v>464</v>
      </c>
      <c r="Z908" t="s">
        <v>188</v>
      </c>
      <c r="AA908" t="s">
        <v>56</v>
      </c>
      <c r="AC908"/>
    </row>
    <row r="909" spans="1:29">
      <c r="A909" t="s">
        <v>235</v>
      </c>
      <c r="B909" t="s">
        <v>236</v>
      </c>
      <c r="C909" t="s">
        <v>237</v>
      </c>
      <c r="D909" t="s">
        <v>238</v>
      </c>
      <c r="F909" t="s">
        <v>239</v>
      </c>
      <c r="G909" t="s">
        <v>62</v>
      </c>
      <c r="H909" t="s">
        <v>217</v>
      </c>
      <c r="I909">
        <v>10747</v>
      </c>
      <c r="J909" s="1">
        <v>43788</v>
      </c>
      <c r="K909" s="1">
        <v>43816</v>
      </c>
      <c r="L909" s="1">
        <v>43795</v>
      </c>
      <c r="M909" t="s">
        <v>48</v>
      </c>
      <c r="N909">
        <v>31</v>
      </c>
      <c r="O909" t="s">
        <v>218</v>
      </c>
      <c r="P909" s="2">
        <v>12.5</v>
      </c>
      <c r="Q909">
        <v>8</v>
      </c>
      <c r="R909" s="3">
        <v>0</v>
      </c>
      <c r="S909" s="2">
        <v>100</v>
      </c>
      <c r="T909" s="2">
        <v>117.33</v>
      </c>
      <c r="U909" t="s">
        <v>236</v>
      </c>
      <c r="V909" t="s">
        <v>237</v>
      </c>
      <c r="W909" t="s">
        <v>238</v>
      </c>
      <c r="Y909" t="s">
        <v>239</v>
      </c>
      <c r="Z909" t="s">
        <v>62</v>
      </c>
      <c r="AA909" t="s">
        <v>56</v>
      </c>
      <c r="AC909"/>
    </row>
    <row r="910" spans="1:29">
      <c r="A910" t="s">
        <v>235</v>
      </c>
      <c r="B910" t="s">
        <v>236</v>
      </c>
      <c r="C910" t="s">
        <v>237</v>
      </c>
      <c r="D910" t="s">
        <v>238</v>
      </c>
      <c r="F910" t="s">
        <v>239</v>
      </c>
      <c r="G910" t="s">
        <v>62</v>
      </c>
      <c r="H910" t="s">
        <v>217</v>
      </c>
      <c r="I910">
        <v>10747</v>
      </c>
      <c r="J910" s="1">
        <v>43788</v>
      </c>
      <c r="K910" s="1">
        <v>43816</v>
      </c>
      <c r="L910" s="1">
        <v>43795</v>
      </c>
      <c r="M910" t="s">
        <v>48</v>
      </c>
      <c r="N910">
        <v>41</v>
      </c>
      <c r="O910" t="s">
        <v>136</v>
      </c>
      <c r="P910" s="2">
        <v>9.65</v>
      </c>
      <c r="Q910">
        <v>35</v>
      </c>
      <c r="R910" s="3">
        <v>0</v>
      </c>
      <c r="S910" s="2">
        <v>337.75</v>
      </c>
      <c r="T910" s="2">
        <v>117.33</v>
      </c>
      <c r="U910" t="s">
        <v>236</v>
      </c>
      <c r="V910" t="s">
        <v>237</v>
      </c>
      <c r="W910" t="s">
        <v>238</v>
      </c>
      <c r="Y910" t="s">
        <v>239</v>
      </c>
      <c r="Z910" t="s">
        <v>62</v>
      </c>
      <c r="AA910" t="s">
        <v>50</v>
      </c>
      <c r="AC910"/>
    </row>
    <row r="911" spans="1:29">
      <c r="A911" t="s">
        <v>235</v>
      </c>
      <c r="B911" t="s">
        <v>236</v>
      </c>
      <c r="C911" t="s">
        <v>237</v>
      </c>
      <c r="D911" t="s">
        <v>238</v>
      </c>
      <c r="F911" t="s">
        <v>239</v>
      </c>
      <c r="G911" t="s">
        <v>62</v>
      </c>
      <c r="H911" t="s">
        <v>217</v>
      </c>
      <c r="I911">
        <v>10747</v>
      </c>
      <c r="J911" s="1">
        <v>43788</v>
      </c>
      <c r="K911" s="1">
        <v>43816</v>
      </c>
      <c r="L911" s="1">
        <v>43795</v>
      </c>
      <c r="M911" t="s">
        <v>48</v>
      </c>
      <c r="N911">
        <v>63</v>
      </c>
      <c r="O911" t="s">
        <v>66</v>
      </c>
      <c r="P911" s="2">
        <v>43.9</v>
      </c>
      <c r="Q911">
        <v>9</v>
      </c>
      <c r="R911" s="3">
        <v>0</v>
      </c>
      <c r="S911" s="2">
        <v>395.1</v>
      </c>
      <c r="T911" s="2">
        <v>117.33</v>
      </c>
      <c r="U911" t="s">
        <v>236</v>
      </c>
      <c r="V911" t="s">
        <v>237</v>
      </c>
      <c r="W911" t="s">
        <v>238</v>
      </c>
      <c r="Y911" t="s">
        <v>239</v>
      </c>
      <c r="Z911" t="s">
        <v>62</v>
      </c>
      <c r="AA911" t="s">
        <v>54</v>
      </c>
      <c r="AC911"/>
    </row>
    <row r="912" spans="1:29">
      <c r="A912" t="s">
        <v>235</v>
      </c>
      <c r="B912" t="s">
        <v>236</v>
      </c>
      <c r="C912" t="s">
        <v>237</v>
      </c>
      <c r="D912" t="s">
        <v>238</v>
      </c>
      <c r="F912" t="s">
        <v>239</v>
      </c>
      <c r="G912" t="s">
        <v>62</v>
      </c>
      <c r="H912" t="s">
        <v>217</v>
      </c>
      <c r="I912">
        <v>10747</v>
      </c>
      <c r="J912" s="1">
        <v>43788</v>
      </c>
      <c r="K912" s="1">
        <v>43816</v>
      </c>
      <c r="L912" s="1">
        <v>43795</v>
      </c>
      <c r="M912" t="s">
        <v>48</v>
      </c>
      <c r="N912">
        <v>69</v>
      </c>
      <c r="O912" t="s">
        <v>108</v>
      </c>
      <c r="P912" s="2">
        <v>36</v>
      </c>
      <c r="Q912">
        <v>30</v>
      </c>
      <c r="R912" s="3">
        <v>0</v>
      </c>
      <c r="S912" s="2">
        <v>1080</v>
      </c>
      <c r="T912" s="2">
        <v>117.33</v>
      </c>
      <c r="U912" t="s">
        <v>236</v>
      </c>
      <c r="V912" t="s">
        <v>237</v>
      </c>
      <c r="W912" t="s">
        <v>238</v>
      </c>
      <c r="Y912" t="s">
        <v>239</v>
      </c>
      <c r="Z912" t="s">
        <v>62</v>
      </c>
      <c r="AA912" t="s">
        <v>56</v>
      </c>
      <c r="AC912"/>
    </row>
    <row r="913" spans="1:29">
      <c r="A913" t="s">
        <v>289</v>
      </c>
      <c r="B913" t="s">
        <v>290</v>
      </c>
      <c r="C913" t="s">
        <v>291</v>
      </c>
      <c r="D913" t="s">
        <v>292</v>
      </c>
      <c r="E913" t="s">
        <v>293</v>
      </c>
      <c r="F913" t="s">
        <v>294</v>
      </c>
      <c r="G913" t="s">
        <v>47</v>
      </c>
      <c r="H913" t="s">
        <v>124</v>
      </c>
      <c r="I913">
        <v>10748</v>
      </c>
      <c r="J913" s="1">
        <v>43791</v>
      </c>
      <c r="K913" s="1">
        <v>43817</v>
      </c>
      <c r="L913" s="1">
        <v>43797</v>
      </c>
      <c r="M913" t="s">
        <v>48</v>
      </c>
      <c r="N913">
        <v>23</v>
      </c>
      <c r="O913" t="s">
        <v>65</v>
      </c>
      <c r="P913" s="2">
        <v>9</v>
      </c>
      <c r="Q913">
        <v>44</v>
      </c>
      <c r="R913" s="3">
        <v>0</v>
      </c>
      <c r="S913" s="2">
        <v>396</v>
      </c>
      <c r="T913" s="2">
        <v>232.55</v>
      </c>
      <c r="U913" t="s">
        <v>290</v>
      </c>
      <c r="V913" t="s">
        <v>291</v>
      </c>
      <c r="W913" t="s">
        <v>292</v>
      </c>
      <c r="X913" t="s">
        <v>293</v>
      </c>
      <c r="Y913" t="s">
        <v>294</v>
      </c>
      <c r="Z913" t="s">
        <v>47</v>
      </c>
      <c r="AA913" t="s">
        <v>52</v>
      </c>
      <c r="AC913"/>
    </row>
    <row r="914" spans="1:29">
      <c r="A914" t="s">
        <v>289</v>
      </c>
      <c r="B914" t="s">
        <v>290</v>
      </c>
      <c r="C914" t="s">
        <v>291</v>
      </c>
      <c r="D914" t="s">
        <v>292</v>
      </c>
      <c r="E914" t="s">
        <v>293</v>
      </c>
      <c r="F914" t="s">
        <v>294</v>
      </c>
      <c r="G914" t="s">
        <v>47</v>
      </c>
      <c r="H914" t="s">
        <v>124</v>
      </c>
      <c r="I914">
        <v>10748</v>
      </c>
      <c r="J914" s="1">
        <v>43791</v>
      </c>
      <c r="K914" s="1">
        <v>43817</v>
      </c>
      <c r="L914" s="1">
        <v>43797</v>
      </c>
      <c r="M914" t="s">
        <v>48</v>
      </c>
      <c r="N914">
        <v>40</v>
      </c>
      <c r="O914" t="s">
        <v>100</v>
      </c>
      <c r="P914" s="2">
        <v>18.399999999999999</v>
      </c>
      <c r="Q914">
        <v>40</v>
      </c>
      <c r="R914" s="3">
        <v>0</v>
      </c>
      <c r="S914" s="2">
        <v>736</v>
      </c>
      <c r="T914" s="2">
        <v>232.55</v>
      </c>
      <c r="U914" t="s">
        <v>290</v>
      </c>
      <c r="V914" t="s">
        <v>291</v>
      </c>
      <c r="W914" t="s">
        <v>292</v>
      </c>
      <c r="X914" t="s">
        <v>293</v>
      </c>
      <c r="Y914" t="s">
        <v>294</v>
      </c>
      <c r="Z914" t="s">
        <v>47</v>
      </c>
      <c r="AA914" t="s">
        <v>50</v>
      </c>
      <c r="AC914"/>
    </row>
    <row r="915" spans="1:29">
      <c r="A915" t="s">
        <v>289</v>
      </c>
      <c r="B915" t="s">
        <v>290</v>
      </c>
      <c r="C915" t="s">
        <v>291</v>
      </c>
      <c r="D915" t="s">
        <v>292</v>
      </c>
      <c r="E915" t="s">
        <v>293</v>
      </c>
      <c r="F915" t="s">
        <v>294</v>
      </c>
      <c r="G915" t="s">
        <v>47</v>
      </c>
      <c r="H915" t="s">
        <v>124</v>
      </c>
      <c r="I915">
        <v>10748</v>
      </c>
      <c r="J915" s="1">
        <v>43791</v>
      </c>
      <c r="K915" s="1">
        <v>43817</v>
      </c>
      <c r="L915" s="1">
        <v>43797</v>
      </c>
      <c r="M915" t="s">
        <v>48</v>
      </c>
      <c r="N915">
        <v>56</v>
      </c>
      <c r="O915" t="s">
        <v>51</v>
      </c>
      <c r="P915" s="2">
        <v>38</v>
      </c>
      <c r="Q915">
        <v>28</v>
      </c>
      <c r="R915" s="3">
        <v>0</v>
      </c>
      <c r="S915" s="2">
        <v>1064</v>
      </c>
      <c r="T915" s="2">
        <v>232.55</v>
      </c>
      <c r="U915" t="s">
        <v>290</v>
      </c>
      <c r="V915" t="s">
        <v>291</v>
      </c>
      <c r="W915" t="s">
        <v>292</v>
      </c>
      <c r="X915" t="s">
        <v>293</v>
      </c>
      <c r="Y915" t="s">
        <v>294</v>
      </c>
      <c r="Z915" t="s">
        <v>47</v>
      </c>
      <c r="AA915" t="s">
        <v>52</v>
      </c>
      <c r="AC915"/>
    </row>
    <row r="916" spans="1:29">
      <c r="A916" t="s">
        <v>391</v>
      </c>
      <c r="B916" t="s">
        <v>392</v>
      </c>
      <c r="C916" t="s">
        <v>393</v>
      </c>
      <c r="D916" t="s">
        <v>394</v>
      </c>
      <c r="E916" t="s">
        <v>395</v>
      </c>
      <c r="F916" t="s">
        <v>396</v>
      </c>
      <c r="G916" t="s">
        <v>32</v>
      </c>
      <c r="H916" t="s">
        <v>67</v>
      </c>
      <c r="I916">
        <v>10749</v>
      </c>
      <c r="J916" s="1">
        <v>43791</v>
      </c>
      <c r="K916" s="1">
        <v>43817</v>
      </c>
      <c r="L916" s="1">
        <v>43818</v>
      </c>
      <c r="M916" t="s">
        <v>64</v>
      </c>
      <c r="N916">
        <v>56</v>
      </c>
      <c r="O916" t="s">
        <v>51</v>
      </c>
      <c r="P916" s="2">
        <v>38</v>
      </c>
      <c r="Q916">
        <v>15</v>
      </c>
      <c r="R916" s="3">
        <v>0</v>
      </c>
      <c r="S916" s="2">
        <v>570</v>
      </c>
      <c r="T916" s="2">
        <v>61.53</v>
      </c>
      <c r="U916" t="s">
        <v>392</v>
      </c>
      <c r="V916" t="s">
        <v>393</v>
      </c>
      <c r="W916" t="s">
        <v>394</v>
      </c>
      <c r="X916" t="s">
        <v>395</v>
      </c>
      <c r="Y916" t="s">
        <v>396</v>
      </c>
      <c r="Z916" t="s">
        <v>32</v>
      </c>
      <c r="AA916" t="s">
        <v>52</v>
      </c>
      <c r="AC916"/>
    </row>
    <row r="917" spans="1:29">
      <c r="A917" t="s">
        <v>391</v>
      </c>
      <c r="B917" t="s">
        <v>392</v>
      </c>
      <c r="C917" t="s">
        <v>393</v>
      </c>
      <c r="D917" t="s">
        <v>394</v>
      </c>
      <c r="E917" t="s">
        <v>395</v>
      </c>
      <c r="F917" t="s">
        <v>396</v>
      </c>
      <c r="G917" t="s">
        <v>32</v>
      </c>
      <c r="H917" t="s">
        <v>67</v>
      </c>
      <c r="I917">
        <v>10749</v>
      </c>
      <c r="J917" s="1">
        <v>43791</v>
      </c>
      <c r="K917" s="1">
        <v>43817</v>
      </c>
      <c r="L917" s="1">
        <v>43818</v>
      </c>
      <c r="M917" t="s">
        <v>64</v>
      </c>
      <c r="N917">
        <v>59</v>
      </c>
      <c r="O917" t="s">
        <v>134</v>
      </c>
      <c r="P917" s="2">
        <v>55</v>
      </c>
      <c r="Q917">
        <v>6</v>
      </c>
      <c r="R917" s="3">
        <v>0</v>
      </c>
      <c r="S917" s="2">
        <v>330</v>
      </c>
      <c r="T917" s="2">
        <v>61.53</v>
      </c>
      <c r="U917" t="s">
        <v>392</v>
      </c>
      <c r="V917" t="s">
        <v>393</v>
      </c>
      <c r="W917" t="s">
        <v>394</v>
      </c>
      <c r="X917" t="s">
        <v>395</v>
      </c>
      <c r="Y917" t="s">
        <v>396</v>
      </c>
      <c r="Z917" t="s">
        <v>32</v>
      </c>
      <c r="AA917" t="s">
        <v>56</v>
      </c>
      <c r="AC917"/>
    </row>
    <row r="918" spans="1:29">
      <c r="A918" t="s">
        <v>391</v>
      </c>
      <c r="B918" t="s">
        <v>392</v>
      </c>
      <c r="C918" t="s">
        <v>393</v>
      </c>
      <c r="D918" t="s">
        <v>394</v>
      </c>
      <c r="E918" t="s">
        <v>395</v>
      </c>
      <c r="F918" t="s">
        <v>396</v>
      </c>
      <c r="G918" t="s">
        <v>32</v>
      </c>
      <c r="H918" t="s">
        <v>67</v>
      </c>
      <c r="I918">
        <v>10749</v>
      </c>
      <c r="J918" s="1">
        <v>43791</v>
      </c>
      <c r="K918" s="1">
        <v>43817</v>
      </c>
      <c r="L918" s="1">
        <v>43818</v>
      </c>
      <c r="M918" t="s">
        <v>64</v>
      </c>
      <c r="N918">
        <v>76</v>
      </c>
      <c r="O918" t="s">
        <v>149</v>
      </c>
      <c r="P918" s="2">
        <v>18</v>
      </c>
      <c r="Q918">
        <v>10</v>
      </c>
      <c r="R918" s="3">
        <v>0</v>
      </c>
      <c r="S918" s="2">
        <v>180</v>
      </c>
      <c r="T918" s="2">
        <v>61.53</v>
      </c>
      <c r="U918" t="s">
        <v>392</v>
      </c>
      <c r="V918" t="s">
        <v>393</v>
      </c>
      <c r="W918" t="s">
        <v>394</v>
      </c>
      <c r="X918" t="s">
        <v>395</v>
      </c>
      <c r="Y918" t="s">
        <v>396</v>
      </c>
      <c r="Z918" t="s">
        <v>32</v>
      </c>
      <c r="AA918" t="s">
        <v>38</v>
      </c>
      <c r="AC918"/>
    </row>
    <row r="919" spans="1:29">
      <c r="A919" t="s">
        <v>138</v>
      </c>
      <c r="B919" t="s">
        <v>139</v>
      </c>
      <c r="C919" t="s">
        <v>140</v>
      </c>
      <c r="D919" t="s">
        <v>141</v>
      </c>
      <c r="F919" t="s">
        <v>142</v>
      </c>
      <c r="G919" t="s">
        <v>143</v>
      </c>
      <c r="H919" t="s">
        <v>135</v>
      </c>
      <c r="I919">
        <v>10750</v>
      </c>
      <c r="J919" s="1">
        <v>43792</v>
      </c>
      <c r="K919" s="1">
        <v>43818</v>
      </c>
      <c r="L919" s="1">
        <v>43793</v>
      </c>
      <c r="M919" t="s">
        <v>48</v>
      </c>
      <c r="N919">
        <v>14</v>
      </c>
      <c r="O919" t="s">
        <v>125</v>
      </c>
      <c r="P919" s="2">
        <v>23.25</v>
      </c>
      <c r="Q919">
        <v>5</v>
      </c>
      <c r="R919" s="3">
        <v>0.15000000596046448</v>
      </c>
      <c r="S919" s="2">
        <v>98.81</v>
      </c>
      <c r="T919" s="2">
        <v>79.3</v>
      </c>
      <c r="U919" t="s">
        <v>139</v>
      </c>
      <c r="V919" t="s">
        <v>140</v>
      </c>
      <c r="W919" t="s">
        <v>141</v>
      </c>
      <c r="Y919" t="s">
        <v>142</v>
      </c>
      <c r="Z919" t="s">
        <v>143</v>
      </c>
      <c r="AA919" t="s">
        <v>98</v>
      </c>
      <c r="AC919"/>
    </row>
    <row r="920" spans="1:29">
      <c r="A920" t="s">
        <v>138</v>
      </c>
      <c r="B920" t="s">
        <v>139</v>
      </c>
      <c r="C920" t="s">
        <v>140</v>
      </c>
      <c r="D920" t="s">
        <v>141</v>
      </c>
      <c r="F920" t="s">
        <v>142</v>
      </c>
      <c r="G920" t="s">
        <v>143</v>
      </c>
      <c r="H920" t="s">
        <v>135</v>
      </c>
      <c r="I920">
        <v>10750</v>
      </c>
      <c r="J920" s="1">
        <v>43792</v>
      </c>
      <c r="K920" s="1">
        <v>43818</v>
      </c>
      <c r="L920" s="1">
        <v>43793</v>
      </c>
      <c r="M920" t="s">
        <v>48</v>
      </c>
      <c r="N920">
        <v>45</v>
      </c>
      <c r="O920" t="s">
        <v>362</v>
      </c>
      <c r="P920" s="2">
        <v>9.5</v>
      </c>
      <c r="Q920">
        <v>40</v>
      </c>
      <c r="R920" s="3">
        <v>0.15000000596046448</v>
      </c>
      <c r="S920" s="2">
        <v>323</v>
      </c>
      <c r="T920" s="2">
        <v>79.3</v>
      </c>
      <c r="U920" t="s">
        <v>139</v>
      </c>
      <c r="V920" t="s">
        <v>140</v>
      </c>
      <c r="W920" t="s">
        <v>141</v>
      </c>
      <c r="Y920" t="s">
        <v>142</v>
      </c>
      <c r="Z920" t="s">
        <v>143</v>
      </c>
      <c r="AA920" t="s">
        <v>50</v>
      </c>
      <c r="AC920"/>
    </row>
    <row r="921" spans="1:29">
      <c r="A921" t="s">
        <v>138</v>
      </c>
      <c r="B921" t="s">
        <v>139</v>
      </c>
      <c r="C921" t="s">
        <v>140</v>
      </c>
      <c r="D921" t="s">
        <v>141</v>
      </c>
      <c r="F921" t="s">
        <v>142</v>
      </c>
      <c r="G921" t="s">
        <v>143</v>
      </c>
      <c r="H921" t="s">
        <v>135</v>
      </c>
      <c r="I921">
        <v>10750</v>
      </c>
      <c r="J921" s="1">
        <v>43792</v>
      </c>
      <c r="K921" s="1">
        <v>43818</v>
      </c>
      <c r="L921" s="1">
        <v>43793</v>
      </c>
      <c r="M921" t="s">
        <v>48</v>
      </c>
      <c r="N921">
        <v>59</v>
      </c>
      <c r="O921" t="s">
        <v>134</v>
      </c>
      <c r="P921" s="2">
        <v>55</v>
      </c>
      <c r="Q921">
        <v>25</v>
      </c>
      <c r="R921" s="3">
        <v>0.15000000596046448</v>
      </c>
      <c r="S921" s="2">
        <v>1168.75</v>
      </c>
      <c r="T921" s="2">
        <v>79.3</v>
      </c>
      <c r="U921" t="s">
        <v>139</v>
      </c>
      <c r="V921" t="s">
        <v>140</v>
      </c>
      <c r="W921" t="s">
        <v>141</v>
      </c>
      <c r="Y921" t="s">
        <v>142</v>
      </c>
      <c r="Z921" t="s">
        <v>143</v>
      </c>
      <c r="AA921" t="s">
        <v>56</v>
      </c>
      <c r="AC921"/>
    </row>
    <row r="922" spans="1:29">
      <c r="A922" t="s">
        <v>183</v>
      </c>
      <c r="B922" t="s">
        <v>184</v>
      </c>
      <c r="C922" t="s">
        <v>185</v>
      </c>
      <c r="D922" t="s">
        <v>186</v>
      </c>
      <c r="F922" t="s">
        <v>187</v>
      </c>
      <c r="G922" t="s">
        <v>188</v>
      </c>
      <c r="H922" t="s">
        <v>124</v>
      </c>
      <c r="I922">
        <v>10751</v>
      </c>
      <c r="J922" s="1">
        <v>43793</v>
      </c>
      <c r="K922" s="1">
        <v>43821</v>
      </c>
      <c r="L922" s="1">
        <v>43802</v>
      </c>
      <c r="M922" t="s">
        <v>34</v>
      </c>
      <c r="N922">
        <v>26</v>
      </c>
      <c r="O922" t="s">
        <v>77</v>
      </c>
      <c r="P922" s="2">
        <v>31.23</v>
      </c>
      <c r="Q922">
        <v>12</v>
      </c>
      <c r="R922" s="3">
        <v>0.10000000149011612</v>
      </c>
      <c r="S922" s="2">
        <v>337.28</v>
      </c>
      <c r="T922" s="2">
        <v>130.79</v>
      </c>
      <c r="U922" t="s">
        <v>184</v>
      </c>
      <c r="V922" t="s">
        <v>190</v>
      </c>
      <c r="W922" t="s">
        <v>186</v>
      </c>
      <c r="Y922" t="s">
        <v>191</v>
      </c>
      <c r="Z922" t="s">
        <v>188</v>
      </c>
      <c r="AA922" t="s">
        <v>40</v>
      </c>
      <c r="AC922"/>
    </row>
    <row r="923" spans="1:29">
      <c r="A923" t="s">
        <v>183</v>
      </c>
      <c r="B923" t="s">
        <v>184</v>
      </c>
      <c r="C923" t="s">
        <v>185</v>
      </c>
      <c r="D923" t="s">
        <v>186</v>
      </c>
      <c r="F923" t="s">
        <v>187</v>
      </c>
      <c r="G923" t="s">
        <v>188</v>
      </c>
      <c r="H923" t="s">
        <v>124</v>
      </c>
      <c r="I923">
        <v>10751</v>
      </c>
      <c r="J923" s="1">
        <v>43793</v>
      </c>
      <c r="K923" s="1">
        <v>43821</v>
      </c>
      <c r="L923" s="1">
        <v>43802</v>
      </c>
      <c r="M923" t="s">
        <v>34</v>
      </c>
      <c r="N923">
        <v>30</v>
      </c>
      <c r="O923" t="s">
        <v>49</v>
      </c>
      <c r="P923" s="2">
        <v>25.89</v>
      </c>
      <c r="Q923">
        <v>30</v>
      </c>
      <c r="R923" s="3">
        <v>0</v>
      </c>
      <c r="S923" s="2">
        <v>776.7</v>
      </c>
      <c r="T923" s="2">
        <v>130.79</v>
      </c>
      <c r="U923" t="s">
        <v>184</v>
      </c>
      <c r="V923" t="s">
        <v>190</v>
      </c>
      <c r="W923" t="s">
        <v>186</v>
      </c>
      <c r="Y923" t="s">
        <v>191</v>
      </c>
      <c r="Z923" t="s">
        <v>188</v>
      </c>
      <c r="AA923" t="s">
        <v>50</v>
      </c>
      <c r="AC923"/>
    </row>
    <row r="924" spans="1:29">
      <c r="A924" t="s">
        <v>183</v>
      </c>
      <c r="B924" t="s">
        <v>184</v>
      </c>
      <c r="C924" t="s">
        <v>185</v>
      </c>
      <c r="D924" t="s">
        <v>186</v>
      </c>
      <c r="F924" t="s">
        <v>187</v>
      </c>
      <c r="G924" t="s">
        <v>188</v>
      </c>
      <c r="H924" t="s">
        <v>124</v>
      </c>
      <c r="I924">
        <v>10751</v>
      </c>
      <c r="J924" s="1">
        <v>43793</v>
      </c>
      <c r="K924" s="1">
        <v>43821</v>
      </c>
      <c r="L924" s="1">
        <v>43802</v>
      </c>
      <c r="M924" t="s">
        <v>34</v>
      </c>
      <c r="N924">
        <v>50</v>
      </c>
      <c r="O924" t="s">
        <v>251</v>
      </c>
      <c r="P924" s="2">
        <v>16.25</v>
      </c>
      <c r="Q924">
        <v>20</v>
      </c>
      <c r="R924" s="3">
        <v>0.10000000149011612</v>
      </c>
      <c r="S924" s="2">
        <v>292.5</v>
      </c>
      <c r="T924" s="2">
        <v>130.79</v>
      </c>
      <c r="U924" t="s">
        <v>184</v>
      </c>
      <c r="V924" t="s">
        <v>190</v>
      </c>
      <c r="W924" t="s">
        <v>186</v>
      </c>
      <c r="Y924" t="s">
        <v>191</v>
      </c>
      <c r="Z924" t="s">
        <v>188</v>
      </c>
      <c r="AA924" t="s">
        <v>40</v>
      </c>
      <c r="AC924"/>
    </row>
    <row r="925" spans="1:29">
      <c r="A925" t="s">
        <v>183</v>
      </c>
      <c r="B925" t="s">
        <v>184</v>
      </c>
      <c r="C925" t="s">
        <v>185</v>
      </c>
      <c r="D925" t="s">
        <v>186</v>
      </c>
      <c r="F925" t="s">
        <v>187</v>
      </c>
      <c r="G925" t="s">
        <v>188</v>
      </c>
      <c r="H925" t="s">
        <v>124</v>
      </c>
      <c r="I925">
        <v>10751</v>
      </c>
      <c r="J925" s="1">
        <v>43793</v>
      </c>
      <c r="K925" s="1">
        <v>43821</v>
      </c>
      <c r="L925" s="1">
        <v>43802</v>
      </c>
      <c r="M925" t="s">
        <v>34</v>
      </c>
      <c r="N925">
        <v>73</v>
      </c>
      <c r="O925" t="s">
        <v>200</v>
      </c>
      <c r="P925" s="2">
        <v>15</v>
      </c>
      <c r="Q925">
        <v>15</v>
      </c>
      <c r="R925" s="3">
        <v>0</v>
      </c>
      <c r="S925" s="2">
        <v>225</v>
      </c>
      <c r="T925" s="2">
        <v>130.79</v>
      </c>
      <c r="U925" t="s">
        <v>184</v>
      </c>
      <c r="V925" t="s">
        <v>190</v>
      </c>
      <c r="W925" t="s">
        <v>186</v>
      </c>
      <c r="Y925" t="s">
        <v>191</v>
      </c>
      <c r="Z925" t="s">
        <v>188</v>
      </c>
      <c r="AA925" t="s">
        <v>50</v>
      </c>
      <c r="AC925"/>
    </row>
    <row r="926" spans="1:29">
      <c r="A926" t="s">
        <v>453</v>
      </c>
      <c r="B926" t="s">
        <v>454</v>
      </c>
      <c r="C926" t="s">
        <v>455</v>
      </c>
      <c r="D926" t="s">
        <v>30</v>
      </c>
      <c r="F926" t="s">
        <v>456</v>
      </c>
      <c r="G926" t="s">
        <v>32</v>
      </c>
      <c r="H926" t="s">
        <v>76</v>
      </c>
      <c r="I926">
        <v>10752</v>
      </c>
      <c r="J926" s="1">
        <v>43793</v>
      </c>
      <c r="K926" s="1">
        <v>43821</v>
      </c>
      <c r="L926" s="1">
        <v>43797</v>
      </c>
      <c r="M926" t="s">
        <v>34</v>
      </c>
      <c r="N926">
        <v>1</v>
      </c>
      <c r="O926" t="s">
        <v>95</v>
      </c>
      <c r="P926" s="2">
        <v>18</v>
      </c>
      <c r="Q926">
        <v>8</v>
      </c>
      <c r="R926" s="3">
        <v>0</v>
      </c>
      <c r="S926" s="2">
        <v>144</v>
      </c>
      <c r="T926" s="2">
        <v>1.39</v>
      </c>
      <c r="U926" t="s">
        <v>454</v>
      </c>
      <c r="V926" t="s">
        <v>455</v>
      </c>
      <c r="W926" t="s">
        <v>30</v>
      </c>
      <c r="Y926" t="s">
        <v>456</v>
      </c>
      <c r="Z926" t="s">
        <v>32</v>
      </c>
      <c r="AA926" t="s">
        <v>38</v>
      </c>
      <c r="AC926"/>
    </row>
    <row r="927" spans="1:29">
      <c r="A927" t="s">
        <v>453</v>
      </c>
      <c r="B927" t="s">
        <v>454</v>
      </c>
      <c r="C927" t="s">
        <v>455</v>
      </c>
      <c r="D927" t="s">
        <v>30</v>
      </c>
      <c r="F927" t="s">
        <v>456</v>
      </c>
      <c r="G927" t="s">
        <v>32</v>
      </c>
      <c r="H927" t="s">
        <v>76</v>
      </c>
      <c r="I927">
        <v>10752</v>
      </c>
      <c r="J927" s="1">
        <v>43793</v>
      </c>
      <c r="K927" s="1">
        <v>43821</v>
      </c>
      <c r="L927" s="1">
        <v>43797</v>
      </c>
      <c r="M927" t="s">
        <v>34</v>
      </c>
      <c r="N927">
        <v>69</v>
      </c>
      <c r="O927" t="s">
        <v>108</v>
      </c>
      <c r="P927" s="2">
        <v>36</v>
      </c>
      <c r="Q927">
        <v>3</v>
      </c>
      <c r="R927" s="3">
        <v>0</v>
      </c>
      <c r="S927" s="2">
        <v>108</v>
      </c>
      <c r="T927" s="2">
        <v>1.39</v>
      </c>
      <c r="U927" t="s">
        <v>454</v>
      </c>
      <c r="V927" t="s">
        <v>455</v>
      </c>
      <c r="W927" t="s">
        <v>30</v>
      </c>
      <c r="Y927" t="s">
        <v>456</v>
      </c>
      <c r="Z927" t="s">
        <v>32</v>
      </c>
      <c r="AA927" t="s">
        <v>56</v>
      </c>
      <c r="AC927"/>
    </row>
    <row r="928" spans="1:29">
      <c r="A928" t="s">
        <v>207</v>
      </c>
      <c r="B928" t="s">
        <v>208</v>
      </c>
      <c r="C928" t="s">
        <v>209</v>
      </c>
      <c r="D928" t="s">
        <v>210</v>
      </c>
      <c r="F928" t="s">
        <v>211</v>
      </c>
      <c r="G928" t="s">
        <v>75</v>
      </c>
      <c r="H928" t="s">
        <v>124</v>
      </c>
      <c r="I928">
        <v>10753</v>
      </c>
      <c r="J928" s="1">
        <v>43794</v>
      </c>
      <c r="K928" s="1">
        <v>43822</v>
      </c>
      <c r="L928" s="1">
        <v>43796</v>
      </c>
      <c r="M928" t="s">
        <v>48</v>
      </c>
      <c r="N928">
        <v>45</v>
      </c>
      <c r="O928" t="s">
        <v>362</v>
      </c>
      <c r="P928" s="2">
        <v>9.5</v>
      </c>
      <c r="Q928">
        <v>4</v>
      </c>
      <c r="R928" s="3">
        <v>0</v>
      </c>
      <c r="S928" s="2">
        <v>38</v>
      </c>
      <c r="T928" s="2">
        <v>7.7</v>
      </c>
      <c r="U928" t="s">
        <v>208</v>
      </c>
      <c r="V928" t="s">
        <v>209</v>
      </c>
      <c r="W928" t="s">
        <v>210</v>
      </c>
      <c r="Y928" t="s">
        <v>211</v>
      </c>
      <c r="Z928" t="s">
        <v>75</v>
      </c>
      <c r="AA928" t="s">
        <v>50</v>
      </c>
      <c r="AC928"/>
    </row>
    <row r="929" spans="1:29">
      <c r="A929" t="s">
        <v>207</v>
      </c>
      <c r="B929" t="s">
        <v>208</v>
      </c>
      <c r="C929" t="s">
        <v>209</v>
      </c>
      <c r="D929" t="s">
        <v>210</v>
      </c>
      <c r="F929" t="s">
        <v>211</v>
      </c>
      <c r="G929" t="s">
        <v>75</v>
      </c>
      <c r="H929" t="s">
        <v>124</v>
      </c>
      <c r="I929">
        <v>10753</v>
      </c>
      <c r="J929" s="1">
        <v>43794</v>
      </c>
      <c r="K929" s="1">
        <v>43822</v>
      </c>
      <c r="L929" s="1">
        <v>43796</v>
      </c>
      <c r="M929" t="s">
        <v>48</v>
      </c>
      <c r="N929">
        <v>74</v>
      </c>
      <c r="O929" t="s">
        <v>182</v>
      </c>
      <c r="P929" s="2">
        <v>10</v>
      </c>
      <c r="Q929">
        <v>5</v>
      </c>
      <c r="R929" s="3">
        <v>0</v>
      </c>
      <c r="S929" s="2">
        <v>50</v>
      </c>
      <c r="T929" s="2">
        <v>7.7</v>
      </c>
      <c r="U929" t="s">
        <v>208</v>
      </c>
      <c r="V929" t="s">
        <v>209</v>
      </c>
      <c r="W929" t="s">
        <v>210</v>
      </c>
      <c r="Y929" t="s">
        <v>211</v>
      </c>
      <c r="Z929" t="s">
        <v>75</v>
      </c>
      <c r="AA929" t="s">
        <v>98</v>
      </c>
      <c r="AC929"/>
    </row>
    <row r="930" spans="1:29">
      <c r="A930" t="s">
        <v>70</v>
      </c>
      <c r="B930" t="s">
        <v>71</v>
      </c>
      <c r="C930" t="s">
        <v>72</v>
      </c>
      <c r="D930" t="s">
        <v>73</v>
      </c>
      <c r="F930" t="s">
        <v>74</v>
      </c>
      <c r="G930" t="s">
        <v>75</v>
      </c>
      <c r="H930" t="s">
        <v>217</v>
      </c>
      <c r="I930">
        <v>10754</v>
      </c>
      <c r="J930" s="1">
        <v>43794</v>
      </c>
      <c r="K930" s="1">
        <v>43822</v>
      </c>
      <c r="L930" s="1">
        <v>43796</v>
      </c>
      <c r="M930" t="s">
        <v>34</v>
      </c>
      <c r="N930">
        <v>40</v>
      </c>
      <c r="O930" t="s">
        <v>100</v>
      </c>
      <c r="P930" s="2">
        <v>18.399999999999999</v>
      </c>
      <c r="Q930">
        <v>3</v>
      </c>
      <c r="R930" s="3">
        <v>0</v>
      </c>
      <c r="S930" s="2">
        <v>55.2</v>
      </c>
      <c r="T930" s="2">
        <v>2.38</v>
      </c>
      <c r="U930" t="s">
        <v>71</v>
      </c>
      <c r="V930" t="s">
        <v>72</v>
      </c>
      <c r="W930" t="s">
        <v>73</v>
      </c>
      <c r="Y930" t="s">
        <v>74</v>
      </c>
      <c r="Z930" t="s">
        <v>75</v>
      </c>
      <c r="AA930" t="s">
        <v>50</v>
      </c>
      <c r="AC930"/>
    </row>
    <row r="931" spans="1:29">
      <c r="A931" t="s">
        <v>376</v>
      </c>
      <c r="B931" t="s">
        <v>377</v>
      </c>
      <c r="C931" t="s">
        <v>378</v>
      </c>
      <c r="D931" t="s">
        <v>379</v>
      </c>
      <c r="F931" t="s">
        <v>380</v>
      </c>
      <c r="G931" t="s">
        <v>114</v>
      </c>
      <c r="H931" t="s">
        <v>67</v>
      </c>
      <c r="I931">
        <v>10755</v>
      </c>
      <c r="J931" s="1">
        <v>43795</v>
      </c>
      <c r="K931" s="1">
        <v>43823</v>
      </c>
      <c r="L931" s="1">
        <v>43797</v>
      </c>
      <c r="M931" t="s">
        <v>64</v>
      </c>
      <c r="N931">
        <v>47</v>
      </c>
      <c r="O931" t="s">
        <v>180</v>
      </c>
      <c r="P931" s="2">
        <v>9.5</v>
      </c>
      <c r="Q931">
        <v>30</v>
      </c>
      <c r="R931" s="3">
        <v>0.25</v>
      </c>
      <c r="S931" s="2">
        <v>213.75</v>
      </c>
      <c r="T931" s="2">
        <v>16.71</v>
      </c>
      <c r="U931" t="s">
        <v>377</v>
      </c>
      <c r="V931" t="s">
        <v>378</v>
      </c>
      <c r="W931" t="s">
        <v>379</v>
      </c>
      <c r="Y931" t="s">
        <v>380</v>
      </c>
      <c r="Z931" t="s">
        <v>114</v>
      </c>
      <c r="AA931" t="s">
        <v>40</v>
      </c>
      <c r="AC931"/>
    </row>
    <row r="932" spans="1:29">
      <c r="A932" t="s">
        <v>376</v>
      </c>
      <c r="B932" t="s">
        <v>377</v>
      </c>
      <c r="C932" t="s">
        <v>378</v>
      </c>
      <c r="D932" t="s">
        <v>379</v>
      </c>
      <c r="F932" t="s">
        <v>380</v>
      </c>
      <c r="G932" t="s">
        <v>114</v>
      </c>
      <c r="H932" t="s">
        <v>67</v>
      </c>
      <c r="I932">
        <v>10755</v>
      </c>
      <c r="J932" s="1">
        <v>43795</v>
      </c>
      <c r="K932" s="1">
        <v>43823</v>
      </c>
      <c r="L932" s="1">
        <v>43797</v>
      </c>
      <c r="M932" t="s">
        <v>64</v>
      </c>
      <c r="N932">
        <v>56</v>
      </c>
      <c r="O932" t="s">
        <v>51</v>
      </c>
      <c r="P932" s="2">
        <v>38</v>
      </c>
      <c r="Q932">
        <v>30</v>
      </c>
      <c r="R932" s="3">
        <v>0.25</v>
      </c>
      <c r="S932" s="2">
        <v>855</v>
      </c>
      <c r="T932" s="2">
        <v>16.71</v>
      </c>
      <c r="U932" t="s">
        <v>377</v>
      </c>
      <c r="V932" t="s">
        <v>378</v>
      </c>
      <c r="W932" t="s">
        <v>379</v>
      </c>
      <c r="Y932" t="s">
        <v>380</v>
      </c>
      <c r="Z932" t="s">
        <v>114</v>
      </c>
      <c r="AA932" t="s">
        <v>52</v>
      </c>
      <c r="AC932"/>
    </row>
    <row r="933" spans="1:29">
      <c r="A933" t="s">
        <v>376</v>
      </c>
      <c r="B933" t="s">
        <v>377</v>
      </c>
      <c r="C933" t="s">
        <v>378</v>
      </c>
      <c r="D933" t="s">
        <v>379</v>
      </c>
      <c r="F933" t="s">
        <v>380</v>
      </c>
      <c r="G933" t="s">
        <v>114</v>
      </c>
      <c r="H933" t="s">
        <v>67</v>
      </c>
      <c r="I933">
        <v>10755</v>
      </c>
      <c r="J933" s="1">
        <v>43795</v>
      </c>
      <c r="K933" s="1">
        <v>43823</v>
      </c>
      <c r="L933" s="1">
        <v>43797</v>
      </c>
      <c r="M933" t="s">
        <v>64</v>
      </c>
      <c r="N933">
        <v>57</v>
      </c>
      <c r="O933" t="s">
        <v>163</v>
      </c>
      <c r="P933" s="2">
        <v>19.5</v>
      </c>
      <c r="Q933">
        <v>14</v>
      </c>
      <c r="R933" s="3">
        <v>0.25</v>
      </c>
      <c r="S933" s="2">
        <v>204.75</v>
      </c>
      <c r="T933" s="2">
        <v>16.71</v>
      </c>
      <c r="U933" t="s">
        <v>377</v>
      </c>
      <c r="V933" t="s">
        <v>378</v>
      </c>
      <c r="W933" t="s">
        <v>379</v>
      </c>
      <c r="Y933" t="s">
        <v>380</v>
      </c>
      <c r="Z933" t="s">
        <v>114</v>
      </c>
      <c r="AA933" t="s">
        <v>52</v>
      </c>
      <c r="AC933"/>
    </row>
    <row r="934" spans="1:29">
      <c r="A934" t="s">
        <v>376</v>
      </c>
      <c r="B934" t="s">
        <v>377</v>
      </c>
      <c r="C934" t="s">
        <v>378</v>
      </c>
      <c r="D934" t="s">
        <v>379</v>
      </c>
      <c r="F934" t="s">
        <v>380</v>
      </c>
      <c r="G934" t="s">
        <v>114</v>
      </c>
      <c r="H934" t="s">
        <v>67</v>
      </c>
      <c r="I934">
        <v>10755</v>
      </c>
      <c r="J934" s="1">
        <v>43795</v>
      </c>
      <c r="K934" s="1">
        <v>43823</v>
      </c>
      <c r="L934" s="1">
        <v>43797</v>
      </c>
      <c r="M934" t="s">
        <v>64</v>
      </c>
      <c r="N934">
        <v>69</v>
      </c>
      <c r="O934" t="s">
        <v>108</v>
      </c>
      <c r="P934" s="2">
        <v>36</v>
      </c>
      <c r="Q934">
        <v>25</v>
      </c>
      <c r="R934" s="3">
        <v>0.25</v>
      </c>
      <c r="S934" s="2">
        <v>675</v>
      </c>
      <c r="T934" s="2">
        <v>16.71</v>
      </c>
      <c r="U934" t="s">
        <v>377</v>
      </c>
      <c r="V934" t="s">
        <v>378</v>
      </c>
      <c r="W934" t="s">
        <v>379</v>
      </c>
      <c r="Y934" t="s">
        <v>380</v>
      </c>
      <c r="Z934" t="s">
        <v>114</v>
      </c>
      <c r="AA934" t="s">
        <v>56</v>
      </c>
      <c r="AC934"/>
    </row>
    <row r="935" spans="1:29">
      <c r="A935" t="s">
        <v>252</v>
      </c>
      <c r="B935" t="s">
        <v>253</v>
      </c>
      <c r="C935" t="s">
        <v>254</v>
      </c>
      <c r="D935" t="s">
        <v>255</v>
      </c>
      <c r="E935" t="s">
        <v>256</v>
      </c>
      <c r="F935" t="s">
        <v>257</v>
      </c>
      <c r="G935" t="s">
        <v>47</v>
      </c>
      <c r="H935" t="s">
        <v>63</v>
      </c>
      <c r="I935">
        <v>10756</v>
      </c>
      <c r="J935" s="1">
        <v>43798</v>
      </c>
      <c r="K935" s="1">
        <v>43824</v>
      </c>
      <c r="L935" s="1">
        <v>43801</v>
      </c>
      <c r="M935" t="s">
        <v>64</v>
      </c>
      <c r="N935">
        <v>18</v>
      </c>
      <c r="O935" t="s">
        <v>381</v>
      </c>
      <c r="P935" s="2">
        <v>62.5</v>
      </c>
      <c r="Q935">
        <v>21</v>
      </c>
      <c r="R935" s="3">
        <v>0.20000000298023224</v>
      </c>
      <c r="S935" s="2">
        <v>1050</v>
      </c>
      <c r="T935" s="2">
        <v>73.209999999999994</v>
      </c>
      <c r="U935" t="s">
        <v>253</v>
      </c>
      <c r="V935" t="s">
        <v>254</v>
      </c>
      <c r="W935" t="s">
        <v>255</v>
      </c>
      <c r="X935" t="s">
        <v>256</v>
      </c>
      <c r="Y935" t="s">
        <v>257</v>
      </c>
      <c r="Z935" t="s">
        <v>47</v>
      </c>
      <c r="AA935" t="s">
        <v>50</v>
      </c>
      <c r="AC935"/>
    </row>
    <row r="936" spans="1:29">
      <c r="A936" t="s">
        <v>252</v>
      </c>
      <c r="B936" t="s">
        <v>253</v>
      </c>
      <c r="C936" t="s">
        <v>254</v>
      </c>
      <c r="D936" t="s">
        <v>255</v>
      </c>
      <c r="E936" t="s">
        <v>256</v>
      </c>
      <c r="F936" t="s">
        <v>257</v>
      </c>
      <c r="G936" t="s">
        <v>47</v>
      </c>
      <c r="H936" t="s">
        <v>63</v>
      </c>
      <c r="I936">
        <v>10756</v>
      </c>
      <c r="J936" s="1">
        <v>43798</v>
      </c>
      <c r="K936" s="1">
        <v>43824</v>
      </c>
      <c r="L936" s="1">
        <v>43801</v>
      </c>
      <c r="M936" t="s">
        <v>64</v>
      </c>
      <c r="N936">
        <v>36</v>
      </c>
      <c r="O936" t="s">
        <v>99</v>
      </c>
      <c r="P936" s="2">
        <v>19</v>
      </c>
      <c r="Q936">
        <v>20</v>
      </c>
      <c r="R936" s="3">
        <v>0.20000000298023224</v>
      </c>
      <c r="S936" s="2">
        <v>304</v>
      </c>
      <c r="T936" s="2">
        <v>73.209999999999994</v>
      </c>
      <c r="U936" t="s">
        <v>253</v>
      </c>
      <c r="V936" t="s">
        <v>254</v>
      </c>
      <c r="W936" t="s">
        <v>255</v>
      </c>
      <c r="X936" t="s">
        <v>256</v>
      </c>
      <c r="Y936" t="s">
        <v>257</v>
      </c>
      <c r="Z936" t="s">
        <v>47</v>
      </c>
      <c r="AA936" t="s">
        <v>50</v>
      </c>
      <c r="AC936"/>
    </row>
    <row r="937" spans="1:29">
      <c r="A937" t="s">
        <v>252</v>
      </c>
      <c r="B937" t="s">
        <v>253</v>
      </c>
      <c r="C937" t="s">
        <v>254</v>
      </c>
      <c r="D937" t="s">
        <v>255</v>
      </c>
      <c r="E937" t="s">
        <v>256</v>
      </c>
      <c r="F937" t="s">
        <v>257</v>
      </c>
      <c r="G937" t="s">
        <v>47</v>
      </c>
      <c r="H937" t="s">
        <v>63</v>
      </c>
      <c r="I937">
        <v>10756</v>
      </c>
      <c r="J937" s="1">
        <v>43798</v>
      </c>
      <c r="K937" s="1">
        <v>43824</v>
      </c>
      <c r="L937" s="1">
        <v>43801</v>
      </c>
      <c r="M937" t="s">
        <v>64</v>
      </c>
      <c r="N937">
        <v>68</v>
      </c>
      <c r="O937" t="s">
        <v>172</v>
      </c>
      <c r="P937" s="2">
        <v>12.5</v>
      </c>
      <c r="Q937">
        <v>6</v>
      </c>
      <c r="R937" s="3">
        <v>0.20000000298023224</v>
      </c>
      <c r="S937" s="2">
        <v>60</v>
      </c>
      <c r="T937" s="2">
        <v>73.209999999999994</v>
      </c>
      <c r="U937" t="s">
        <v>253</v>
      </c>
      <c r="V937" t="s">
        <v>254</v>
      </c>
      <c r="W937" t="s">
        <v>255</v>
      </c>
      <c r="X937" t="s">
        <v>256</v>
      </c>
      <c r="Y937" t="s">
        <v>257</v>
      </c>
      <c r="Z937" t="s">
        <v>47</v>
      </c>
      <c r="AA937" t="s">
        <v>40</v>
      </c>
      <c r="AC937"/>
    </row>
    <row r="938" spans="1:29">
      <c r="A938" t="s">
        <v>252</v>
      </c>
      <c r="B938" t="s">
        <v>253</v>
      </c>
      <c r="C938" t="s">
        <v>254</v>
      </c>
      <c r="D938" t="s">
        <v>255</v>
      </c>
      <c r="E938" t="s">
        <v>256</v>
      </c>
      <c r="F938" t="s">
        <v>257</v>
      </c>
      <c r="G938" t="s">
        <v>47</v>
      </c>
      <c r="H938" t="s">
        <v>63</v>
      </c>
      <c r="I938">
        <v>10756</v>
      </c>
      <c r="J938" s="1">
        <v>43798</v>
      </c>
      <c r="K938" s="1">
        <v>43824</v>
      </c>
      <c r="L938" s="1">
        <v>43801</v>
      </c>
      <c r="M938" t="s">
        <v>64</v>
      </c>
      <c r="N938">
        <v>69</v>
      </c>
      <c r="O938" t="s">
        <v>108</v>
      </c>
      <c r="P938" s="2">
        <v>36</v>
      </c>
      <c r="Q938">
        <v>20</v>
      </c>
      <c r="R938" s="3">
        <v>0.20000000298023224</v>
      </c>
      <c r="S938" s="2">
        <v>576</v>
      </c>
      <c r="T938" s="2">
        <v>73.209999999999994</v>
      </c>
      <c r="U938" t="s">
        <v>253</v>
      </c>
      <c r="V938" t="s">
        <v>254</v>
      </c>
      <c r="W938" t="s">
        <v>255</v>
      </c>
      <c r="X938" t="s">
        <v>256</v>
      </c>
      <c r="Y938" t="s">
        <v>257</v>
      </c>
      <c r="Z938" t="s">
        <v>47</v>
      </c>
      <c r="AA938" t="s">
        <v>56</v>
      </c>
      <c r="AC938"/>
    </row>
    <row r="939" spans="1:29">
      <c r="A939" t="s">
        <v>289</v>
      </c>
      <c r="B939" t="s">
        <v>290</v>
      </c>
      <c r="C939" t="s">
        <v>291</v>
      </c>
      <c r="D939" t="s">
        <v>292</v>
      </c>
      <c r="E939" t="s">
        <v>293</v>
      </c>
      <c r="F939" t="s">
        <v>294</v>
      </c>
      <c r="G939" t="s">
        <v>47</v>
      </c>
      <c r="H939" t="s">
        <v>217</v>
      </c>
      <c r="I939">
        <v>10757</v>
      </c>
      <c r="J939" s="1">
        <v>43798</v>
      </c>
      <c r="K939" s="1">
        <v>43824</v>
      </c>
      <c r="L939" s="1">
        <v>43814</v>
      </c>
      <c r="M939" t="s">
        <v>48</v>
      </c>
      <c r="N939">
        <v>34</v>
      </c>
      <c r="O939" t="s">
        <v>287</v>
      </c>
      <c r="P939" s="2">
        <v>14</v>
      </c>
      <c r="Q939">
        <v>30</v>
      </c>
      <c r="R939" s="3">
        <v>0</v>
      </c>
      <c r="S939" s="2">
        <v>420</v>
      </c>
      <c r="T939" s="2">
        <v>8.19</v>
      </c>
      <c r="U939" t="s">
        <v>290</v>
      </c>
      <c r="V939" t="s">
        <v>291</v>
      </c>
      <c r="W939" t="s">
        <v>292</v>
      </c>
      <c r="X939" t="s">
        <v>293</v>
      </c>
      <c r="Y939" t="s">
        <v>294</v>
      </c>
      <c r="Z939" t="s">
        <v>47</v>
      </c>
      <c r="AA939" t="s">
        <v>38</v>
      </c>
      <c r="AC939"/>
    </row>
    <row r="940" spans="1:29">
      <c r="A940" t="s">
        <v>289</v>
      </c>
      <c r="B940" t="s">
        <v>290</v>
      </c>
      <c r="C940" t="s">
        <v>291</v>
      </c>
      <c r="D940" t="s">
        <v>292</v>
      </c>
      <c r="E940" t="s">
        <v>293</v>
      </c>
      <c r="F940" t="s">
        <v>294</v>
      </c>
      <c r="G940" t="s">
        <v>47</v>
      </c>
      <c r="H940" t="s">
        <v>217</v>
      </c>
      <c r="I940">
        <v>10757</v>
      </c>
      <c r="J940" s="1">
        <v>43798</v>
      </c>
      <c r="K940" s="1">
        <v>43824</v>
      </c>
      <c r="L940" s="1">
        <v>43814</v>
      </c>
      <c r="M940" t="s">
        <v>48</v>
      </c>
      <c r="N940">
        <v>59</v>
      </c>
      <c r="O940" t="s">
        <v>134</v>
      </c>
      <c r="P940" s="2">
        <v>55</v>
      </c>
      <c r="Q940">
        <v>7</v>
      </c>
      <c r="R940" s="3">
        <v>0</v>
      </c>
      <c r="S940" s="2">
        <v>385</v>
      </c>
      <c r="T940" s="2">
        <v>8.19</v>
      </c>
      <c r="U940" t="s">
        <v>290</v>
      </c>
      <c r="V940" t="s">
        <v>291</v>
      </c>
      <c r="W940" t="s">
        <v>292</v>
      </c>
      <c r="X940" t="s">
        <v>293</v>
      </c>
      <c r="Y940" t="s">
        <v>294</v>
      </c>
      <c r="Z940" t="s">
        <v>47</v>
      </c>
      <c r="AA940" t="s">
        <v>56</v>
      </c>
      <c r="AC940"/>
    </row>
    <row r="941" spans="1:29">
      <c r="A941" t="s">
        <v>289</v>
      </c>
      <c r="B941" t="s">
        <v>290</v>
      </c>
      <c r="C941" t="s">
        <v>291</v>
      </c>
      <c r="D941" t="s">
        <v>292</v>
      </c>
      <c r="E941" t="s">
        <v>293</v>
      </c>
      <c r="F941" t="s">
        <v>294</v>
      </c>
      <c r="G941" t="s">
        <v>47</v>
      </c>
      <c r="H941" t="s">
        <v>217</v>
      </c>
      <c r="I941">
        <v>10757</v>
      </c>
      <c r="J941" s="1">
        <v>43798</v>
      </c>
      <c r="K941" s="1">
        <v>43824</v>
      </c>
      <c r="L941" s="1">
        <v>43814</v>
      </c>
      <c r="M941" t="s">
        <v>48</v>
      </c>
      <c r="N941">
        <v>62</v>
      </c>
      <c r="O941" t="s">
        <v>117</v>
      </c>
      <c r="P941" s="2">
        <v>49.3</v>
      </c>
      <c r="Q941">
        <v>30</v>
      </c>
      <c r="R941" s="3">
        <v>0</v>
      </c>
      <c r="S941" s="2">
        <v>1479</v>
      </c>
      <c r="T941" s="2">
        <v>8.19</v>
      </c>
      <c r="U941" t="s">
        <v>290</v>
      </c>
      <c r="V941" t="s">
        <v>291</v>
      </c>
      <c r="W941" t="s">
        <v>292</v>
      </c>
      <c r="X941" t="s">
        <v>293</v>
      </c>
      <c r="Y941" t="s">
        <v>294</v>
      </c>
      <c r="Z941" t="s">
        <v>47</v>
      </c>
      <c r="AA941" t="s">
        <v>40</v>
      </c>
      <c r="AC941"/>
    </row>
    <row r="942" spans="1:29">
      <c r="A942" t="s">
        <v>289</v>
      </c>
      <c r="B942" t="s">
        <v>290</v>
      </c>
      <c r="C942" t="s">
        <v>291</v>
      </c>
      <c r="D942" t="s">
        <v>292</v>
      </c>
      <c r="E942" t="s">
        <v>293</v>
      </c>
      <c r="F942" t="s">
        <v>294</v>
      </c>
      <c r="G942" t="s">
        <v>47</v>
      </c>
      <c r="H942" t="s">
        <v>217</v>
      </c>
      <c r="I942">
        <v>10757</v>
      </c>
      <c r="J942" s="1">
        <v>43798</v>
      </c>
      <c r="K942" s="1">
        <v>43824</v>
      </c>
      <c r="L942" s="1">
        <v>43814</v>
      </c>
      <c r="M942" t="s">
        <v>48</v>
      </c>
      <c r="N942">
        <v>64</v>
      </c>
      <c r="O942" t="s">
        <v>234</v>
      </c>
      <c r="P942" s="2">
        <v>33.25</v>
      </c>
      <c r="Q942">
        <v>24</v>
      </c>
      <c r="R942" s="3">
        <v>0</v>
      </c>
      <c r="S942" s="2">
        <v>798</v>
      </c>
      <c r="T942" s="2">
        <v>8.19</v>
      </c>
      <c r="U942" t="s">
        <v>290</v>
      </c>
      <c r="V942" t="s">
        <v>291</v>
      </c>
      <c r="W942" t="s">
        <v>292</v>
      </c>
      <c r="X942" t="s">
        <v>293</v>
      </c>
      <c r="Y942" t="s">
        <v>294</v>
      </c>
      <c r="Z942" t="s">
        <v>47</v>
      </c>
      <c r="AA942" t="s">
        <v>52</v>
      </c>
      <c r="AC942"/>
    </row>
    <row r="943" spans="1:29">
      <c r="A943" t="s">
        <v>183</v>
      </c>
      <c r="B943" t="s">
        <v>184</v>
      </c>
      <c r="C943" t="s">
        <v>185</v>
      </c>
      <c r="D943" t="s">
        <v>186</v>
      </c>
      <c r="F943" t="s">
        <v>187</v>
      </c>
      <c r="G943" t="s">
        <v>188</v>
      </c>
      <c r="H943" t="s">
        <v>124</v>
      </c>
      <c r="I943">
        <v>10758</v>
      </c>
      <c r="J943" s="1">
        <v>43799</v>
      </c>
      <c r="K943" s="1">
        <v>43825</v>
      </c>
      <c r="L943" s="1">
        <v>43803</v>
      </c>
      <c r="M943" t="s">
        <v>34</v>
      </c>
      <c r="N943">
        <v>26</v>
      </c>
      <c r="O943" t="s">
        <v>77</v>
      </c>
      <c r="P943" s="2">
        <v>31.23</v>
      </c>
      <c r="Q943">
        <v>20</v>
      </c>
      <c r="R943" s="3">
        <v>0</v>
      </c>
      <c r="S943" s="2">
        <v>624.6</v>
      </c>
      <c r="T943" s="2">
        <v>138.16999999999999</v>
      </c>
      <c r="U943" t="s">
        <v>184</v>
      </c>
      <c r="V943" t="s">
        <v>190</v>
      </c>
      <c r="W943" t="s">
        <v>186</v>
      </c>
      <c r="Y943" t="s">
        <v>191</v>
      </c>
      <c r="Z943" t="s">
        <v>188</v>
      </c>
      <c r="AA943" t="s">
        <v>40</v>
      </c>
      <c r="AC943"/>
    </row>
    <row r="944" spans="1:29">
      <c r="A944" t="s">
        <v>183</v>
      </c>
      <c r="B944" t="s">
        <v>184</v>
      </c>
      <c r="C944" t="s">
        <v>185</v>
      </c>
      <c r="D944" t="s">
        <v>186</v>
      </c>
      <c r="F944" t="s">
        <v>187</v>
      </c>
      <c r="G944" t="s">
        <v>188</v>
      </c>
      <c r="H944" t="s">
        <v>124</v>
      </c>
      <c r="I944">
        <v>10758</v>
      </c>
      <c r="J944" s="1">
        <v>43799</v>
      </c>
      <c r="K944" s="1">
        <v>43825</v>
      </c>
      <c r="L944" s="1">
        <v>43803</v>
      </c>
      <c r="M944" t="s">
        <v>34</v>
      </c>
      <c r="N944">
        <v>52</v>
      </c>
      <c r="O944" t="s">
        <v>310</v>
      </c>
      <c r="P944" s="2">
        <v>7</v>
      </c>
      <c r="Q944">
        <v>60</v>
      </c>
      <c r="R944" s="3">
        <v>0</v>
      </c>
      <c r="S944" s="2">
        <v>420</v>
      </c>
      <c r="T944" s="2">
        <v>138.16999999999999</v>
      </c>
      <c r="U944" t="s">
        <v>184</v>
      </c>
      <c r="V944" t="s">
        <v>190</v>
      </c>
      <c r="W944" t="s">
        <v>186</v>
      </c>
      <c r="Y944" t="s">
        <v>191</v>
      </c>
      <c r="Z944" t="s">
        <v>188</v>
      </c>
      <c r="AA944" t="s">
        <v>52</v>
      </c>
      <c r="AC944"/>
    </row>
    <row r="945" spans="1:29">
      <c r="A945" t="s">
        <v>183</v>
      </c>
      <c r="B945" t="s">
        <v>184</v>
      </c>
      <c r="C945" t="s">
        <v>185</v>
      </c>
      <c r="D945" t="s">
        <v>186</v>
      </c>
      <c r="F945" t="s">
        <v>187</v>
      </c>
      <c r="G945" t="s">
        <v>188</v>
      </c>
      <c r="H945" t="s">
        <v>124</v>
      </c>
      <c r="I945">
        <v>10758</v>
      </c>
      <c r="J945" s="1">
        <v>43799</v>
      </c>
      <c r="K945" s="1">
        <v>43825</v>
      </c>
      <c r="L945" s="1">
        <v>43803</v>
      </c>
      <c r="M945" t="s">
        <v>34</v>
      </c>
      <c r="N945">
        <v>70</v>
      </c>
      <c r="O945" t="s">
        <v>199</v>
      </c>
      <c r="P945" s="2">
        <v>15</v>
      </c>
      <c r="Q945">
        <v>40</v>
      </c>
      <c r="R945" s="3">
        <v>0</v>
      </c>
      <c r="S945" s="2">
        <v>600</v>
      </c>
      <c r="T945" s="2">
        <v>138.16999999999999</v>
      </c>
      <c r="U945" t="s">
        <v>184</v>
      </c>
      <c r="V945" t="s">
        <v>190</v>
      </c>
      <c r="W945" t="s">
        <v>186</v>
      </c>
      <c r="Y945" t="s">
        <v>191</v>
      </c>
      <c r="Z945" t="s">
        <v>188</v>
      </c>
      <c r="AA945" t="s">
        <v>38</v>
      </c>
      <c r="AC945"/>
    </row>
    <row r="946" spans="1:29">
      <c r="A946" t="s">
        <v>540</v>
      </c>
      <c r="B946" t="s">
        <v>541</v>
      </c>
      <c r="C946" t="s">
        <v>542</v>
      </c>
      <c r="D946" t="s">
        <v>400</v>
      </c>
      <c r="F946" t="s">
        <v>543</v>
      </c>
      <c r="G946" t="s">
        <v>402</v>
      </c>
      <c r="H946" t="s">
        <v>124</v>
      </c>
      <c r="I946">
        <v>10759</v>
      </c>
      <c r="J946" s="1">
        <v>43799</v>
      </c>
      <c r="K946" s="1">
        <v>43825</v>
      </c>
      <c r="L946" s="1">
        <v>43811</v>
      </c>
      <c r="M946" t="s">
        <v>34</v>
      </c>
      <c r="N946">
        <v>32</v>
      </c>
      <c r="O946" t="s">
        <v>451</v>
      </c>
      <c r="P946" s="2">
        <v>32</v>
      </c>
      <c r="Q946">
        <v>10</v>
      </c>
      <c r="R946" s="3">
        <v>0</v>
      </c>
      <c r="S946" s="2">
        <v>320</v>
      </c>
      <c r="T946" s="2">
        <v>11.99</v>
      </c>
      <c r="U946" t="s">
        <v>541</v>
      </c>
      <c r="V946" t="s">
        <v>542</v>
      </c>
      <c r="W946" t="s">
        <v>400</v>
      </c>
      <c r="Y946" t="s">
        <v>543</v>
      </c>
      <c r="Z946" t="s">
        <v>402</v>
      </c>
      <c r="AA946" t="s">
        <v>56</v>
      </c>
      <c r="AC946"/>
    </row>
    <row r="947" spans="1:29">
      <c r="A947" t="s">
        <v>480</v>
      </c>
      <c r="B947" t="s">
        <v>481</v>
      </c>
      <c r="C947" t="s">
        <v>482</v>
      </c>
      <c r="D947" t="s">
        <v>483</v>
      </c>
      <c r="F947" t="s">
        <v>484</v>
      </c>
      <c r="G947" t="s">
        <v>342</v>
      </c>
      <c r="H947" t="s">
        <v>67</v>
      </c>
      <c r="I947">
        <v>10760</v>
      </c>
      <c r="J947" s="1">
        <v>43800</v>
      </c>
      <c r="K947" s="1">
        <v>43828</v>
      </c>
      <c r="L947" s="1">
        <v>43809</v>
      </c>
      <c r="M947" t="s">
        <v>48</v>
      </c>
      <c r="N947">
        <v>25</v>
      </c>
      <c r="O947" t="s">
        <v>367</v>
      </c>
      <c r="P947" s="2">
        <v>14</v>
      </c>
      <c r="Q947">
        <v>12</v>
      </c>
      <c r="R947" s="3">
        <v>0.25</v>
      </c>
      <c r="S947" s="2">
        <v>126</v>
      </c>
      <c r="T947" s="2">
        <v>155.63999999999999</v>
      </c>
      <c r="U947" t="s">
        <v>481</v>
      </c>
      <c r="V947" t="s">
        <v>482</v>
      </c>
      <c r="W947" t="s">
        <v>483</v>
      </c>
      <c r="Y947" t="s">
        <v>484</v>
      </c>
      <c r="Z947" t="s">
        <v>342</v>
      </c>
      <c r="AA947" t="s">
        <v>40</v>
      </c>
      <c r="AC947"/>
    </row>
    <row r="948" spans="1:29">
      <c r="A948" t="s">
        <v>480</v>
      </c>
      <c r="B948" t="s">
        <v>481</v>
      </c>
      <c r="C948" t="s">
        <v>482</v>
      </c>
      <c r="D948" t="s">
        <v>483</v>
      </c>
      <c r="F948" t="s">
        <v>484</v>
      </c>
      <c r="G948" t="s">
        <v>342</v>
      </c>
      <c r="H948" t="s">
        <v>67</v>
      </c>
      <c r="I948">
        <v>10760</v>
      </c>
      <c r="J948" s="1">
        <v>43800</v>
      </c>
      <c r="K948" s="1">
        <v>43828</v>
      </c>
      <c r="L948" s="1">
        <v>43809</v>
      </c>
      <c r="M948" t="s">
        <v>48</v>
      </c>
      <c r="N948">
        <v>27</v>
      </c>
      <c r="O948" t="s">
        <v>301</v>
      </c>
      <c r="P948" s="2">
        <v>43.9</v>
      </c>
      <c r="Q948">
        <v>40</v>
      </c>
      <c r="R948" s="3">
        <v>0</v>
      </c>
      <c r="S948" s="2">
        <v>1756</v>
      </c>
      <c r="T948" s="2">
        <v>155.63999999999999</v>
      </c>
      <c r="U948" t="s">
        <v>481</v>
      </c>
      <c r="V948" t="s">
        <v>482</v>
      </c>
      <c r="W948" t="s">
        <v>483</v>
      </c>
      <c r="Y948" t="s">
        <v>484</v>
      </c>
      <c r="Z948" t="s">
        <v>342</v>
      </c>
      <c r="AA948" t="s">
        <v>40</v>
      </c>
      <c r="AC948"/>
    </row>
    <row r="949" spans="1:29">
      <c r="A949" t="s">
        <v>480</v>
      </c>
      <c r="B949" t="s">
        <v>481</v>
      </c>
      <c r="C949" t="s">
        <v>482</v>
      </c>
      <c r="D949" t="s">
        <v>483</v>
      </c>
      <c r="F949" t="s">
        <v>484</v>
      </c>
      <c r="G949" t="s">
        <v>342</v>
      </c>
      <c r="H949" t="s">
        <v>67</v>
      </c>
      <c r="I949">
        <v>10760</v>
      </c>
      <c r="J949" s="1">
        <v>43800</v>
      </c>
      <c r="K949" s="1">
        <v>43828</v>
      </c>
      <c r="L949" s="1">
        <v>43809</v>
      </c>
      <c r="M949" t="s">
        <v>48</v>
      </c>
      <c r="N949">
        <v>43</v>
      </c>
      <c r="O949" t="s">
        <v>343</v>
      </c>
      <c r="P949" s="2">
        <v>46</v>
      </c>
      <c r="Q949">
        <v>30</v>
      </c>
      <c r="R949" s="3">
        <v>0.25</v>
      </c>
      <c r="S949" s="2">
        <v>1035</v>
      </c>
      <c r="T949" s="2">
        <v>155.63999999999999</v>
      </c>
      <c r="U949" t="s">
        <v>481</v>
      </c>
      <c r="V949" t="s">
        <v>482</v>
      </c>
      <c r="W949" t="s">
        <v>483</v>
      </c>
      <c r="Y949" t="s">
        <v>484</v>
      </c>
      <c r="Z949" t="s">
        <v>342</v>
      </c>
      <c r="AA949" t="s">
        <v>38</v>
      </c>
      <c r="AC949"/>
    </row>
    <row r="950" spans="1:29">
      <c r="A950" t="s">
        <v>41</v>
      </c>
      <c r="B950" t="s">
        <v>42</v>
      </c>
      <c r="C950" t="s">
        <v>43</v>
      </c>
      <c r="D950" t="s">
        <v>44</v>
      </c>
      <c r="E950" t="s">
        <v>45</v>
      </c>
      <c r="F950" t="s">
        <v>46</v>
      </c>
      <c r="G950" t="s">
        <v>47</v>
      </c>
      <c r="H950" t="s">
        <v>351</v>
      </c>
      <c r="I950">
        <v>10761</v>
      </c>
      <c r="J950" s="1">
        <v>43801</v>
      </c>
      <c r="K950" s="1">
        <v>43829</v>
      </c>
      <c r="L950" s="1">
        <v>43807</v>
      </c>
      <c r="M950" t="s">
        <v>64</v>
      </c>
      <c r="N950">
        <v>25</v>
      </c>
      <c r="O950" t="s">
        <v>367</v>
      </c>
      <c r="P950" s="2">
        <v>14</v>
      </c>
      <c r="Q950">
        <v>35</v>
      </c>
      <c r="R950" s="3">
        <v>0.25</v>
      </c>
      <c r="S950" s="2">
        <v>367.5</v>
      </c>
      <c r="T950" s="2">
        <v>18.66</v>
      </c>
      <c r="U950" t="s">
        <v>42</v>
      </c>
      <c r="V950" t="s">
        <v>43</v>
      </c>
      <c r="W950" t="s">
        <v>44</v>
      </c>
      <c r="X950" t="s">
        <v>45</v>
      </c>
      <c r="Y950" t="s">
        <v>46</v>
      </c>
      <c r="Z950" t="s">
        <v>47</v>
      </c>
      <c r="AA950" t="s">
        <v>40</v>
      </c>
      <c r="AC950"/>
    </row>
    <row r="951" spans="1:29">
      <c r="A951" t="s">
        <v>41</v>
      </c>
      <c r="B951" t="s">
        <v>42</v>
      </c>
      <c r="C951" t="s">
        <v>43</v>
      </c>
      <c r="D951" t="s">
        <v>44</v>
      </c>
      <c r="E951" t="s">
        <v>45</v>
      </c>
      <c r="F951" t="s">
        <v>46</v>
      </c>
      <c r="G951" t="s">
        <v>47</v>
      </c>
      <c r="H951" t="s">
        <v>351</v>
      </c>
      <c r="I951">
        <v>10761</v>
      </c>
      <c r="J951" s="1">
        <v>43801</v>
      </c>
      <c r="K951" s="1">
        <v>43829</v>
      </c>
      <c r="L951" s="1">
        <v>43807</v>
      </c>
      <c r="M951" t="s">
        <v>64</v>
      </c>
      <c r="N951">
        <v>75</v>
      </c>
      <c r="O951" t="s">
        <v>281</v>
      </c>
      <c r="P951" s="2">
        <v>7.75</v>
      </c>
      <c r="Q951">
        <v>18</v>
      </c>
      <c r="R951" s="3">
        <v>0</v>
      </c>
      <c r="S951" s="2">
        <v>139.5</v>
      </c>
      <c r="T951" s="2">
        <v>18.66</v>
      </c>
      <c r="U951" t="s">
        <v>42</v>
      </c>
      <c r="V951" t="s">
        <v>43</v>
      </c>
      <c r="W951" t="s">
        <v>44</v>
      </c>
      <c r="X951" t="s">
        <v>45</v>
      </c>
      <c r="Y951" t="s">
        <v>46</v>
      </c>
      <c r="Z951" t="s">
        <v>47</v>
      </c>
      <c r="AA951" t="s">
        <v>38</v>
      </c>
      <c r="AC951"/>
    </row>
    <row r="952" spans="1:29">
      <c r="A952" t="s">
        <v>264</v>
      </c>
      <c r="B952" t="s">
        <v>265</v>
      </c>
      <c r="C952" t="s">
        <v>266</v>
      </c>
      <c r="D952" t="s">
        <v>267</v>
      </c>
      <c r="F952" t="s">
        <v>268</v>
      </c>
      <c r="G952" t="s">
        <v>269</v>
      </c>
      <c r="H952" t="s">
        <v>124</v>
      </c>
      <c r="I952">
        <v>10762</v>
      </c>
      <c r="J952" s="1">
        <v>43801</v>
      </c>
      <c r="K952" s="1">
        <v>43829</v>
      </c>
      <c r="L952" s="1">
        <v>43808</v>
      </c>
      <c r="M952" t="s">
        <v>48</v>
      </c>
      <c r="N952">
        <v>39</v>
      </c>
      <c r="O952" t="s">
        <v>308</v>
      </c>
      <c r="P952" s="2">
        <v>18</v>
      </c>
      <c r="Q952">
        <v>16</v>
      </c>
      <c r="R952" s="3">
        <v>0</v>
      </c>
      <c r="S952" s="2">
        <v>288</v>
      </c>
      <c r="T952" s="2">
        <v>328.74</v>
      </c>
      <c r="U952" t="s">
        <v>265</v>
      </c>
      <c r="V952" t="s">
        <v>266</v>
      </c>
      <c r="W952" t="s">
        <v>267</v>
      </c>
      <c r="Y952" t="s">
        <v>268</v>
      </c>
      <c r="Z952" t="s">
        <v>269</v>
      </c>
      <c r="AA952" t="s">
        <v>38</v>
      </c>
      <c r="AC952"/>
    </row>
    <row r="953" spans="1:29">
      <c r="A953" t="s">
        <v>264</v>
      </c>
      <c r="B953" t="s">
        <v>265</v>
      </c>
      <c r="C953" t="s">
        <v>266</v>
      </c>
      <c r="D953" t="s">
        <v>267</v>
      </c>
      <c r="F953" t="s">
        <v>268</v>
      </c>
      <c r="G953" t="s">
        <v>269</v>
      </c>
      <c r="H953" t="s">
        <v>124</v>
      </c>
      <c r="I953">
        <v>10762</v>
      </c>
      <c r="J953" s="1">
        <v>43801</v>
      </c>
      <c r="K953" s="1">
        <v>43829</v>
      </c>
      <c r="L953" s="1">
        <v>43808</v>
      </c>
      <c r="M953" t="s">
        <v>48</v>
      </c>
      <c r="N953">
        <v>47</v>
      </c>
      <c r="O953" t="s">
        <v>180</v>
      </c>
      <c r="P953" s="2">
        <v>9.5</v>
      </c>
      <c r="Q953">
        <v>30</v>
      </c>
      <c r="R953" s="3">
        <v>0</v>
      </c>
      <c r="S953" s="2">
        <v>285</v>
      </c>
      <c r="T953" s="2">
        <v>328.74</v>
      </c>
      <c r="U953" t="s">
        <v>265</v>
      </c>
      <c r="V953" t="s">
        <v>266</v>
      </c>
      <c r="W953" t="s">
        <v>267</v>
      </c>
      <c r="Y953" t="s">
        <v>268</v>
      </c>
      <c r="Z953" t="s">
        <v>269</v>
      </c>
      <c r="AA953" t="s">
        <v>40</v>
      </c>
      <c r="AC953"/>
    </row>
    <row r="954" spans="1:29">
      <c r="A954" t="s">
        <v>264</v>
      </c>
      <c r="B954" t="s">
        <v>265</v>
      </c>
      <c r="C954" t="s">
        <v>266</v>
      </c>
      <c r="D954" t="s">
        <v>267</v>
      </c>
      <c r="F954" t="s">
        <v>268</v>
      </c>
      <c r="G954" t="s">
        <v>269</v>
      </c>
      <c r="H954" t="s">
        <v>124</v>
      </c>
      <c r="I954">
        <v>10762</v>
      </c>
      <c r="J954" s="1">
        <v>43801</v>
      </c>
      <c r="K954" s="1">
        <v>43829</v>
      </c>
      <c r="L954" s="1">
        <v>43808</v>
      </c>
      <c r="M954" t="s">
        <v>48</v>
      </c>
      <c r="N954">
        <v>51</v>
      </c>
      <c r="O954" t="s">
        <v>390</v>
      </c>
      <c r="P954" s="2">
        <v>53</v>
      </c>
      <c r="Q954">
        <v>28</v>
      </c>
      <c r="R954" s="3">
        <v>0</v>
      </c>
      <c r="S954" s="2">
        <v>1484</v>
      </c>
      <c r="T954" s="2">
        <v>328.74</v>
      </c>
      <c r="U954" t="s">
        <v>265</v>
      </c>
      <c r="V954" t="s">
        <v>266</v>
      </c>
      <c r="W954" t="s">
        <v>267</v>
      </c>
      <c r="Y954" t="s">
        <v>268</v>
      </c>
      <c r="Z954" t="s">
        <v>269</v>
      </c>
      <c r="AA954" t="s">
        <v>98</v>
      </c>
      <c r="AC954"/>
    </row>
    <row r="955" spans="1:29">
      <c r="A955" t="s">
        <v>264</v>
      </c>
      <c r="B955" t="s">
        <v>265</v>
      </c>
      <c r="C955" t="s">
        <v>266</v>
      </c>
      <c r="D955" t="s">
        <v>267</v>
      </c>
      <c r="F955" t="s">
        <v>268</v>
      </c>
      <c r="G955" t="s">
        <v>269</v>
      </c>
      <c r="H955" t="s">
        <v>124</v>
      </c>
      <c r="I955">
        <v>10762</v>
      </c>
      <c r="J955" s="1">
        <v>43801</v>
      </c>
      <c r="K955" s="1">
        <v>43829</v>
      </c>
      <c r="L955" s="1">
        <v>43808</v>
      </c>
      <c r="M955" t="s">
        <v>48</v>
      </c>
      <c r="N955">
        <v>56</v>
      </c>
      <c r="O955" t="s">
        <v>51</v>
      </c>
      <c r="P955" s="2">
        <v>38</v>
      </c>
      <c r="Q955">
        <v>60</v>
      </c>
      <c r="R955" s="3">
        <v>0</v>
      </c>
      <c r="S955" s="2">
        <v>2280</v>
      </c>
      <c r="T955" s="2">
        <v>328.74</v>
      </c>
      <c r="U955" t="s">
        <v>265</v>
      </c>
      <c r="V955" t="s">
        <v>266</v>
      </c>
      <c r="W955" t="s">
        <v>267</v>
      </c>
      <c r="Y955" t="s">
        <v>268</v>
      </c>
      <c r="Z955" t="s">
        <v>269</v>
      </c>
      <c r="AA955" t="s">
        <v>52</v>
      </c>
      <c r="AC955"/>
    </row>
    <row r="956" spans="1:29">
      <c r="A956" t="s">
        <v>109</v>
      </c>
      <c r="B956" t="s">
        <v>110</v>
      </c>
      <c r="C956" t="s">
        <v>111</v>
      </c>
      <c r="D956" t="s">
        <v>112</v>
      </c>
      <c r="F956" t="s">
        <v>113</v>
      </c>
      <c r="G956" t="s">
        <v>114</v>
      </c>
      <c r="H956" t="s">
        <v>124</v>
      </c>
      <c r="I956">
        <v>10763</v>
      </c>
      <c r="J956" s="1">
        <v>43802</v>
      </c>
      <c r="K956" s="1">
        <v>43830</v>
      </c>
      <c r="L956" s="1">
        <v>43807</v>
      </c>
      <c r="M956" t="s">
        <v>34</v>
      </c>
      <c r="N956">
        <v>21</v>
      </c>
      <c r="O956" t="s">
        <v>96</v>
      </c>
      <c r="P956" s="2">
        <v>10</v>
      </c>
      <c r="Q956">
        <v>40</v>
      </c>
      <c r="R956" s="3">
        <v>0</v>
      </c>
      <c r="S956" s="2">
        <v>400</v>
      </c>
      <c r="T956" s="2">
        <v>37.35</v>
      </c>
      <c r="U956" t="s">
        <v>110</v>
      </c>
      <c r="V956" t="s">
        <v>111</v>
      </c>
      <c r="W956" t="s">
        <v>112</v>
      </c>
      <c r="Y956" t="s">
        <v>113</v>
      </c>
      <c r="Z956" t="s">
        <v>114</v>
      </c>
      <c r="AA956" t="s">
        <v>40</v>
      </c>
      <c r="AC956"/>
    </row>
    <row r="957" spans="1:29">
      <c r="A957" t="s">
        <v>109</v>
      </c>
      <c r="B957" t="s">
        <v>110</v>
      </c>
      <c r="C957" t="s">
        <v>111</v>
      </c>
      <c r="D957" t="s">
        <v>112</v>
      </c>
      <c r="F957" t="s">
        <v>113</v>
      </c>
      <c r="G957" t="s">
        <v>114</v>
      </c>
      <c r="H957" t="s">
        <v>124</v>
      </c>
      <c r="I957">
        <v>10763</v>
      </c>
      <c r="J957" s="1">
        <v>43802</v>
      </c>
      <c r="K957" s="1">
        <v>43830</v>
      </c>
      <c r="L957" s="1">
        <v>43807</v>
      </c>
      <c r="M957" t="s">
        <v>34</v>
      </c>
      <c r="N957">
        <v>22</v>
      </c>
      <c r="O957" t="s">
        <v>274</v>
      </c>
      <c r="P957" s="2">
        <v>21</v>
      </c>
      <c r="Q957">
        <v>6</v>
      </c>
      <c r="R957" s="3">
        <v>0</v>
      </c>
      <c r="S957" s="2">
        <v>126</v>
      </c>
      <c r="T957" s="2">
        <v>37.35</v>
      </c>
      <c r="U957" t="s">
        <v>110</v>
      </c>
      <c r="V957" t="s">
        <v>111</v>
      </c>
      <c r="W957" t="s">
        <v>112</v>
      </c>
      <c r="Y957" t="s">
        <v>113</v>
      </c>
      <c r="Z957" t="s">
        <v>114</v>
      </c>
      <c r="AA957" t="s">
        <v>52</v>
      </c>
      <c r="AC957"/>
    </row>
    <row r="958" spans="1:29">
      <c r="A958" t="s">
        <v>109</v>
      </c>
      <c r="B958" t="s">
        <v>110</v>
      </c>
      <c r="C958" t="s">
        <v>111</v>
      </c>
      <c r="D958" t="s">
        <v>112</v>
      </c>
      <c r="F958" t="s">
        <v>113</v>
      </c>
      <c r="G958" t="s">
        <v>114</v>
      </c>
      <c r="H958" t="s">
        <v>124</v>
      </c>
      <c r="I958">
        <v>10763</v>
      </c>
      <c r="J958" s="1">
        <v>43802</v>
      </c>
      <c r="K958" s="1">
        <v>43830</v>
      </c>
      <c r="L958" s="1">
        <v>43807</v>
      </c>
      <c r="M958" t="s">
        <v>34</v>
      </c>
      <c r="N958">
        <v>24</v>
      </c>
      <c r="O958" t="s">
        <v>309</v>
      </c>
      <c r="P958" s="2">
        <v>4.5</v>
      </c>
      <c r="Q958">
        <v>20</v>
      </c>
      <c r="R958" s="3">
        <v>0</v>
      </c>
      <c r="S958" s="2">
        <v>90</v>
      </c>
      <c r="T958" s="2">
        <v>37.35</v>
      </c>
      <c r="U958" t="s">
        <v>110</v>
      </c>
      <c r="V958" t="s">
        <v>111</v>
      </c>
      <c r="W958" t="s">
        <v>112</v>
      </c>
      <c r="Y958" t="s">
        <v>113</v>
      </c>
      <c r="Z958" t="s">
        <v>114</v>
      </c>
      <c r="AA958" t="s">
        <v>38</v>
      </c>
      <c r="AC958"/>
    </row>
    <row r="959" spans="1:29">
      <c r="A959" t="s">
        <v>57</v>
      </c>
      <c r="B959" t="s">
        <v>58</v>
      </c>
      <c r="C959" t="s">
        <v>59</v>
      </c>
      <c r="D959" t="s">
        <v>60</v>
      </c>
      <c r="F959" t="s">
        <v>61</v>
      </c>
      <c r="G959" t="s">
        <v>62</v>
      </c>
      <c r="H959" t="s">
        <v>217</v>
      </c>
      <c r="I959">
        <v>10764</v>
      </c>
      <c r="J959" s="1">
        <v>43802</v>
      </c>
      <c r="K959" s="1">
        <v>43830</v>
      </c>
      <c r="L959" s="1">
        <v>43807</v>
      </c>
      <c r="M959" t="s">
        <v>34</v>
      </c>
      <c r="N959">
        <v>3</v>
      </c>
      <c r="O959" t="s">
        <v>86</v>
      </c>
      <c r="P959" s="2">
        <v>10</v>
      </c>
      <c r="Q959">
        <v>20</v>
      </c>
      <c r="R959" s="3">
        <v>0.10000000149011612</v>
      </c>
      <c r="S959" s="2">
        <v>180</v>
      </c>
      <c r="T959" s="2">
        <v>145.44999999999999</v>
      </c>
      <c r="U959" t="s">
        <v>58</v>
      </c>
      <c r="V959" t="s">
        <v>59</v>
      </c>
      <c r="W959" t="s">
        <v>60</v>
      </c>
      <c r="Y959" t="s">
        <v>61</v>
      </c>
      <c r="Z959" t="s">
        <v>62</v>
      </c>
      <c r="AA959" t="s">
        <v>54</v>
      </c>
      <c r="AC959"/>
    </row>
    <row r="960" spans="1:29">
      <c r="A960" t="s">
        <v>57</v>
      </c>
      <c r="B960" t="s">
        <v>58</v>
      </c>
      <c r="C960" t="s">
        <v>59</v>
      </c>
      <c r="D960" t="s">
        <v>60</v>
      </c>
      <c r="F960" t="s">
        <v>61</v>
      </c>
      <c r="G960" t="s">
        <v>62</v>
      </c>
      <c r="H960" t="s">
        <v>217</v>
      </c>
      <c r="I960">
        <v>10764</v>
      </c>
      <c r="J960" s="1">
        <v>43802</v>
      </c>
      <c r="K960" s="1">
        <v>43830</v>
      </c>
      <c r="L960" s="1">
        <v>43807</v>
      </c>
      <c r="M960" t="s">
        <v>34</v>
      </c>
      <c r="N960">
        <v>39</v>
      </c>
      <c r="O960" t="s">
        <v>308</v>
      </c>
      <c r="P960" s="2">
        <v>18</v>
      </c>
      <c r="Q960">
        <v>130</v>
      </c>
      <c r="R960" s="3">
        <v>0.10000000149011612</v>
      </c>
      <c r="S960" s="2">
        <v>2106</v>
      </c>
      <c r="T960" s="2">
        <v>145.44999999999999</v>
      </c>
      <c r="U960" t="s">
        <v>58</v>
      </c>
      <c r="V960" t="s">
        <v>59</v>
      </c>
      <c r="W960" t="s">
        <v>60</v>
      </c>
      <c r="Y960" t="s">
        <v>61</v>
      </c>
      <c r="Z960" t="s">
        <v>62</v>
      </c>
      <c r="AA960" t="s">
        <v>38</v>
      </c>
      <c r="AC960"/>
    </row>
    <row r="961" spans="1:29">
      <c r="A961" t="s">
        <v>174</v>
      </c>
      <c r="B961" t="s">
        <v>175</v>
      </c>
      <c r="C961" t="s">
        <v>176</v>
      </c>
      <c r="D961" t="s">
        <v>177</v>
      </c>
      <c r="F961" t="s">
        <v>178</v>
      </c>
      <c r="G961" t="s">
        <v>106</v>
      </c>
      <c r="H961" t="s">
        <v>124</v>
      </c>
      <c r="I961">
        <v>10765</v>
      </c>
      <c r="J961" s="1">
        <v>43805</v>
      </c>
      <c r="K961" s="1">
        <v>40544</v>
      </c>
      <c r="L961" s="1">
        <v>43808</v>
      </c>
      <c r="M961" t="s">
        <v>34</v>
      </c>
      <c r="N961">
        <v>65</v>
      </c>
      <c r="O961" t="s">
        <v>53</v>
      </c>
      <c r="P961" s="2">
        <v>21.05</v>
      </c>
      <c r="Q961">
        <v>80</v>
      </c>
      <c r="R961" s="3">
        <v>0.10000000149011612</v>
      </c>
      <c r="S961" s="2">
        <v>1515.6</v>
      </c>
      <c r="T961" s="2">
        <v>42.74</v>
      </c>
      <c r="U961" t="s">
        <v>175</v>
      </c>
      <c r="V961" t="s">
        <v>176</v>
      </c>
      <c r="W961" t="s">
        <v>177</v>
      </c>
      <c r="Y961" t="s">
        <v>178</v>
      </c>
      <c r="Z961" t="s">
        <v>106</v>
      </c>
      <c r="AA961" t="s">
        <v>54</v>
      </c>
      <c r="AC961"/>
    </row>
    <row r="962" spans="1:29">
      <c r="A962" t="s">
        <v>101</v>
      </c>
      <c r="B962" t="s">
        <v>102</v>
      </c>
      <c r="C962" t="s">
        <v>103</v>
      </c>
      <c r="D962" t="s">
        <v>104</v>
      </c>
      <c r="F962" t="s">
        <v>105</v>
      </c>
      <c r="G962" t="s">
        <v>106</v>
      </c>
      <c r="H962" t="s">
        <v>67</v>
      </c>
      <c r="I962">
        <v>10766</v>
      </c>
      <c r="J962" s="1">
        <v>43806</v>
      </c>
      <c r="K962" s="1">
        <v>40545</v>
      </c>
      <c r="L962" s="1">
        <v>43808</v>
      </c>
      <c r="M962" t="s">
        <v>48</v>
      </c>
      <c r="N962">
        <v>2</v>
      </c>
      <c r="O962" t="s">
        <v>179</v>
      </c>
      <c r="P962" s="2">
        <v>19</v>
      </c>
      <c r="Q962">
        <v>40</v>
      </c>
      <c r="R962" s="3">
        <v>0</v>
      </c>
      <c r="S962" s="2">
        <v>760</v>
      </c>
      <c r="T962" s="2">
        <v>157.55000000000001</v>
      </c>
      <c r="U962" t="s">
        <v>102</v>
      </c>
      <c r="V962" t="s">
        <v>103</v>
      </c>
      <c r="W962" t="s">
        <v>104</v>
      </c>
      <c r="Y962" t="s">
        <v>105</v>
      </c>
      <c r="Z962" t="s">
        <v>106</v>
      </c>
      <c r="AA962" t="s">
        <v>38</v>
      </c>
      <c r="AC962"/>
    </row>
    <row r="963" spans="1:29">
      <c r="A963" t="s">
        <v>101</v>
      </c>
      <c r="B963" t="s">
        <v>102</v>
      </c>
      <c r="C963" t="s">
        <v>103</v>
      </c>
      <c r="D963" t="s">
        <v>104</v>
      </c>
      <c r="F963" t="s">
        <v>105</v>
      </c>
      <c r="G963" t="s">
        <v>106</v>
      </c>
      <c r="H963" t="s">
        <v>67</v>
      </c>
      <c r="I963">
        <v>10766</v>
      </c>
      <c r="J963" s="1">
        <v>43806</v>
      </c>
      <c r="K963" s="1">
        <v>40545</v>
      </c>
      <c r="L963" s="1">
        <v>43808</v>
      </c>
      <c r="M963" t="s">
        <v>48</v>
      </c>
      <c r="N963">
        <v>7</v>
      </c>
      <c r="O963" t="s">
        <v>344</v>
      </c>
      <c r="P963" s="2">
        <v>30</v>
      </c>
      <c r="Q963">
        <v>35</v>
      </c>
      <c r="R963" s="3">
        <v>0</v>
      </c>
      <c r="S963" s="2">
        <v>1050</v>
      </c>
      <c r="T963" s="2">
        <v>157.55000000000001</v>
      </c>
      <c r="U963" t="s">
        <v>102</v>
      </c>
      <c r="V963" t="s">
        <v>103</v>
      </c>
      <c r="W963" t="s">
        <v>104</v>
      </c>
      <c r="Y963" t="s">
        <v>105</v>
      </c>
      <c r="Z963" t="s">
        <v>106</v>
      </c>
      <c r="AA963" t="s">
        <v>98</v>
      </c>
      <c r="AC963"/>
    </row>
    <row r="964" spans="1:29">
      <c r="A964" t="s">
        <v>101</v>
      </c>
      <c r="B964" t="s">
        <v>102</v>
      </c>
      <c r="C964" t="s">
        <v>103</v>
      </c>
      <c r="D964" t="s">
        <v>104</v>
      </c>
      <c r="F964" t="s">
        <v>105</v>
      </c>
      <c r="G964" t="s">
        <v>106</v>
      </c>
      <c r="H964" t="s">
        <v>67</v>
      </c>
      <c r="I964">
        <v>10766</v>
      </c>
      <c r="J964" s="1">
        <v>43806</v>
      </c>
      <c r="K964" s="1">
        <v>40545</v>
      </c>
      <c r="L964" s="1">
        <v>43808</v>
      </c>
      <c r="M964" t="s">
        <v>48</v>
      </c>
      <c r="N964">
        <v>68</v>
      </c>
      <c r="O964" t="s">
        <v>172</v>
      </c>
      <c r="P964" s="2">
        <v>12.5</v>
      </c>
      <c r="Q964">
        <v>40</v>
      </c>
      <c r="R964" s="3">
        <v>0</v>
      </c>
      <c r="S964" s="2">
        <v>500</v>
      </c>
      <c r="T964" s="2">
        <v>157.55000000000001</v>
      </c>
      <c r="U964" t="s">
        <v>102</v>
      </c>
      <c r="V964" t="s">
        <v>103</v>
      </c>
      <c r="W964" t="s">
        <v>104</v>
      </c>
      <c r="Y964" t="s">
        <v>105</v>
      </c>
      <c r="Z964" t="s">
        <v>106</v>
      </c>
      <c r="AA964" t="s">
        <v>40</v>
      </c>
      <c r="AC964"/>
    </row>
    <row r="965" spans="1:29">
      <c r="A965" t="s">
        <v>337</v>
      </c>
      <c r="B965" t="s">
        <v>338</v>
      </c>
      <c r="C965" t="s">
        <v>339</v>
      </c>
      <c r="D965" t="s">
        <v>340</v>
      </c>
      <c r="F965" t="s">
        <v>341</v>
      </c>
      <c r="G965" t="s">
        <v>342</v>
      </c>
      <c r="H965" t="s">
        <v>67</v>
      </c>
      <c r="I965">
        <v>10767</v>
      </c>
      <c r="J965" s="1">
        <v>43806</v>
      </c>
      <c r="K965" s="1">
        <v>40545</v>
      </c>
      <c r="L965" s="1">
        <v>43814</v>
      </c>
      <c r="M965" t="s">
        <v>34</v>
      </c>
      <c r="N965">
        <v>42</v>
      </c>
      <c r="O965" t="s">
        <v>78</v>
      </c>
      <c r="P965" s="2">
        <v>14</v>
      </c>
      <c r="Q965">
        <v>2</v>
      </c>
      <c r="R965" s="3">
        <v>0</v>
      </c>
      <c r="S965" s="2">
        <v>28</v>
      </c>
      <c r="T965" s="2">
        <v>1.59</v>
      </c>
      <c r="U965" t="s">
        <v>338</v>
      </c>
      <c r="V965" t="s">
        <v>339</v>
      </c>
      <c r="W965" t="s">
        <v>340</v>
      </c>
      <c r="Y965" t="s">
        <v>341</v>
      </c>
      <c r="Z965" t="s">
        <v>342</v>
      </c>
      <c r="AA965" t="s">
        <v>52</v>
      </c>
      <c r="AC965"/>
    </row>
    <row r="966" spans="1:29">
      <c r="A966" t="s">
        <v>324</v>
      </c>
      <c r="B966" t="s">
        <v>325</v>
      </c>
      <c r="C966" t="s">
        <v>326</v>
      </c>
      <c r="D966" t="s">
        <v>30</v>
      </c>
      <c r="F966" t="s">
        <v>327</v>
      </c>
      <c r="G966" t="s">
        <v>32</v>
      </c>
      <c r="H966" t="s">
        <v>124</v>
      </c>
      <c r="I966">
        <v>10768</v>
      </c>
      <c r="J966" s="1">
        <v>43807</v>
      </c>
      <c r="K966" s="1">
        <v>40548</v>
      </c>
      <c r="L966" s="1">
        <v>43814</v>
      </c>
      <c r="M966" t="s">
        <v>64</v>
      </c>
      <c r="N966">
        <v>22</v>
      </c>
      <c r="O966" t="s">
        <v>274</v>
      </c>
      <c r="P966" s="2">
        <v>21</v>
      </c>
      <c r="Q966">
        <v>4</v>
      </c>
      <c r="R966" s="3">
        <v>0</v>
      </c>
      <c r="S966" s="2">
        <v>84</v>
      </c>
      <c r="T966" s="2">
        <v>146.32</v>
      </c>
      <c r="U966" t="s">
        <v>325</v>
      </c>
      <c r="V966" t="s">
        <v>328</v>
      </c>
      <c r="W966" t="s">
        <v>329</v>
      </c>
      <c r="X966" t="s">
        <v>330</v>
      </c>
      <c r="Y966" t="s">
        <v>331</v>
      </c>
      <c r="Z966" t="s">
        <v>32</v>
      </c>
      <c r="AA966" t="s">
        <v>52</v>
      </c>
      <c r="AC966"/>
    </row>
    <row r="967" spans="1:29">
      <c r="A967" t="s">
        <v>324</v>
      </c>
      <c r="B967" t="s">
        <v>325</v>
      </c>
      <c r="C967" t="s">
        <v>326</v>
      </c>
      <c r="D967" t="s">
        <v>30</v>
      </c>
      <c r="F967" t="s">
        <v>327</v>
      </c>
      <c r="G967" t="s">
        <v>32</v>
      </c>
      <c r="H967" t="s">
        <v>124</v>
      </c>
      <c r="I967">
        <v>10768</v>
      </c>
      <c r="J967" s="1">
        <v>43807</v>
      </c>
      <c r="K967" s="1">
        <v>40548</v>
      </c>
      <c r="L967" s="1">
        <v>43814</v>
      </c>
      <c r="M967" t="s">
        <v>64</v>
      </c>
      <c r="N967">
        <v>31</v>
      </c>
      <c r="O967" t="s">
        <v>218</v>
      </c>
      <c r="P967" s="2">
        <v>12.5</v>
      </c>
      <c r="Q967">
        <v>50</v>
      </c>
      <c r="R967" s="3">
        <v>0</v>
      </c>
      <c r="S967" s="2">
        <v>625</v>
      </c>
      <c r="T967" s="2">
        <v>146.32</v>
      </c>
      <c r="U967" t="s">
        <v>325</v>
      </c>
      <c r="V967" t="s">
        <v>328</v>
      </c>
      <c r="W967" t="s">
        <v>329</v>
      </c>
      <c r="X967" t="s">
        <v>330</v>
      </c>
      <c r="Y967" t="s">
        <v>331</v>
      </c>
      <c r="Z967" t="s">
        <v>32</v>
      </c>
      <c r="AA967" t="s">
        <v>56</v>
      </c>
      <c r="AC967"/>
    </row>
    <row r="968" spans="1:29">
      <c r="A968" t="s">
        <v>324</v>
      </c>
      <c r="B968" t="s">
        <v>325</v>
      </c>
      <c r="C968" t="s">
        <v>326</v>
      </c>
      <c r="D968" t="s">
        <v>30</v>
      </c>
      <c r="F968" t="s">
        <v>327</v>
      </c>
      <c r="G968" t="s">
        <v>32</v>
      </c>
      <c r="H968" t="s">
        <v>124</v>
      </c>
      <c r="I968">
        <v>10768</v>
      </c>
      <c r="J968" s="1">
        <v>43807</v>
      </c>
      <c r="K968" s="1">
        <v>40548</v>
      </c>
      <c r="L968" s="1">
        <v>43814</v>
      </c>
      <c r="M968" t="s">
        <v>64</v>
      </c>
      <c r="N968">
        <v>60</v>
      </c>
      <c r="O968" t="s">
        <v>189</v>
      </c>
      <c r="P968" s="2">
        <v>34</v>
      </c>
      <c r="Q968">
        <v>15</v>
      </c>
      <c r="R968" s="3">
        <v>0</v>
      </c>
      <c r="S968" s="2">
        <v>510</v>
      </c>
      <c r="T968" s="2">
        <v>146.32</v>
      </c>
      <c r="U968" t="s">
        <v>325</v>
      </c>
      <c r="V968" t="s">
        <v>328</v>
      </c>
      <c r="W968" t="s">
        <v>329</v>
      </c>
      <c r="X968" t="s">
        <v>330</v>
      </c>
      <c r="Y968" t="s">
        <v>331</v>
      </c>
      <c r="Z968" t="s">
        <v>32</v>
      </c>
      <c r="AA968" t="s">
        <v>56</v>
      </c>
      <c r="AC968"/>
    </row>
    <row r="969" spans="1:29">
      <c r="A969" t="s">
        <v>324</v>
      </c>
      <c r="B969" t="s">
        <v>325</v>
      </c>
      <c r="C969" t="s">
        <v>326</v>
      </c>
      <c r="D969" t="s">
        <v>30</v>
      </c>
      <c r="F969" t="s">
        <v>327</v>
      </c>
      <c r="G969" t="s">
        <v>32</v>
      </c>
      <c r="H969" t="s">
        <v>124</v>
      </c>
      <c r="I969">
        <v>10768</v>
      </c>
      <c r="J969" s="1">
        <v>43807</v>
      </c>
      <c r="K969" s="1">
        <v>40548</v>
      </c>
      <c r="L969" s="1">
        <v>43814</v>
      </c>
      <c r="M969" t="s">
        <v>64</v>
      </c>
      <c r="N969">
        <v>71</v>
      </c>
      <c r="O969" t="s">
        <v>55</v>
      </c>
      <c r="P969" s="2">
        <v>21.5</v>
      </c>
      <c r="Q969">
        <v>12</v>
      </c>
      <c r="R969" s="3">
        <v>0</v>
      </c>
      <c r="S969" s="2">
        <v>258</v>
      </c>
      <c r="T969" s="2">
        <v>146.32</v>
      </c>
      <c r="U969" t="s">
        <v>325</v>
      </c>
      <c r="V969" t="s">
        <v>328</v>
      </c>
      <c r="W969" t="s">
        <v>329</v>
      </c>
      <c r="X969" t="s">
        <v>330</v>
      </c>
      <c r="Y969" t="s">
        <v>331</v>
      </c>
      <c r="Z969" t="s">
        <v>32</v>
      </c>
      <c r="AA969" t="s">
        <v>56</v>
      </c>
      <c r="AC969"/>
    </row>
    <row r="970" spans="1:29">
      <c r="A970" t="s">
        <v>357</v>
      </c>
      <c r="B970" t="s">
        <v>358</v>
      </c>
      <c r="C970" t="s">
        <v>359</v>
      </c>
      <c r="D970" t="s">
        <v>360</v>
      </c>
      <c r="F970" t="s">
        <v>361</v>
      </c>
      <c r="G970" t="s">
        <v>169</v>
      </c>
      <c r="H970" t="s">
        <v>124</v>
      </c>
      <c r="I970">
        <v>10769</v>
      </c>
      <c r="J970" s="1">
        <v>43807</v>
      </c>
      <c r="K970" s="1">
        <v>40548</v>
      </c>
      <c r="L970" s="1">
        <v>43811</v>
      </c>
      <c r="M970" t="s">
        <v>48</v>
      </c>
      <c r="N970">
        <v>41</v>
      </c>
      <c r="O970" t="s">
        <v>136</v>
      </c>
      <c r="P970" s="2">
        <v>9.65</v>
      </c>
      <c r="Q970">
        <v>30</v>
      </c>
      <c r="R970" s="3">
        <v>5.000000074505806E-2</v>
      </c>
      <c r="S970" s="2">
        <v>275.02</v>
      </c>
      <c r="T970" s="2">
        <v>65.06</v>
      </c>
      <c r="U970" t="s">
        <v>358</v>
      </c>
      <c r="V970" t="s">
        <v>359</v>
      </c>
      <c r="W970" t="s">
        <v>360</v>
      </c>
      <c r="Y970" t="s">
        <v>361</v>
      </c>
      <c r="Z970" t="s">
        <v>169</v>
      </c>
      <c r="AA970" t="s">
        <v>50</v>
      </c>
      <c r="AC970"/>
    </row>
    <row r="971" spans="1:29">
      <c r="A971" t="s">
        <v>357</v>
      </c>
      <c r="B971" t="s">
        <v>358</v>
      </c>
      <c r="C971" t="s">
        <v>359</v>
      </c>
      <c r="D971" t="s">
        <v>360</v>
      </c>
      <c r="F971" t="s">
        <v>361</v>
      </c>
      <c r="G971" t="s">
        <v>169</v>
      </c>
      <c r="H971" t="s">
        <v>124</v>
      </c>
      <c r="I971">
        <v>10769</v>
      </c>
      <c r="J971" s="1">
        <v>43807</v>
      </c>
      <c r="K971" s="1">
        <v>40548</v>
      </c>
      <c r="L971" s="1">
        <v>43811</v>
      </c>
      <c r="M971" t="s">
        <v>48</v>
      </c>
      <c r="N971">
        <v>52</v>
      </c>
      <c r="O971" t="s">
        <v>310</v>
      </c>
      <c r="P971" s="2">
        <v>7</v>
      </c>
      <c r="Q971">
        <v>15</v>
      </c>
      <c r="R971" s="3">
        <v>5.000000074505806E-2</v>
      </c>
      <c r="S971" s="2">
        <v>99.75</v>
      </c>
      <c r="T971" s="2">
        <v>65.06</v>
      </c>
      <c r="U971" t="s">
        <v>358</v>
      </c>
      <c r="V971" t="s">
        <v>359</v>
      </c>
      <c r="W971" t="s">
        <v>360</v>
      </c>
      <c r="Y971" t="s">
        <v>361</v>
      </c>
      <c r="Z971" t="s">
        <v>169</v>
      </c>
      <c r="AA971" t="s">
        <v>52</v>
      </c>
      <c r="AC971"/>
    </row>
    <row r="972" spans="1:29">
      <c r="A972" t="s">
        <v>357</v>
      </c>
      <c r="B972" t="s">
        <v>358</v>
      </c>
      <c r="C972" t="s">
        <v>359</v>
      </c>
      <c r="D972" t="s">
        <v>360</v>
      </c>
      <c r="F972" t="s">
        <v>361</v>
      </c>
      <c r="G972" t="s">
        <v>169</v>
      </c>
      <c r="H972" t="s">
        <v>124</v>
      </c>
      <c r="I972">
        <v>10769</v>
      </c>
      <c r="J972" s="1">
        <v>43807</v>
      </c>
      <c r="K972" s="1">
        <v>40548</v>
      </c>
      <c r="L972" s="1">
        <v>43811</v>
      </c>
      <c r="M972" t="s">
        <v>48</v>
      </c>
      <c r="N972">
        <v>61</v>
      </c>
      <c r="O972" t="s">
        <v>181</v>
      </c>
      <c r="P972" s="2">
        <v>28.5</v>
      </c>
      <c r="Q972">
        <v>20</v>
      </c>
      <c r="R972" s="3">
        <v>0</v>
      </c>
      <c r="S972" s="2">
        <v>570</v>
      </c>
      <c r="T972" s="2">
        <v>65.06</v>
      </c>
      <c r="U972" t="s">
        <v>358</v>
      </c>
      <c r="V972" t="s">
        <v>359</v>
      </c>
      <c r="W972" t="s">
        <v>360</v>
      </c>
      <c r="Y972" t="s">
        <v>361</v>
      </c>
      <c r="Z972" t="s">
        <v>169</v>
      </c>
      <c r="AA972" t="s">
        <v>54</v>
      </c>
      <c r="AC972"/>
    </row>
    <row r="973" spans="1:29">
      <c r="A973" t="s">
        <v>357</v>
      </c>
      <c r="B973" t="s">
        <v>358</v>
      </c>
      <c r="C973" t="s">
        <v>359</v>
      </c>
      <c r="D973" t="s">
        <v>360</v>
      </c>
      <c r="F973" t="s">
        <v>361</v>
      </c>
      <c r="G973" t="s">
        <v>169</v>
      </c>
      <c r="H973" t="s">
        <v>124</v>
      </c>
      <c r="I973">
        <v>10769</v>
      </c>
      <c r="J973" s="1">
        <v>43807</v>
      </c>
      <c r="K973" s="1">
        <v>40548</v>
      </c>
      <c r="L973" s="1">
        <v>43811</v>
      </c>
      <c r="M973" t="s">
        <v>48</v>
      </c>
      <c r="N973">
        <v>62</v>
      </c>
      <c r="O973" t="s">
        <v>117</v>
      </c>
      <c r="P973" s="2">
        <v>49.3</v>
      </c>
      <c r="Q973">
        <v>15</v>
      </c>
      <c r="R973" s="3">
        <v>0</v>
      </c>
      <c r="S973" s="2">
        <v>739.5</v>
      </c>
      <c r="T973" s="2">
        <v>65.06</v>
      </c>
      <c r="U973" t="s">
        <v>358</v>
      </c>
      <c r="V973" t="s">
        <v>359</v>
      </c>
      <c r="W973" t="s">
        <v>360</v>
      </c>
      <c r="Y973" t="s">
        <v>361</v>
      </c>
      <c r="Z973" t="s">
        <v>169</v>
      </c>
      <c r="AA973" t="s">
        <v>40</v>
      </c>
      <c r="AC973"/>
    </row>
    <row r="974" spans="1:29">
      <c r="A974" t="s">
        <v>486</v>
      </c>
      <c r="B974" t="s">
        <v>487</v>
      </c>
      <c r="C974" t="s">
        <v>488</v>
      </c>
      <c r="D974" t="s">
        <v>204</v>
      </c>
      <c r="E974" t="s">
        <v>205</v>
      </c>
      <c r="F974" t="s">
        <v>489</v>
      </c>
      <c r="G974" t="s">
        <v>93</v>
      </c>
      <c r="H974" t="s">
        <v>63</v>
      </c>
      <c r="I974">
        <v>10770</v>
      </c>
      <c r="J974" s="1">
        <v>43808</v>
      </c>
      <c r="K974" s="1">
        <v>40549</v>
      </c>
      <c r="L974" s="1">
        <v>43816</v>
      </c>
      <c r="M974" t="s">
        <v>34</v>
      </c>
      <c r="N974">
        <v>11</v>
      </c>
      <c r="O974" t="s">
        <v>107</v>
      </c>
      <c r="P974" s="2">
        <v>21</v>
      </c>
      <c r="Q974">
        <v>15</v>
      </c>
      <c r="R974" s="3">
        <v>0.25</v>
      </c>
      <c r="S974" s="2">
        <v>236.25</v>
      </c>
      <c r="T974" s="2">
        <v>5.32</v>
      </c>
      <c r="U974" t="s">
        <v>487</v>
      </c>
      <c r="V974" t="s">
        <v>488</v>
      </c>
      <c r="W974" t="s">
        <v>204</v>
      </c>
      <c r="X974" t="s">
        <v>205</v>
      </c>
      <c r="Y974" t="s">
        <v>489</v>
      </c>
      <c r="Z974" t="s">
        <v>93</v>
      </c>
      <c r="AA974" t="s">
        <v>56</v>
      </c>
      <c r="AC974"/>
    </row>
    <row r="975" spans="1:29">
      <c r="A975" t="s">
        <v>57</v>
      </c>
      <c r="B975" t="s">
        <v>58</v>
      </c>
      <c r="C975" t="s">
        <v>59</v>
      </c>
      <c r="D975" t="s">
        <v>60</v>
      </c>
      <c r="F975" t="s">
        <v>61</v>
      </c>
      <c r="G975" t="s">
        <v>62</v>
      </c>
      <c r="H975" t="s">
        <v>135</v>
      </c>
      <c r="I975">
        <v>10771</v>
      </c>
      <c r="J975" s="1">
        <v>43809</v>
      </c>
      <c r="K975" s="1">
        <v>40550</v>
      </c>
      <c r="L975" s="1">
        <v>40545</v>
      </c>
      <c r="M975" t="s">
        <v>64</v>
      </c>
      <c r="N975">
        <v>71</v>
      </c>
      <c r="O975" t="s">
        <v>55</v>
      </c>
      <c r="P975" s="2">
        <v>21.5</v>
      </c>
      <c r="Q975">
        <v>16</v>
      </c>
      <c r="R975" s="3">
        <v>0</v>
      </c>
      <c r="S975" s="2">
        <v>344</v>
      </c>
      <c r="T975" s="2">
        <v>11.19</v>
      </c>
      <c r="U975" t="s">
        <v>58</v>
      </c>
      <c r="V975" t="s">
        <v>59</v>
      </c>
      <c r="W975" t="s">
        <v>60</v>
      </c>
      <c r="Y975" t="s">
        <v>61</v>
      </c>
      <c r="Z975" t="s">
        <v>62</v>
      </c>
      <c r="AA975" t="s">
        <v>56</v>
      </c>
      <c r="AC975"/>
    </row>
    <row r="976" spans="1:29">
      <c r="A976" t="s">
        <v>429</v>
      </c>
      <c r="B976" t="s">
        <v>430</v>
      </c>
      <c r="C976" t="s">
        <v>431</v>
      </c>
      <c r="D976" t="s">
        <v>432</v>
      </c>
      <c r="F976" t="s">
        <v>433</v>
      </c>
      <c r="G976" t="s">
        <v>106</v>
      </c>
      <c r="H976" t="s">
        <v>124</v>
      </c>
      <c r="I976">
        <v>10772</v>
      </c>
      <c r="J976" s="1">
        <v>43809</v>
      </c>
      <c r="K976" s="1">
        <v>40550</v>
      </c>
      <c r="L976" s="1">
        <v>43818</v>
      </c>
      <c r="M976" t="s">
        <v>64</v>
      </c>
      <c r="N976">
        <v>29</v>
      </c>
      <c r="O976" t="s">
        <v>35</v>
      </c>
      <c r="P976" s="2">
        <v>123.79</v>
      </c>
      <c r="Q976">
        <v>18</v>
      </c>
      <c r="R976" s="3">
        <v>0</v>
      </c>
      <c r="S976" s="2">
        <v>2228.2199999999998</v>
      </c>
      <c r="T976" s="2">
        <v>91.28</v>
      </c>
      <c r="U976" t="s">
        <v>430</v>
      </c>
      <c r="V976" t="s">
        <v>431</v>
      </c>
      <c r="W976" t="s">
        <v>432</v>
      </c>
      <c r="Y976" t="s">
        <v>433</v>
      </c>
      <c r="Z976" t="s">
        <v>106</v>
      </c>
      <c r="AA976" t="s">
        <v>36</v>
      </c>
      <c r="AC976"/>
    </row>
    <row r="977" spans="1:29">
      <c r="A977" t="s">
        <v>429</v>
      </c>
      <c r="B977" t="s">
        <v>430</v>
      </c>
      <c r="C977" t="s">
        <v>431</v>
      </c>
      <c r="D977" t="s">
        <v>432</v>
      </c>
      <c r="F977" t="s">
        <v>433</v>
      </c>
      <c r="G977" t="s">
        <v>106</v>
      </c>
      <c r="H977" t="s">
        <v>124</v>
      </c>
      <c r="I977">
        <v>10772</v>
      </c>
      <c r="J977" s="1">
        <v>43809</v>
      </c>
      <c r="K977" s="1">
        <v>40550</v>
      </c>
      <c r="L977" s="1">
        <v>43818</v>
      </c>
      <c r="M977" t="s">
        <v>64</v>
      </c>
      <c r="N977">
        <v>59</v>
      </c>
      <c r="O977" t="s">
        <v>134</v>
      </c>
      <c r="P977" s="2">
        <v>55</v>
      </c>
      <c r="Q977">
        <v>25</v>
      </c>
      <c r="R977" s="3">
        <v>0</v>
      </c>
      <c r="S977" s="2">
        <v>1375</v>
      </c>
      <c r="T977" s="2">
        <v>91.28</v>
      </c>
      <c r="U977" t="s">
        <v>430</v>
      </c>
      <c r="V977" t="s">
        <v>431</v>
      </c>
      <c r="W977" t="s">
        <v>432</v>
      </c>
      <c r="Y977" t="s">
        <v>433</v>
      </c>
      <c r="Z977" t="s">
        <v>106</v>
      </c>
      <c r="AA977" t="s">
        <v>56</v>
      </c>
      <c r="AC977"/>
    </row>
    <row r="978" spans="1:29">
      <c r="A978" t="s">
        <v>57</v>
      </c>
      <c r="B978" t="s">
        <v>58</v>
      </c>
      <c r="C978" t="s">
        <v>59</v>
      </c>
      <c r="D978" t="s">
        <v>60</v>
      </c>
      <c r="F978" t="s">
        <v>61</v>
      </c>
      <c r="G978" t="s">
        <v>62</v>
      </c>
      <c r="H978" t="s">
        <v>33</v>
      </c>
      <c r="I978">
        <v>10773</v>
      </c>
      <c r="J978" s="1">
        <v>43812</v>
      </c>
      <c r="K978" s="1">
        <v>40551</v>
      </c>
      <c r="L978" s="1">
        <v>43815</v>
      </c>
      <c r="M978" t="s">
        <v>34</v>
      </c>
      <c r="N978">
        <v>17</v>
      </c>
      <c r="O978" t="s">
        <v>161</v>
      </c>
      <c r="P978" s="2">
        <v>39</v>
      </c>
      <c r="Q978">
        <v>33</v>
      </c>
      <c r="R978" s="3">
        <v>0</v>
      </c>
      <c r="S978" s="2">
        <v>1287</v>
      </c>
      <c r="T978" s="2">
        <v>96.43</v>
      </c>
      <c r="U978" t="s">
        <v>58</v>
      </c>
      <c r="V978" t="s">
        <v>59</v>
      </c>
      <c r="W978" t="s">
        <v>60</v>
      </c>
      <c r="Y978" t="s">
        <v>61</v>
      </c>
      <c r="Z978" t="s">
        <v>62</v>
      </c>
      <c r="AA978" t="s">
        <v>36</v>
      </c>
      <c r="AC978"/>
    </row>
    <row r="979" spans="1:29">
      <c r="A979" t="s">
        <v>57</v>
      </c>
      <c r="B979" t="s">
        <v>58</v>
      </c>
      <c r="C979" t="s">
        <v>59</v>
      </c>
      <c r="D979" t="s">
        <v>60</v>
      </c>
      <c r="F979" t="s">
        <v>61</v>
      </c>
      <c r="G979" t="s">
        <v>62</v>
      </c>
      <c r="H979" t="s">
        <v>33</v>
      </c>
      <c r="I979">
        <v>10773</v>
      </c>
      <c r="J979" s="1">
        <v>43812</v>
      </c>
      <c r="K979" s="1">
        <v>40551</v>
      </c>
      <c r="L979" s="1">
        <v>43815</v>
      </c>
      <c r="M979" t="s">
        <v>34</v>
      </c>
      <c r="N979">
        <v>31</v>
      </c>
      <c r="O979" t="s">
        <v>218</v>
      </c>
      <c r="P979" s="2">
        <v>12.5</v>
      </c>
      <c r="Q979">
        <v>70</v>
      </c>
      <c r="R979" s="3">
        <v>0.20000000298023224</v>
      </c>
      <c r="S979" s="2">
        <v>700</v>
      </c>
      <c r="T979" s="2">
        <v>96.43</v>
      </c>
      <c r="U979" t="s">
        <v>58</v>
      </c>
      <c r="V979" t="s">
        <v>59</v>
      </c>
      <c r="W979" t="s">
        <v>60</v>
      </c>
      <c r="Y979" t="s">
        <v>61</v>
      </c>
      <c r="Z979" t="s">
        <v>62</v>
      </c>
      <c r="AA979" t="s">
        <v>56</v>
      </c>
      <c r="AC979"/>
    </row>
    <row r="980" spans="1:29">
      <c r="A980" t="s">
        <v>57</v>
      </c>
      <c r="B980" t="s">
        <v>58</v>
      </c>
      <c r="C980" t="s">
        <v>59</v>
      </c>
      <c r="D980" t="s">
        <v>60</v>
      </c>
      <c r="F980" t="s">
        <v>61</v>
      </c>
      <c r="G980" t="s">
        <v>62</v>
      </c>
      <c r="H980" t="s">
        <v>33</v>
      </c>
      <c r="I980">
        <v>10773</v>
      </c>
      <c r="J980" s="1">
        <v>43812</v>
      </c>
      <c r="K980" s="1">
        <v>40551</v>
      </c>
      <c r="L980" s="1">
        <v>43815</v>
      </c>
      <c r="M980" t="s">
        <v>34</v>
      </c>
      <c r="N980">
        <v>75</v>
      </c>
      <c r="O980" t="s">
        <v>281</v>
      </c>
      <c r="P980" s="2">
        <v>7.75</v>
      </c>
      <c r="Q980">
        <v>7</v>
      </c>
      <c r="R980" s="3">
        <v>0.20000000298023224</v>
      </c>
      <c r="S980" s="2">
        <v>43.4</v>
      </c>
      <c r="T980" s="2">
        <v>96.43</v>
      </c>
      <c r="U980" t="s">
        <v>58</v>
      </c>
      <c r="V980" t="s">
        <v>59</v>
      </c>
      <c r="W980" t="s">
        <v>60</v>
      </c>
      <c r="Y980" t="s">
        <v>61</v>
      </c>
      <c r="Z980" t="s">
        <v>62</v>
      </c>
      <c r="AA980" t="s">
        <v>38</v>
      </c>
      <c r="AC980"/>
    </row>
    <row r="981" spans="1:29">
      <c r="A981" t="s">
        <v>264</v>
      </c>
      <c r="B981" t="s">
        <v>265</v>
      </c>
      <c r="C981" t="s">
        <v>266</v>
      </c>
      <c r="D981" t="s">
        <v>267</v>
      </c>
      <c r="F981" t="s">
        <v>268</v>
      </c>
      <c r="G981" t="s">
        <v>269</v>
      </c>
      <c r="H981" t="s">
        <v>67</v>
      </c>
      <c r="I981">
        <v>10774</v>
      </c>
      <c r="J981" s="1">
        <v>43812</v>
      </c>
      <c r="K981" s="1">
        <v>43824</v>
      </c>
      <c r="L981" s="1">
        <v>43811</v>
      </c>
      <c r="M981" t="s">
        <v>48</v>
      </c>
      <c r="N981">
        <v>31</v>
      </c>
      <c r="O981" t="s">
        <v>218</v>
      </c>
      <c r="P981" s="2">
        <v>12.5</v>
      </c>
      <c r="Q981">
        <v>2</v>
      </c>
      <c r="R981" s="3">
        <v>0.25</v>
      </c>
      <c r="S981" s="2">
        <v>18.75</v>
      </c>
      <c r="T981" s="2">
        <v>48.2</v>
      </c>
      <c r="U981" t="s">
        <v>265</v>
      </c>
      <c r="V981" t="s">
        <v>266</v>
      </c>
      <c r="W981" t="s">
        <v>267</v>
      </c>
      <c r="Y981" t="s">
        <v>268</v>
      </c>
      <c r="Z981" t="s">
        <v>269</v>
      </c>
      <c r="AA981" t="s">
        <v>56</v>
      </c>
      <c r="AC981"/>
    </row>
    <row r="982" spans="1:29">
      <c r="A982" t="s">
        <v>264</v>
      </c>
      <c r="B982" t="s">
        <v>265</v>
      </c>
      <c r="C982" t="s">
        <v>266</v>
      </c>
      <c r="D982" t="s">
        <v>267</v>
      </c>
      <c r="F982" t="s">
        <v>268</v>
      </c>
      <c r="G982" t="s">
        <v>269</v>
      </c>
      <c r="H982" t="s">
        <v>67</v>
      </c>
      <c r="I982">
        <v>10774</v>
      </c>
      <c r="J982" s="1">
        <v>43812</v>
      </c>
      <c r="K982" s="1">
        <v>43824</v>
      </c>
      <c r="L982" s="1">
        <v>43811</v>
      </c>
      <c r="M982" t="s">
        <v>48</v>
      </c>
      <c r="N982">
        <v>66</v>
      </c>
      <c r="O982" t="s">
        <v>302</v>
      </c>
      <c r="P982" s="2">
        <v>17</v>
      </c>
      <c r="Q982">
        <v>50</v>
      </c>
      <c r="R982" s="3">
        <v>0</v>
      </c>
      <c r="S982" s="2">
        <v>850</v>
      </c>
      <c r="T982" s="2">
        <v>48.2</v>
      </c>
      <c r="U982" t="s">
        <v>265</v>
      </c>
      <c r="V982" t="s">
        <v>266</v>
      </c>
      <c r="W982" t="s">
        <v>267</v>
      </c>
      <c r="Y982" t="s">
        <v>268</v>
      </c>
      <c r="Z982" t="s">
        <v>269</v>
      </c>
      <c r="AA982" t="s">
        <v>54</v>
      </c>
      <c r="AC982"/>
    </row>
    <row r="983" spans="1:29">
      <c r="A983" t="s">
        <v>534</v>
      </c>
      <c r="B983" t="s">
        <v>535</v>
      </c>
      <c r="C983" t="s">
        <v>536</v>
      </c>
      <c r="D983" t="s">
        <v>537</v>
      </c>
      <c r="E983" t="s">
        <v>538</v>
      </c>
      <c r="F983" t="s">
        <v>539</v>
      </c>
      <c r="G983" t="s">
        <v>47</v>
      </c>
      <c r="H983" t="s">
        <v>94</v>
      </c>
      <c r="I983">
        <v>10775</v>
      </c>
      <c r="J983" s="1">
        <v>43813</v>
      </c>
      <c r="K983" s="1">
        <v>40552</v>
      </c>
      <c r="L983" s="1">
        <v>43825</v>
      </c>
      <c r="M983" t="s">
        <v>48</v>
      </c>
      <c r="N983">
        <v>10</v>
      </c>
      <c r="O983" t="s">
        <v>318</v>
      </c>
      <c r="P983" s="2">
        <v>31</v>
      </c>
      <c r="Q983">
        <v>6</v>
      </c>
      <c r="R983" s="3">
        <v>0</v>
      </c>
      <c r="S983" s="2">
        <v>186</v>
      </c>
      <c r="T983" s="2">
        <v>20.25</v>
      </c>
      <c r="U983" t="s">
        <v>535</v>
      </c>
      <c r="V983" t="s">
        <v>536</v>
      </c>
      <c r="W983" t="s">
        <v>537</v>
      </c>
      <c r="X983" t="s">
        <v>538</v>
      </c>
      <c r="Y983" t="s">
        <v>539</v>
      </c>
      <c r="Z983" t="s">
        <v>47</v>
      </c>
      <c r="AA983" t="s">
        <v>50</v>
      </c>
      <c r="AC983"/>
    </row>
    <row r="984" spans="1:29">
      <c r="A984" t="s">
        <v>534</v>
      </c>
      <c r="B984" t="s">
        <v>535</v>
      </c>
      <c r="C984" t="s">
        <v>536</v>
      </c>
      <c r="D984" t="s">
        <v>537</v>
      </c>
      <c r="E984" t="s">
        <v>538</v>
      </c>
      <c r="F984" t="s">
        <v>539</v>
      </c>
      <c r="G984" t="s">
        <v>47</v>
      </c>
      <c r="H984" t="s">
        <v>94</v>
      </c>
      <c r="I984">
        <v>10775</v>
      </c>
      <c r="J984" s="1">
        <v>43813</v>
      </c>
      <c r="K984" s="1">
        <v>40552</v>
      </c>
      <c r="L984" s="1">
        <v>43825</v>
      </c>
      <c r="M984" t="s">
        <v>48</v>
      </c>
      <c r="N984">
        <v>67</v>
      </c>
      <c r="O984" t="s">
        <v>440</v>
      </c>
      <c r="P984" s="2">
        <v>14</v>
      </c>
      <c r="Q984">
        <v>3</v>
      </c>
      <c r="R984" s="3">
        <v>0</v>
      </c>
      <c r="S984" s="2">
        <v>42</v>
      </c>
      <c r="T984" s="2">
        <v>20.25</v>
      </c>
      <c r="U984" t="s">
        <v>535</v>
      </c>
      <c r="V984" t="s">
        <v>536</v>
      </c>
      <c r="W984" t="s">
        <v>537</v>
      </c>
      <c r="X984" t="s">
        <v>538</v>
      </c>
      <c r="Y984" t="s">
        <v>539</v>
      </c>
      <c r="Z984" t="s">
        <v>47</v>
      </c>
      <c r="AA984" t="s">
        <v>38</v>
      </c>
      <c r="AC984"/>
    </row>
    <row r="985" spans="1:29">
      <c r="A985" t="s">
        <v>57</v>
      </c>
      <c r="B985" t="s">
        <v>58</v>
      </c>
      <c r="C985" t="s">
        <v>59</v>
      </c>
      <c r="D985" t="s">
        <v>60</v>
      </c>
      <c r="F985" t="s">
        <v>61</v>
      </c>
      <c r="G985" t="s">
        <v>62</v>
      </c>
      <c r="H985" t="s">
        <v>33</v>
      </c>
      <c r="I985">
        <v>10776</v>
      </c>
      <c r="J985" s="1">
        <v>43814</v>
      </c>
      <c r="K985" s="1">
        <v>40555</v>
      </c>
      <c r="L985" s="1">
        <v>43817</v>
      </c>
      <c r="M985" t="s">
        <v>34</v>
      </c>
      <c r="N985">
        <v>31</v>
      </c>
      <c r="O985" t="s">
        <v>218</v>
      </c>
      <c r="P985" s="2">
        <v>12.5</v>
      </c>
      <c r="Q985">
        <v>16</v>
      </c>
      <c r="R985" s="3">
        <v>5.000000074505806E-2</v>
      </c>
      <c r="S985" s="2">
        <v>190</v>
      </c>
      <c r="T985" s="2">
        <v>351.53</v>
      </c>
      <c r="U985" t="s">
        <v>58</v>
      </c>
      <c r="V985" t="s">
        <v>59</v>
      </c>
      <c r="W985" t="s">
        <v>60</v>
      </c>
      <c r="Y985" t="s">
        <v>61</v>
      </c>
      <c r="Z985" t="s">
        <v>62</v>
      </c>
      <c r="AA985" t="s">
        <v>56</v>
      </c>
      <c r="AC985"/>
    </row>
    <row r="986" spans="1:29">
      <c r="A986" t="s">
        <v>57</v>
      </c>
      <c r="B986" t="s">
        <v>58</v>
      </c>
      <c r="C986" t="s">
        <v>59</v>
      </c>
      <c r="D986" t="s">
        <v>60</v>
      </c>
      <c r="F986" t="s">
        <v>61</v>
      </c>
      <c r="G986" t="s">
        <v>62</v>
      </c>
      <c r="H986" t="s">
        <v>33</v>
      </c>
      <c r="I986">
        <v>10776</v>
      </c>
      <c r="J986" s="1">
        <v>43814</v>
      </c>
      <c r="K986" s="1">
        <v>40555</v>
      </c>
      <c r="L986" s="1">
        <v>43817</v>
      </c>
      <c r="M986" t="s">
        <v>34</v>
      </c>
      <c r="N986">
        <v>42</v>
      </c>
      <c r="O986" t="s">
        <v>78</v>
      </c>
      <c r="P986" s="2">
        <v>14</v>
      </c>
      <c r="Q986">
        <v>12</v>
      </c>
      <c r="R986" s="3">
        <v>5.000000074505806E-2</v>
      </c>
      <c r="S986" s="2">
        <v>159.6</v>
      </c>
      <c r="T986" s="2">
        <v>351.53</v>
      </c>
      <c r="U986" t="s">
        <v>58</v>
      </c>
      <c r="V986" t="s">
        <v>59</v>
      </c>
      <c r="W986" t="s">
        <v>60</v>
      </c>
      <c r="Y986" t="s">
        <v>61</v>
      </c>
      <c r="Z986" t="s">
        <v>62</v>
      </c>
      <c r="AA986" t="s">
        <v>52</v>
      </c>
      <c r="AC986"/>
    </row>
    <row r="987" spans="1:29">
      <c r="A987" t="s">
        <v>57</v>
      </c>
      <c r="B987" t="s">
        <v>58</v>
      </c>
      <c r="C987" t="s">
        <v>59</v>
      </c>
      <c r="D987" t="s">
        <v>60</v>
      </c>
      <c r="F987" t="s">
        <v>61</v>
      </c>
      <c r="G987" t="s">
        <v>62</v>
      </c>
      <c r="H987" t="s">
        <v>33</v>
      </c>
      <c r="I987">
        <v>10776</v>
      </c>
      <c r="J987" s="1">
        <v>43814</v>
      </c>
      <c r="K987" s="1">
        <v>40555</v>
      </c>
      <c r="L987" s="1">
        <v>43817</v>
      </c>
      <c r="M987" t="s">
        <v>34</v>
      </c>
      <c r="N987">
        <v>45</v>
      </c>
      <c r="O987" t="s">
        <v>362</v>
      </c>
      <c r="P987" s="2">
        <v>9.5</v>
      </c>
      <c r="Q987">
        <v>27</v>
      </c>
      <c r="R987" s="3">
        <v>5.000000074505806E-2</v>
      </c>
      <c r="S987" s="2">
        <v>243.67</v>
      </c>
      <c r="T987" s="2">
        <v>351.53</v>
      </c>
      <c r="U987" t="s">
        <v>58</v>
      </c>
      <c r="V987" t="s">
        <v>59</v>
      </c>
      <c r="W987" t="s">
        <v>60</v>
      </c>
      <c r="Y987" t="s">
        <v>61</v>
      </c>
      <c r="Z987" t="s">
        <v>62</v>
      </c>
      <c r="AA987" t="s">
        <v>50</v>
      </c>
      <c r="AC987"/>
    </row>
    <row r="988" spans="1:29">
      <c r="A988" t="s">
        <v>57</v>
      </c>
      <c r="B988" t="s">
        <v>58</v>
      </c>
      <c r="C988" t="s">
        <v>59</v>
      </c>
      <c r="D988" t="s">
        <v>60</v>
      </c>
      <c r="F988" t="s">
        <v>61</v>
      </c>
      <c r="G988" t="s">
        <v>62</v>
      </c>
      <c r="H988" t="s">
        <v>33</v>
      </c>
      <c r="I988">
        <v>10776</v>
      </c>
      <c r="J988" s="1">
        <v>43814</v>
      </c>
      <c r="K988" s="1">
        <v>40555</v>
      </c>
      <c r="L988" s="1">
        <v>43817</v>
      </c>
      <c r="M988" t="s">
        <v>34</v>
      </c>
      <c r="N988">
        <v>51</v>
      </c>
      <c r="O988" t="s">
        <v>390</v>
      </c>
      <c r="P988" s="2">
        <v>53</v>
      </c>
      <c r="Q988">
        <v>120</v>
      </c>
      <c r="R988" s="3">
        <v>5.000000074505806E-2</v>
      </c>
      <c r="S988" s="2">
        <v>6042</v>
      </c>
      <c r="T988" s="2">
        <v>351.53</v>
      </c>
      <c r="U988" t="s">
        <v>58</v>
      </c>
      <c r="V988" t="s">
        <v>59</v>
      </c>
      <c r="W988" t="s">
        <v>60</v>
      </c>
      <c r="Y988" t="s">
        <v>61</v>
      </c>
      <c r="Z988" t="s">
        <v>62</v>
      </c>
      <c r="AA988" t="s">
        <v>98</v>
      </c>
      <c r="AC988"/>
    </row>
    <row r="989" spans="1:29">
      <c r="A989" t="s">
        <v>212</v>
      </c>
      <c r="B989" t="s">
        <v>213</v>
      </c>
      <c r="C989" t="s">
        <v>214</v>
      </c>
      <c r="D989" t="s">
        <v>215</v>
      </c>
      <c r="E989" t="s">
        <v>91</v>
      </c>
      <c r="F989" t="s">
        <v>216</v>
      </c>
      <c r="G989" t="s">
        <v>93</v>
      </c>
      <c r="H989" t="s">
        <v>94</v>
      </c>
      <c r="I989">
        <v>10777</v>
      </c>
      <c r="J989" s="1">
        <v>43814</v>
      </c>
      <c r="K989" s="1">
        <v>43828</v>
      </c>
      <c r="L989" s="1">
        <v>40564</v>
      </c>
      <c r="M989" t="s">
        <v>64</v>
      </c>
      <c r="N989">
        <v>42</v>
      </c>
      <c r="O989" t="s">
        <v>78</v>
      </c>
      <c r="P989" s="2">
        <v>14</v>
      </c>
      <c r="Q989">
        <v>20</v>
      </c>
      <c r="R989" s="3">
        <v>0.20000000298023224</v>
      </c>
      <c r="S989" s="2">
        <v>224</v>
      </c>
      <c r="T989" s="2">
        <v>3.01</v>
      </c>
      <c r="U989" t="s">
        <v>213</v>
      </c>
      <c r="V989" t="s">
        <v>214</v>
      </c>
      <c r="W989" t="s">
        <v>215</v>
      </c>
      <c r="X989" t="s">
        <v>91</v>
      </c>
      <c r="Y989" t="s">
        <v>216</v>
      </c>
      <c r="Z989" t="s">
        <v>93</v>
      </c>
      <c r="AA989" t="s">
        <v>52</v>
      </c>
      <c r="AC989"/>
    </row>
    <row r="990" spans="1:29">
      <c r="A990" t="s">
        <v>303</v>
      </c>
      <c r="B990" t="s">
        <v>304</v>
      </c>
      <c r="C990" t="s">
        <v>305</v>
      </c>
      <c r="D990" t="s">
        <v>306</v>
      </c>
      <c r="F990" t="s">
        <v>307</v>
      </c>
      <c r="G990" t="s">
        <v>269</v>
      </c>
      <c r="H990" t="s">
        <v>124</v>
      </c>
      <c r="I990">
        <v>10778</v>
      </c>
      <c r="J990" s="1">
        <v>43815</v>
      </c>
      <c r="K990" s="1">
        <v>40556</v>
      </c>
      <c r="L990" s="1">
        <v>43823</v>
      </c>
      <c r="M990" t="s">
        <v>48</v>
      </c>
      <c r="N990">
        <v>41</v>
      </c>
      <c r="O990" t="s">
        <v>136</v>
      </c>
      <c r="P990" s="2">
        <v>9.65</v>
      </c>
      <c r="Q990">
        <v>10</v>
      </c>
      <c r="R990" s="3">
        <v>0</v>
      </c>
      <c r="S990" s="2">
        <v>96.5</v>
      </c>
      <c r="T990" s="2">
        <v>6.79</v>
      </c>
      <c r="U990" t="s">
        <v>304</v>
      </c>
      <c r="V990" t="s">
        <v>305</v>
      </c>
      <c r="W990" t="s">
        <v>306</v>
      </c>
      <c r="Y990" t="s">
        <v>307</v>
      </c>
      <c r="Z990" t="s">
        <v>269</v>
      </c>
      <c r="AA990" t="s">
        <v>50</v>
      </c>
      <c r="AC990"/>
    </row>
    <row r="991" spans="1:29">
      <c r="A991" t="s">
        <v>505</v>
      </c>
      <c r="B991" t="s">
        <v>506</v>
      </c>
      <c r="C991" t="s">
        <v>507</v>
      </c>
      <c r="D991" t="s">
        <v>508</v>
      </c>
      <c r="F991" t="s">
        <v>509</v>
      </c>
      <c r="G991" t="s">
        <v>106</v>
      </c>
      <c r="H991" t="s">
        <v>124</v>
      </c>
      <c r="I991">
        <v>10779</v>
      </c>
      <c r="J991" s="1">
        <v>43815</v>
      </c>
      <c r="K991" s="1">
        <v>40556</v>
      </c>
      <c r="L991" s="1">
        <v>40557</v>
      </c>
      <c r="M991" t="s">
        <v>64</v>
      </c>
      <c r="N991">
        <v>16</v>
      </c>
      <c r="O991" t="s">
        <v>68</v>
      </c>
      <c r="P991" s="2">
        <v>17.45</v>
      </c>
      <c r="Q991">
        <v>20</v>
      </c>
      <c r="R991" s="3">
        <v>0</v>
      </c>
      <c r="S991" s="2">
        <v>349</v>
      </c>
      <c r="T991" s="2">
        <v>58.13</v>
      </c>
      <c r="U991" t="s">
        <v>506</v>
      </c>
      <c r="V991" t="s">
        <v>507</v>
      </c>
      <c r="W991" t="s">
        <v>508</v>
      </c>
      <c r="Y991" t="s">
        <v>509</v>
      </c>
      <c r="Z991" t="s">
        <v>106</v>
      </c>
      <c r="AA991" t="s">
        <v>40</v>
      </c>
      <c r="AC991"/>
    </row>
    <row r="992" spans="1:29">
      <c r="A992" t="s">
        <v>505</v>
      </c>
      <c r="B992" t="s">
        <v>506</v>
      </c>
      <c r="C992" t="s">
        <v>507</v>
      </c>
      <c r="D992" t="s">
        <v>508</v>
      </c>
      <c r="F992" t="s">
        <v>509</v>
      </c>
      <c r="G992" t="s">
        <v>106</v>
      </c>
      <c r="H992" t="s">
        <v>124</v>
      </c>
      <c r="I992">
        <v>10779</v>
      </c>
      <c r="J992" s="1">
        <v>43815</v>
      </c>
      <c r="K992" s="1">
        <v>40556</v>
      </c>
      <c r="L992" s="1">
        <v>40557</v>
      </c>
      <c r="M992" t="s">
        <v>64</v>
      </c>
      <c r="N992">
        <v>62</v>
      </c>
      <c r="O992" t="s">
        <v>117</v>
      </c>
      <c r="P992" s="2">
        <v>49.3</v>
      </c>
      <c r="Q992">
        <v>20</v>
      </c>
      <c r="R992" s="3">
        <v>0</v>
      </c>
      <c r="S992" s="2">
        <v>986</v>
      </c>
      <c r="T992" s="2">
        <v>58.13</v>
      </c>
      <c r="U992" t="s">
        <v>506</v>
      </c>
      <c r="V992" t="s">
        <v>507</v>
      </c>
      <c r="W992" t="s">
        <v>508</v>
      </c>
      <c r="Y992" t="s">
        <v>509</v>
      </c>
      <c r="Z992" t="s">
        <v>106</v>
      </c>
      <c r="AA992" t="s">
        <v>40</v>
      </c>
      <c r="AC992"/>
    </row>
    <row r="993" spans="1:29">
      <c r="A993" t="s">
        <v>345</v>
      </c>
      <c r="B993" t="s">
        <v>346</v>
      </c>
      <c r="C993" t="s">
        <v>347</v>
      </c>
      <c r="D993" t="s">
        <v>348</v>
      </c>
      <c r="E993" t="s">
        <v>349</v>
      </c>
      <c r="F993" t="s">
        <v>350</v>
      </c>
      <c r="G993" t="s">
        <v>85</v>
      </c>
      <c r="H993" t="s">
        <v>76</v>
      </c>
      <c r="I993">
        <v>10780</v>
      </c>
      <c r="J993" s="1">
        <v>43815</v>
      </c>
      <c r="K993" s="1">
        <v>43829</v>
      </c>
      <c r="L993" s="1">
        <v>43824</v>
      </c>
      <c r="M993" t="s">
        <v>48</v>
      </c>
      <c r="N993">
        <v>70</v>
      </c>
      <c r="O993" t="s">
        <v>199</v>
      </c>
      <c r="P993" s="2">
        <v>15</v>
      </c>
      <c r="Q993">
        <v>35</v>
      </c>
      <c r="R993" s="3">
        <v>0</v>
      </c>
      <c r="S993" s="2">
        <v>525</v>
      </c>
      <c r="T993" s="2">
        <v>42.13</v>
      </c>
      <c r="U993" t="s">
        <v>346</v>
      </c>
      <c r="V993" t="s">
        <v>347</v>
      </c>
      <c r="W993" t="s">
        <v>348</v>
      </c>
      <c r="X993" t="s">
        <v>349</v>
      </c>
      <c r="Y993" t="s">
        <v>350</v>
      </c>
      <c r="Z993" t="s">
        <v>85</v>
      </c>
      <c r="AA993" t="s">
        <v>38</v>
      </c>
      <c r="AC993"/>
    </row>
    <row r="994" spans="1:29">
      <c r="A994" t="s">
        <v>345</v>
      </c>
      <c r="B994" t="s">
        <v>346</v>
      </c>
      <c r="C994" t="s">
        <v>347</v>
      </c>
      <c r="D994" t="s">
        <v>348</v>
      </c>
      <c r="E994" t="s">
        <v>349</v>
      </c>
      <c r="F994" t="s">
        <v>350</v>
      </c>
      <c r="G994" t="s">
        <v>85</v>
      </c>
      <c r="H994" t="s">
        <v>76</v>
      </c>
      <c r="I994">
        <v>10780</v>
      </c>
      <c r="J994" s="1">
        <v>43815</v>
      </c>
      <c r="K994" s="1">
        <v>43829</v>
      </c>
      <c r="L994" s="1">
        <v>43824</v>
      </c>
      <c r="M994" t="s">
        <v>48</v>
      </c>
      <c r="N994">
        <v>77</v>
      </c>
      <c r="O994" t="s">
        <v>173</v>
      </c>
      <c r="P994" s="2">
        <v>13</v>
      </c>
      <c r="Q994">
        <v>15</v>
      </c>
      <c r="R994" s="3">
        <v>0</v>
      </c>
      <c r="S994" s="2">
        <v>195</v>
      </c>
      <c r="T994" s="2">
        <v>42.13</v>
      </c>
      <c r="U994" t="s">
        <v>346</v>
      </c>
      <c r="V994" t="s">
        <v>347</v>
      </c>
      <c r="W994" t="s">
        <v>348</v>
      </c>
      <c r="X994" t="s">
        <v>349</v>
      </c>
      <c r="Y994" t="s">
        <v>350</v>
      </c>
      <c r="Z994" t="s">
        <v>85</v>
      </c>
      <c r="AA994" t="s">
        <v>54</v>
      </c>
      <c r="AC994"/>
    </row>
    <row r="995" spans="1:29">
      <c r="A995" t="s">
        <v>138</v>
      </c>
      <c r="B995" t="s">
        <v>139</v>
      </c>
      <c r="C995" t="s">
        <v>140</v>
      </c>
      <c r="D995" t="s">
        <v>141</v>
      </c>
      <c r="F995" t="s">
        <v>142</v>
      </c>
      <c r="G995" t="s">
        <v>143</v>
      </c>
      <c r="H995" t="s">
        <v>76</v>
      </c>
      <c r="I995">
        <v>10781</v>
      </c>
      <c r="J995" s="1">
        <v>43816</v>
      </c>
      <c r="K995" s="1">
        <v>40557</v>
      </c>
      <c r="L995" s="1">
        <v>43818</v>
      </c>
      <c r="M995" t="s">
        <v>34</v>
      </c>
      <c r="N995">
        <v>54</v>
      </c>
      <c r="O995" t="s">
        <v>116</v>
      </c>
      <c r="P995" s="2">
        <v>7.45</v>
      </c>
      <c r="Q995">
        <v>3</v>
      </c>
      <c r="R995" s="3">
        <v>0.20000000298023224</v>
      </c>
      <c r="S995" s="2">
        <v>17.88</v>
      </c>
      <c r="T995" s="2">
        <v>73.16</v>
      </c>
      <c r="U995" t="s">
        <v>139</v>
      </c>
      <c r="V995" t="s">
        <v>140</v>
      </c>
      <c r="W995" t="s">
        <v>141</v>
      </c>
      <c r="Y995" t="s">
        <v>142</v>
      </c>
      <c r="Z995" t="s">
        <v>143</v>
      </c>
      <c r="AA995" t="s">
        <v>36</v>
      </c>
      <c r="AC995"/>
    </row>
    <row r="996" spans="1:29">
      <c r="A996" t="s">
        <v>138</v>
      </c>
      <c r="B996" t="s">
        <v>139</v>
      </c>
      <c r="C996" t="s">
        <v>140</v>
      </c>
      <c r="D996" t="s">
        <v>141</v>
      </c>
      <c r="F996" t="s">
        <v>142</v>
      </c>
      <c r="G996" t="s">
        <v>143</v>
      </c>
      <c r="H996" t="s">
        <v>76</v>
      </c>
      <c r="I996">
        <v>10781</v>
      </c>
      <c r="J996" s="1">
        <v>43816</v>
      </c>
      <c r="K996" s="1">
        <v>40557</v>
      </c>
      <c r="L996" s="1">
        <v>43818</v>
      </c>
      <c r="M996" t="s">
        <v>34</v>
      </c>
      <c r="N996">
        <v>56</v>
      </c>
      <c r="O996" t="s">
        <v>51</v>
      </c>
      <c r="P996" s="2">
        <v>38</v>
      </c>
      <c r="Q996">
        <v>20</v>
      </c>
      <c r="R996" s="3">
        <v>0.20000000298023224</v>
      </c>
      <c r="S996" s="2">
        <v>608</v>
      </c>
      <c r="T996" s="2">
        <v>73.16</v>
      </c>
      <c r="U996" t="s">
        <v>139</v>
      </c>
      <c r="V996" t="s">
        <v>140</v>
      </c>
      <c r="W996" t="s">
        <v>141</v>
      </c>
      <c r="Y996" t="s">
        <v>142</v>
      </c>
      <c r="Z996" t="s">
        <v>143</v>
      </c>
      <c r="AA996" t="s">
        <v>52</v>
      </c>
      <c r="AC996"/>
    </row>
    <row r="997" spans="1:29">
      <c r="A997" t="s">
        <v>138</v>
      </c>
      <c r="B997" t="s">
        <v>139</v>
      </c>
      <c r="C997" t="s">
        <v>140</v>
      </c>
      <c r="D997" t="s">
        <v>141</v>
      </c>
      <c r="F997" t="s">
        <v>142</v>
      </c>
      <c r="G997" t="s">
        <v>143</v>
      </c>
      <c r="H997" t="s">
        <v>76</v>
      </c>
      <c r="I997">
        <v>10781</v>
      </c>
      <c r="J997" s="1">
        <v>43816</v>
      </c>
      <c r="K997" s="1">
        <v>40557</v>
      </c>
      <c r="L997" s="1">
        <v>43818</v>
      </c>
      <c r="M997" t="s">
        <v>34</v>
      </c>
      <c r="N997">
        <v>74</v>
      </c>
      <c r="O997" t="s">
        <v>182</v>
      </c>
      <c r="P997" s="2">
        <v>10</v>
      </c>
      <c r="Q997">
        <v>35</v>
      </c>
      <c r="R997" s="3">
        <v>0</v>
      </c>
      <c r="S997" s="2">
        <v>350</v>
      </c>
      <c r="T997" s="2">
        <v>73.16</v>
      </c>
      <c r="U997" t="s">
        <v>139</v>
      </c>
      <c r="V997" t="s">
        <v>140</v>
      </c>
      <c r="W997" t="s">
        <v>141</v>
      </c>
      <c r="Y997" t="s">
        <v>142</v>
      </c>
      <c r="Z997" t="s">
        <v>143</v>
      </c>
      <c r="AA997" t="s">
        <v>98</v>
      </c>
      <c r="AC997"/>
    </row>
    <row r="998" spans="1:29">
      <c r="A998" t="s">
        <v>472</v>
      </c>
      <c r="B998" t="s">
        <v>473</v>
      </c>
      <c r="C998" t="s">
        <v>474</v>
      </c>
      <c r="D998" t="s">
        <v>121</v>
      </c>
      <c r="F998" t="s">
        <v>122</v>
      </c>
      <c r="G998" t="s">
        <v>123</v>
      </c>
      <c r="H998" t="s">
        <v>135</v>
      </c>
      <c r="I998">
        <v>10782</v>
      </c>
      <c r="J998" s="1">
        <v>43816</v>
      </c>
      <c r="K998" s="1">
        <v>40557</v>
      </c>
      <c r="L998" s="1">
        <v>43821</v>
      </c>
      <c r="M998" t="s">
        <v>34</v>
      </c>
      <c r="N998">
        <v>31</v>
      </c>
      <c r="O998" t="s">
        <v>218</v>
      </c>
      <c r="P998" s="2">
        <v>12.5</v>
      </c>
      <c r="Q998">
        <v>1</v>
      </c>
      <c r="R998" s="3">
        <v>0</v>
      </c>
      <c r="S998" s="2">
        <v>12.5</v>
      </c>
      <c r="T998" s="2">
        <v>1.1000000000000001</v>
      </c>
      <c r="U998" t="s">
        <v>473</v>
      </c>
      <c r="V998" t="s">
        <v>474</v>
      </c>
      <c r="W998" t="s">
        <v>121</v>
      </c>
      <c r="Y998" t="s">
        <v>122</v>
      </c>
      <c r="Z998" t="s">
        <v>123</v>
      </c>
      <c r="AA998" t="s">
        <v>56</v>
      </c>
      <c r="AC998"/>
    </row>
    <row r="999" spans="1:29">
      <c r="A999" t="s">
        <v>486</v>
      </c>
      <c r="B999" t="s">
        <v>487</v>
      </c>
      <c r="C999" t="s">
        <v>488</v>
      </c>
      <c r="D999" t="s">
        <v>204</v>
      </c>
      <c r="E999" t="s">
        <v>205</v>
      </c>
      <c r="F999" t="s">
        <v>489</v>
      </c>
      <c r="G999" t="s">
        <v>93</v>
      </c>
      <c r="H999" t="s">
        <v>67</v>
      </c>
      <c r="I999">
        <v>10783</v>
      </c>
      <c r="J999" s="1">
        <v>43819</v>
      </c>
      <c r="K999" s="1">
        <v>40558</v>
      </c>
      <c r="L999" s="1">
        <v>43818</v>
      </c>
      <c r="M999" t="s">
        <v>64</v>
      </c>
      <c r="N999">
        <v>31</v>
      </c>
      <c r="O999" t="s">
        <v>218</v>
      </c>
      <c r="P999" s="2">
        <v>12.5</v>
      </c>
      <c r="Q999">
        <v>10</v>
      </c>
      <c r="R999" s="3">
        <v>0</v>
      </c>
      <c r="S999" s="2">
        <v>125</v>
      </c>
      <c r="T999" s="2">
        <v>124.98</v>
      </c>
      <c r="U999" t="s">
        <v>487</v>
      </c>
      <c r="V999" t="s">
        <v>488</v>
      </c>
      <c r="W999" t="s">
        <v>204</v>
      </c>
      <c r="X999" t="s">
        <v>205</v>
      </c>
      <c r="Y999" t="s">
        <v>489</v>
      </c>
      <c r="Z999" t="s">
        <v>93</v>
      </c>
      <c r="AA999" t="s">
        <v>56</v>
      </c>
      <c r="AC999"/>
    </row>
    <row r="1000" spans="1:29">
      <c r="A1000" t="s">
        <v>486</v>
      </c>
      <c r="B1000" t="s">
        <v>487</v>
      </c>
      <c r="C1000" t="s">
        <v>488</v>
      </c>
      <c r="D1000" t="s">
        <v>204</v>
      </c>
      <c r="E1000" t="s">
        <v>205</v>
      </c>
      <c r="F1000" t="s">
        <v>489</v>
      </c>
      <c r="G1000" t="s">
        <v>93</v>
      </c>
      <c r="H1000" t="s">
        <v>67</v>
      </c>
      <c r="I1000">
        <v>10783</v>
      </c>
      <c r="J1000" s="1">
        <v>43819</v>
      </c>
      <c r="K1000" s="1">
        <v>40558</v>
      </c>
      <c r="L1000" s="1">
        <v>43818</v>
      </c>
      <c r="M1000" t="s">
        <v>64</v>
      </c>
      <c r="N1000">
        <v>38</v>
      </c>
      <c r="O1000" t="s">
        <v>170</v>
      </c>
      <c r="P1000" s="2">
        <v>263.5</v>
      </c>
      <c r="Q1000">
        <v>5</v>
      </c>
      <c r="R1000" s="3">
        <v>0</v>
      </c>
      <c r="S1000" s="2">
        <v>1317.5</v>
      </c>
      <c r="T1000" s="2">
        <v>124.98</v>
      </c>
      <c r="U1000" t="s">
        <v>487</v>
      </c>
      <c r="V1000" t="s">
        <v>488</v>
      </c>
      <c r="W1000" t="s">
        <v>204</v>
      </c>
      <c r="X1000" t="s">
        <v>205</v>
      </c>
      <c r="Y1000" t="s">
        <v>489</v>
      </c>
      <c r="Z1000" t="s">
        <v>93</v>
      </c>
      <c r="AA1000" t="s">
        <v>38</v>
      </c>
      <c r="AC1000"/>
    </row>
    <row r="1001" spans="1:29">
      <c r="A1001" t="s">
        <v>70</v>
      </c>
      <c r="B1001" t="s">
        <v>71</v>
      </c>
      <c r="C1001" t="s">
        <v>72</v>
      </c>
      <c r="D1001" t="s">
        <v>73</v>
      </c>
      <c r="F1001" t="s">
        <v>74</v>
      </c>
      <c r="G1001" t="s">
        <v>75</v>
      </c>
      <c r="H1001" t="s">
        <v>67</v>
      </c>
      <c r="I1001">
        <v>10784</v>
      </c>
      <c r="J1001" s="1">
        <v>43819</v>
      </c>
      <c r="K1001" s="1">
        <v>40558</v>
      </c>
      <c r="L1001" s="1">
        <v>43821</v>
      </c>
      <c r="M1001" t="s">
        <v>34</v>
      </c>
      <c r="N1001">
        <v>36</v>
      </c>
      <c r="O1001" t="s">
        <v>99</v>
      </c>
      <c r="P1001" s="2">
        <v>19</v>
      </c>
      <c r="Q1001">
        <v>30</v>
      </c>
      <c r="R1001" s="3">
        <v>0</v>
      </c>
      <c r="S1001" s="2">
        <v>570</v>
      </c>
      <c r="T1001" s="2">
        <v>70.09</v>
      </c>
      <c r="U1001" t="s">
        <v>71</v>
      </c>
      <c r="V1001" t="s">
        <v>72</v>
      </c>
      <c r="W1001" t="s">
        <v>73</v>
      </c>
      <c r="Y1001" t="s">
        <v>74</v>
      </c>
      <c r="Z1001" t="s">
        <v>75</v>
      </c>
      <c r="AA1001" t="s">
        <v>50</v>
      </c>
      <c r="AC1001"/>
    </row>
    <row r="1002" spans="1:29">
      <c r="A1002" t="s">
        <v>70</v>
      </c>
      <c r="B1002" t="s">
        <v>71</v>
      </c>
      <c r="C1002" t="s">
        <v>72</v>
      </c>
      <c r="D1002" t="s">
        <v>73</v>
      </c>
      <c r="F1002" t="s">
        <v>74</v>
      </c>
      <c r="G1002" t="s">
        <v>75</v>
      </c>
      <c r="H1002" t="s">
        <v>67</v>
      </c>
      <c r="I1002">
        <v>10784</v>
      </c>
      <c r="J1002" s="1">
        <v>43819</v>
      </c>
      <c r="K1002" s="1">
        <v>40558</v>
      </c>
      <c r="L1002" s="1">
        <v>43821</v>
      </c>
      <c r="M1002" t="s">
        <v>34</v>
      </c>
      <c r="N1002">
        <v>39</v>
      </c>
      <c r="O1002" t="s">
        <v>308</v>
      </c>
      <c r="P1002" s="2">
        <v>18</v>
      </c>
      <c r="Q1002">
        <v>2</v>
      </c>
      <c r="R1002" s="3">
        <v>0.15000000596046448</v>
      </c>
      <c r="S1002" s="2">
        <v>30.6</v>
      </c>
      <c r="T1002" s="2">
        <v>70.09</v>
      </c>
      <c r="U1002" t="s">
        <v>71</v>
      </c>
      <c r="V1002" t="s">
        <v>72</v>
      </c>
      <c r="W1002" t="s">
        <v>73</v>
      </c>
      <c r="Y1002" t="s">
        <v>74</v>
      </c>
      <c r="Z1002" t="s">
        <v>75</v>
      </c>
      <c r="AA1002" t="s">
        <v>38</v>
      </c>
      <c r="AC1002"/>
    </row>
    <row r="1003" spans="1:29">
      <c r="A1003" t="s">
        <v>70</v>
      </c>
      <c r="B1003" t="s">
        <v>71</v>
      </c>
      <c r="C1003" t="s">
        <v>72</v>
      </c>
      <c r="D1003" t="s">
        <v>73</v>
      </c>
      <c r="F1003" t="s">
        <v>74</v>
      </c>
      <c r="G1003" t="s">
        <v>75</v>
      </c>
      <c r="H1003" t="s">
        <v>67</v>
      </c>
      <c r="I1003">
        <v>10784</v>
      </c>
      <c r="J1003" s="1">
        <v>43819</v>
      </c>
      <c r="K1003" s="1">
        <v>40558</v>
      </c>
      <c r="L1003" s="1">
        <v>43821</v>
      </c>
      <c r="M1003" t="s">
        <v>34</v>
      </c>
      <c r="N1003">
        <v>72</v>
      </c>
      <c r="O1003" t="s">
        <v>275</v>
      </c>
      <c r="P1003" s="2">
        <v>34.799999999999997</v>
      </c>
      <c r="Q1003">
        <v>30</v>
      </c>
      <c r="R1003" s="3">
        <v>0.15000000596046448</v>
      </c>
      <c r="S1003" s="2">
        <v>887.4</v>
      </c>
      <c r="T1003" s="2">
        <v>70.09</v>
      </c>
      <c r="U1003" t="s">
        <v>71</v>
      </c>
      <c r="V1003" t="s">
        <v>72</v>
      </c>
      <c r="W1003" t="s">
        <v>73</v>
      </c>
      <c r="Y1003" t="s">
        <v>74</v>
      </c>
      <c r="Z1003" t="s">
        <v>75</v>
      </c>
      <c r="AA1003" t="s">
        <v>56</v>
      </c>
      <c r="AC1003"/>
    </row>
    <row r="1004" spans="1:29">
      <c r="A1004" t="s">
        <v>567</v>
      </c>
      <c r="B1004" t="s">
        <v>568</v>
      </c>
      <c r="C1004" t="s">
        <v>569</v>
      </c>
      <c r="D1004" t="s">
        <v>570</v>
      </c>
      <c r="E1004" t="s">
        <v>571</v>
      </c>
      <c r="F1004" t="s">
        <v>572</v>
      </c>
      <c r="G1004" t="s">
        <v>85</v>
      </c>
      <c r="H1004" t="s">
        <v>33</v>
      </c>
      <c r="I1004">
        <v>10785</v>
      </c>
      <c r="J1004" s="1">
        <v>43819</v>
      </c>
      <c r="K1004" s="1">
        <v>40558</v>
      </c>
      <c r="L1004" s="1">
        <v>43823</v>
      </c>
      <c r="M1004" t="s">
        <v>34</v>
      </c>
      <c r="N1004">
        <v>10</v>
      </c>
      <c r="O1004" t="s">
        <v>318</v>
      </c>
      <c r="P1004" s="2">
        <v>31</v>
      </c>
      <c r="Q1004">
        <v>10</v>
      </c>
      <c r="R1004" s="3">
        <v>0</v>
      </c>
      <c r="S1004" s="2">
        <v>310</v>
      </c>
      <c r="T1004" s="2">
        <v>1.51</v>
      </c>
      <c r="U1004" t="s">
        <v>568</v>
      </c>
      <c r="V1004" t="s">
        <v>569</v>
      </c>
      <c r="W1004" t="s">
        <v>570</v>
      </c>
      <c r="X1004" t="s">
        <v>571</v>
      </c>
      <c r="Y1004" t="s">
        <v>572</v>
      </c>
      <c r="Z1004" t="s">
        <v>85</v>
      </c>
      <c r="AA1004" t="s">
        <v>50</v>
      </c>
      <c r="AC1004"/>
    </row>
    <row r="1005" spans="1:29">
      <c r="A1005" t="s">
        <v>567</v>
      </c>
      <c r="B1005" t="s">
        <v>568</v>
      </c>
      <c r="C1005" t="s">
        <v>569</v>
      </c>
      <c r="D1005" t="s">
        <v>570</v>
      </c>
      <c r="E1005" t="s">
        <v>571</v>
      </c>
      <c r="F1005" t="s">
        <v>572</v>
      </c>
      <c r="G1005" t="s">
        <v>85</v>
      </c>
      <c r="H1005" t="s">
        <v>33</v>
      </c>
      <c r="I1005">
        <v>10785</v>
      </c>
      <c r="J1005" s="1">
        <v>43819</v>
      </c>
      <c r="K1005" s="1">
        <v>40558</v>
      </c>
      <c r="L1005" s="1">
        <v>43823</v>
      </c>
      <c r="M1005" t="s">
        <v>34</v>
      </c>
      <c r="N1005">
        <v>75</v>
      </c>
      <c r="O1005" t="s">
        <v>281</v>
      </c>
      <c r="P1005" s="2">
        <v>7.75</v>
      </c>
      <c r="Q1005">
        <v>10</v>
      </c>
      <c r="R1005" s="3">
        <v>0</v>
      </c>
      <c r="S1005" s="2">
        <v>77.5</v>
      </c>
      <c r="T1005" s="2">
        <v>1.51</v>
      </c>
      <c r="U1005" t="s">
        <v>568</v>
      </c>
      <c r="V1005" t="s">
        <v>569</v>
      </c>
      <c r="W1005" t="s">
        <v>570</v>
      </c>
      <c r="X1005" t="s">
        <v>571</v>
      </c>
      <c r="Y1005" t="s">
        <v>572</v>
      </c>
      <c r="Z1005" t="s">
        <v>85</v>
      </c>
      <c r="AA1005" t="s">
        <v>38</v>
      </c>
      <c r="AC1005"/>
    </row>
    <row r="1006" spans="1:29">
      <c r="A1006" t="s">
        <v>87</v>
      </c>
      <c r="B1006" t="s">
        <v>88</v>
      </c>
      <c r="C1006" t="s">
        <v>89</v>
      </c>
      <c r="D1006" t="s">
        <v>90</v>
      </c>
      <c r="E1006" t="s">
        <v>91</v>
      </c>
      <c r="F1006" t="s">
        <v>92</v>
      </c>
      <c r="G1006" t="s">
        <v>93</v>
      </c>
      <c r="H1006" t="s">
        <v>63</v>
      </c>
      <c r="I1006">
        <v>10786</v>
      </c>
      <c r="J1006" s="1">
        <v>43820</v>
      </c>
      <c r="K1006" s="1">
        <v>40559</v>
      </c>
      <c r="L1006" s="1">
        <v>43822</v>
      </c>
      <c r="M1006" t="s">
        <v>48</v>
      </c>
      <c r="N1006">
        <v>8</v>
      </c>
      <c r="O1006" t="s">
        <v>445</v>
      </c>
      <c r="P1006" s="2">
        <v>40</v>
      </c>
      <c r="Q1006">
        <v>30</v>
      </c>
      <c r="R1006" s="3">
        <v>0.20000000298023224</v>
      </c>
      <c r="S1006" s="2">
        <v>960</v>
      </c>
      <c r="T1006" s="2">
        <v>110.87</v>
      </c>
      <c r="U1006" t="s">
        <v>88</v>
      </c>
      <c r="V1006" t="s">
        <v>89</v>
      </c>
      <c r="W1006" t="s">
        <v>90</v>
      </c>
      <c r="X1006" t="s">
        <v>91</v>
      </c>
      <c r="Y1006" t="s">
        <v>92</v>
      </c>
      <c r="Z1006" t="s">
        <v>93</v>
      </c>
      <c r="AA1006" t="s">
        <v>54</v>
      </c>
      <c r="AC1006"/>
    </row>
    <row r="1007" spans="1:29">
      <c r="A1007" t="s">
        <v>87</v>
      </c>
      <c r="B1007" t="s">
        <v>88</v>
      </c>
      <c r="C1007" t="s">
        <v>89</v>
      </c>
      <c r="D1007" t="s">
        <v>90</v>
      </c>
      <c r="E1007" t="s">
        <v>91</v>
      </c>
      <c r="F1007" t="s">
        <v>92</v>
      </c>
      <c r="G1007" t="s">
        <v>93</v>
      </c>
      <c r="H1007" t="s">
        <v>63</v>
      </c>
      <c r="I1007">
        <v>10786</v>
      </c>
      <c r="J1007" s="1">
        <v>43820</v>
      </c>
      <c r="K1007" s="1">
        <v>40559</v>
      </c>
      <c r="L1007" s="1">
        <v>43822</v>
      </c>
      <c r="M1007" t="s">
        <v>48</v>
      </c>
      <c r="N1007">
        <v>30</v>
      </c>
      <c r="O1007" t="s">
        <v>49</v>
      </c>
      <c r="P1007" s="2">
        <v>25.89</v>
      </c>
      <c r="Q1007">
        <v>15</v>
      </c>
      <c r="R1007" s="3">
        <v>0.20000000298023224</v>
      </c>
      <c r="S1007" s="2">
        <v>310.68</v>
      </c>
      <c r="T1007" s="2">
        <v>110.87</v>
      </c>
      <c r="U1007" t="s">
        <v>88</v>
      </c>
      <c r="V1007" t="s">
        <v>89</v>
      </c>
      <c r="W1007" t="s">
        <v>90</v>
      </c>
      <c r="X1007" t="s">
        <v>91</v>
      </c>
      <c r="Y1007" t="s">
        <v>92</v>
      </c>
      <c r="Z1007" t="s">
        <v>93</v>
      </c>
      <c r="AA1007" t="s">
        <v>50</v>
      </c>
      <c r="AC1007"/>
    </row>
    <row r="1008" spans="1:29">
      <c r="A1008" t="s">
        <v>87</v>
      </c>
      <c r="B1008" t="s">
        <v>88</v>
      </c>
      <c r="C1008" t="s">
        <v>89</v>
      </c>
      <c r="D1008" t="s">
        <v>90</v>
      </c>
      <c r="E1008" t="s">
        <v>91</v>
      </c>
      <c r="F1008" t="s">
        <v>92</v>
      </c>
      <c r="G1008" t="s">
        <v>93</v>
      </c>
      <c r="H1008" t="s">
        <v>63</v>
      </c>
      <c r="I1008">
        <v>10786</v>
      </c>
      <c r="J1008" s="1">
        <v>43820</v>
      </c>
      <c r="K1008" s="1">
        <v>40559</v>
      </c>
      <c r="L1008" s="1">
        <v>43822</v>
      </c>
      <c r="M1008" t="s">
        <v>48</v>
      </c>
      <c r="N1008">
        <v>75</v>
      </c>
      <c r="O1008" t="s">
        <v>281</v>
      </c>
      <c r="P1008" s="2">
        <v>7.75</v>
      </c>
      <c r="Q1008">
        <v>42</v>
      </c>
      <c r="R1008" s="3">
        <v>0.20000000298023224</v>
      </c>
      <c r="S1008" s="2">
        <v>260.39999999999998</v>
      </c>
      <c r="T1008" s="2">
        <v>110.87</v>
      </c>
      <c r="U1008" t="s">
        <v>88</v>
      </c>
      <c r="V1008" t="s">
        <v>89</v>
      </c>
      <c r="W1008" t="s">
        <v>90</v>
      </c>
      <c r="X1008" t="s">
        <v>91</v>
      </c>
      <c r="Y1008" t="s">
        <v>92</v>
      </c>
      <c r="Z1008" t="s">
        <v>93</v>
      </c>
      <c r="AA1008" t="s">
        <v>38</v>
      </c>
      <c r="AC1008"/>
    </row>
    <row r="1009" spans="1:29">
      <c r="A1009" t="s">
        <v>144</v>
      </c>
      <c r="B1009" t="s">
        <v>145</v>
      </c>
      <c r="C1009" t="s">
        <v>146</v>
      </c>
      <c r="D1009" t="s">
        <v>147</v>
      </c>
      <c r="F1009" t="s">
        <v>148</v>
      </c>
      <c r="G1009" t="s">
        <v>114</v>
      </c>
      <c r="H1009" t="s">
        <v>76</v>
      </c>
      <c r="I1009">
        <v>10787</v>
      </c>
      <c r="J1009" s="1">
        <v>43820</v>
      </c>
      <c r="K1009" s="1">
        <v>40545</v>
      </c>
      <c r="L1009" s="1">
        <v>43825</v>
      </c>
      <c r="M1009" t="s">
        <v>48</v>
      </c>
      <c r="N1009">
        <v>2</v>
      </c>
      <c r="O1009" t="s">
        <v>179</v>
      </c>
      <c r="P1009" s="2">
        <v>19</v>
      </c>
      <c r="Q1009">
        <v>15</v>
      </c>
      <c r="R1009" s="3">
        <v>5.000000074505806E-2</v>
      </c>
      <c r="S1009" s="2">
        <v>270.75</v>
      </c>
      <c r="T1009" s="2">
        <v>249.93</v>
      </c>
      <c r="U1009" t="s">
        <v>145</v>
      </c>
      <c r="V1009" t="s">
        <v>146</v>
      </c>
      <c r="W1009" t="s">
        <v>147</v>
      </c>
      <c r="Y1009" t="s">
        <v>148</v>
      </c>
      <c r="Z1009" t="s">
        <v>114</v>
      </c>
      <c r="AA1009" t="s">
        <v>38</v>
      </c>
      <c r="AC1009"/>
    </row>
    <row r="1010" spans="1:29">
      <c r="A1010" t="s">
        <v>144</v>
      </c>
      <c r="B1010" t="s">
        <v>145</v>
      </c>
      <c r="C1010" t="s">
        <v>146</v>
      </c>
      <c r="D1010" t="s">
        <v>147</v>
      </c>
      <c r="F1010" t="s">
        <v>148</v>
      </c>
      <c r="G1010" t="s">
        <v>114</v>
      </c>
      <c r="H1010" t="s">
        <v>76</v>
      </c>
      <c r="I1010">
        <v>10787</v>
      </c>
      <c r="J1010" s="1">
        <v>43820</v>
      </c>
      <c r="K1010" s="1">
        <v>40545</v>
      </c>
      <c r="L1010" s="1">
        <v>43825</v>
      </c>
      <c r="M1010" t="s">
        <v>48</v>
      </c>
      <c r="N1010">
        <v>29</v>
      </c>
      <c r="O1010" t="s">
        <v>35</v>
      </c>
      <c r="P1010" s="2">
        <v>123.79</v>
      </c>
      <c r="Q1010">
        <v>20</v>
      </c>
      <c r="R1010" s="3">
        <v>5.000000074505806E-2</v>
      </c>
      <c r="S1010" s="2">
        <v>2352.0100000000002</v>
      </c>
      <c r="T1010" s="2">
        <v>249.93</v>
      </c>
      <c r="U1010" t="s">
        <v>145</v>
      </c>
      <c r="V1010" t="s">
        <v>146</v>
      </c>
      <c r="W1010" t="s">
        <v>147</v>
      </c>
      <c r="Y1010" t="s">
        <v>148</v>
      </c>
      <c r="Z1010" t="s">
        <v>114</v>
      </c>
      <c r="AA1010" t="s">
        <v>36</v>
      </c>
      <c r="AC1010"/>
    </row>
    <row r="1011" spans="1:29">
      <c r="A1011" t="s">
        <v>174</v>
      </c>
      <c r="B1011" t="s">
        <v>175</v>
      </c>
      <c r="C1011" t="s">
        <v>176</v>
      </c>
      <c r="D1011" t="s">
        <v>177</v>
      </c>
      <c r="F1011" t="s">
        <v>178</v>
      </c>
      <c r="G1011" t="s">
        <v>106</v>
      </c>
      <c r="H1011" t="s">
        <v>33</v>
      </c>
      <c r="I1011">
        <v>10788</v>
      </c>
      <c r="J1011" s="1">
        <v>43821</v>
      </c>
      <c r="K1011" s="1">
        <v>40562</v>
      </c>
      <c r="L1011" s="1">
        <v>40562</v>
      </c>
      <c r="M1011" t="s">
        <v>64</v>
      </c>
      <c r="N1011">
        <v>19</v>
      </c>
      <c r="O1011" t="s">
        <v>154</v>
      </c>
      <c r="P1011" s="2">
        <v>9.1999999999999993</v>
      </c>
      <c r="Q1011">
        <v>50</v>
      </c>
      <c r="R1011" s="3">
        <v>5.000000074505806E-2</v>
      </c>
      <c r="S1011" s="2">
        <v>437</v>
      </c>
      <c r="T1011" s="2">
        <v>42.7</v>
      </c>
      <c r="U1011" t="s">
        <v>175</v>
      </c>
      <c r="V1011" t="s">
        <v>176</v>
      </c>
      <c r="W1011" t="s">
        <v>177</v>
      </c>
      <c r="Y1011" t="s">
        <v>178</v>
      </c>
      <c r="Z1011" t="s">
        <v>106</v>
      </c>
      <c r="AA1011" t="s">
        <v>40</v>
      </c>
      <c r="AC1011"/>
    </row>
    <row r="1012" spans="1:29">
      <c r="A1012" t="s">
        <v>174</v>
      </c>
      <c r="B1012" t="s">
        <v>175</v>
      </c>
      <c r="C1012" t="s">
        <v>176</v>
      </c>
      <c r="D1012" t="s">
        <v>177</v>
      </c>
      <c r="F1012" t="s">
        <v>178</v>
      </c>
      <c r="G1012" t="s">
        <v>106</v>
      </c>
      <c r="H1012" t="s">
        <v>33</v>
      </c>
      <c r="I1012">
        <v>10788</v>
      </c>
      <c r="J1012" s="1">
        <v>43821</v>
      </c>
      <c r="K1012" s="1">
        <v>40562</v>
      </c>
      <c r="L1012" s="1">
        <v>40562</v>
      </c>
      <c r="M1012" t="s">
        <v>64</v>
      </c>
      <c r="N1012">
        <v>75</v>
      </c>
      <c r="O1012" t="s">
        <v>281</v>
      </c>
      <c r="P1012" s="2">
        <v>7.75</v>
      </c>
      <c r="Q1012">
        <v>40</v>
      </c>
      <c r="R1012" s="3">
        <v>5.000000074505806E-2</v>
      </c>
      <c r="S1012" s="2">
        <v>294.5</v>
      </c>
      <c r="T1012" s="2">
        <v>42.7</v>
      </c>
      <c r="U1012" t="s">
        <v>175</v>
      </c>
      <c r="V1012" t="s">
        <v>176</v>
      </c>
      <c r="W1012" t="s">
        <v>177</v>
      </c>
      <c r="Y1012" t="s">
        <v>178</v>
      </c>
      <c r="Z1012" t="s">
        <v>106</v>
      </c>
      <c r="AA1012" t="s">
        <v>38</v>
      </c>
      <c r="AC1012"/>
    </row>
    <row r="1013" spans="1:29">
      <c r="A1013" t="s">
        <v>109</v>
      </c>
      <c r="B1013" t="s">
        <v>110</v>
      </c>
      <c r="C1013" t="s">
        <v>111</v>
      </c>
      <c r="D1013" t="s">
        <v>112</v>
      </c>
      <c r="F1013" t="s">
        <v>113</v>
      </c>
      <c r="G1013" t="s">
        <v>114</v>
      </c>
      <c r="H1013" t="s">
        <v>33</v>
      </c>
      <c r="I1013">
        <v>10789</v>
      </c>
      <c r="J1013" s="1">
        <v>43821</v>
      </c>
      <c r="K1013" s="1">
        <v>40562</v>
      </c>
      <c r="L1013" s="1">
        <v>43830</v>
      </c>
      <c r="M1013" t="s">
        <v>64</v>
      </c>
      <c r="N1013">
        <v>18</v>
      </c>
      <c r="O1013" t="s">
        <v>381</v>
      </c>
      <c r="P1013" s="2">
        <v>62.5</v>
      </c>
      <c r="Q1013">
        <v>30</v>
      </c>
      <c r="R1013" s="3">
        <v>0</v>
      </c>
      <c r="S1013" s="2">
        <v>1875</v>
      </c>
      <c r="T1013" s="2">
        <v>100.6</v>
      </c>
      <c r="U1013" t="s">
        <v>110</v>
      </c>
      <c r="V1013" t="s">
        <v>111</v>
      </c>
      <c r="W1013" t="s">
        <v>112</v>
      </c>
      <c r="Y1013" t="s">
        <v>113</v>
      </c>
      <c r="Z1013" t="s">
        <v>114</v>
      </c>
      <c r="AA1013" t="s">
        <v>50</v>
      </c>
      <c r="AC1013"/>
    </row>
    <row r="1014" spans="1:29">
      <c r="A1014" t="s">
        <v>109</v>
      </c>
      <c r="B1014" t="s">
        <v>110</v>
      </c>
      <c r="C1014" t="s">
        <v>111</v>
      </c>
      <c r="D1014" t="s">
        <v>112</v>
      </c>
      <c r="F1014" t="s">
        <v>113</v>
      </c>
      <c r="G1014" t="s">
        <v>114</v>
      </c>
      <c r="H1014" t="s">
        <v>33</v>
      </c>
      <c r="I1014">
        <v>10789</v>
      </c>
      <c r="J1014" s="1">
        <v>43821</v>
      </c>
      <c r="K1014" s="1">
        <v>40562</v>
      </c>
      <c r="L1014" s="1">
        <v>43830</v>
      </c>
      <c r="M1014" t="s">
        <v>64</v>
      </c>
      <c r="N1014">
        <v>35</v>
      </c>
      <c r="O1014" t="s">
        <v>37</v>
      </c>
      <c r="P1014" s="2">
        <v>18</v>
      </c>
      <c r="Q1014">
        <v>15</v>
      </c>
      <c r="R1014" s="3">
        <v>0</v>
      </c>
      <c r="S1014" s="2">
        <v>270</v>
      </c>
      <c r="T1014" s="2">
        <v>100.6</v>
      </c>
      <c r="U1014" t="s">
        <v>110</v>
      </c>
      <c r="V1014" t="s">
        <v>111</v>
      </c>
      <c r="W1014" t="s">
        <v>112</v>
      </c>
      <c r="Y1014" t="s">
        <v>113</v>
      </c>
      <c r="Z1014" t="s">
        <v>114</v>
      </c>
      <c r="AA1014" t="s">
        <v>38</v>
      </c>
      <c r="AC1014"/>
    </row>
    <row r="1015" spans="1:29">
      <c r="A1015" t="s">
        <v>109</v>
      </c>
      <c r="B1015" t="s">
        <v>110</v>
      </c>
      <c r="C1015" t="s">
        <v>111</v>
      </c>
      <c r="D1015" t="s">
        <v>112</v>
      </c>
      <c r="F1015" t="s">
        <v>113</v>
      </c>
      <c r="G1015" t="s">
        <v>114</v>
      </c>
      <c r="H1015" t="s">
        <v>33</v>
      </c>
      <c r="I1015">
        <v>10789</v>
      </c>
      <c r="J1015" s="1">
        <v>43821</v>
      </c>
      <c r="K1015" s="1">
        <v>40562</v>
      </c>
      <c r="L1015" s="1">
        <v>43830</v>
      </c>
      <c r="M1015" t="s">
        <v>64</v>
      </c>
      <c r="N1015">
        <v>63</v>
      </c>
      <c r="O1015" t="s">
        <v>66</v>
      </c>
      <c r="P1015" s="2">
        <v>43.9</v>
      </c>
      <c r="Q1015">
        <v>30</v>
      </c>
      <c r="R1015" s="3">
        <v>0</v>
      </c>
      <c r="S1015" s="2">
        <v>1317</v>
      </c>
      <c r="T1015" s="2">
        <v>100.6</v>
      </c>
      <c r="U1015" t="s">
        <v>110</v>
      </c>
      <c r="V1015" t="s">
        <v>111</v>
      </c>
      <c r="W1015" t="s">
        <v>112</v>
      </c>
      <c r="Y1015" t="s">
        <v>113</v>
      </c>
      <c r="Z1015" t="s">
        <v>114</v>
      </c>
      <c r="AA1015" t="s">
        <v>54</v>
      </c>
      <c r="AC1015"/>
    </row>
    <row r="1016" spans="1:29">
      <c r="A1016" t="s">
        <v>109</v>
      </c>
      <c r="B1016" t="s">
        <v>110</v>
      </c>
      <c r="C1016" t="s">
        <v>111</v>
      </c>
      <c r="D1016" t="s">
        <v>112</v>
      </c>
      <c r="F1016" t="s">
        <v>113</v>
      </c>
      <c r="G1016" t="s">
        <v>114</v>
      </c>
      <c r="H1016" t="s">
        <v>33</v>
      </c>
      <c r="I1016">
        <v>10789</v>
      </c>
      <c r="J1016" s="1">
        <v>43821</v>
      </c>
      <c r="K1016" s="1">
        <v>40562</v>
      </c>
      <c r="L1016" s="1">
        <v>43830</v>
      </c>
      <c r="M1016" t="s">
        <v>64</v>
      </c>
      <c r="N1016">
        <v>68</v>
      </c>
      <c r="O1016" t="s">
        <v>172</v>
      </c>
      <c r="P1016" s="2">
        <v>12.5</v>
      </c>
      <c r="Q1016">
        <v>18</v>
      </c>
      <c r="R1016" s="3">
        <v>0</v>
      </c>
      <c r="S1016" s="2">
        <v>225</v>
      </c>
      <c r="T1016" s="2">
        <v>100.6</v>
      </c>
      <c r="U1016" t="s">
        <v>110</v>
      </c>
      <c r="V1016" t="s">
        <v>111</v>
      </c>
      <c r="W1016" t="s">
        <v>112</v>
      </c>
      <c r="Y1016" t="s">
        <v>113</v>
      </c>
      <c r="Z1016" t="s">
        <v>114</v>
      </c>
      <c r="AA1016" t="s">
        <v>40</v>
      </c>
      <c r="AC1016"/>
    </row>
    <row r="1017" spans="1:29">
      <c r="A1017" t="s">
        <v>212</v>
      </c>
      <c r="B1017" t="s">
        <v>213</v>
      </c>
      <c r="C1017" t="s">
        <v>214</v>
      </c>
      <c r="D1017" t="s">
        <v>215</v>
      </c>
      <c r="E1017" t="s">
        <v>91</v>
      </c>
      <c r="F1017" t="s">
        <v>216</v>
      </c>
      <c r="G1017" t="s">
        <v>93</v>
      </c>
      <c r="H1017" t="s">
        <v>217</v>
      </c>
      <c r="I1017">
        <v>10790</v>
      </c>
      <c r="J1017" s="1">
        <v>43821</v>
      </c>
      <c r="K1017" s="1">
        <v>40562</v>
      </c>
      <c r="L1017" s="1">
        <v>43825</v>
      </c>
      <c r="M1017" t="s">
        <v>48</v>
      </c>
      <c r="N1017">
        <v>7</v>
      </c>
      <c r="O1017" t="s">
        <v>344</v>
      </c>
      <c r="P1017" s="2">
        <v>30</v>
      </c>
      <c r="Q1017">
        <v>3</v>
      </c>
      <c r="R1017" s="3">
        <v>0.15000000596046448</v>
      </c>
      <c r="S1017" s="2">
        <v>76.5</v>
      </c>
      <c r="T1017" s="2">
        <v>28.23</v>
      </c>
      <c r="U1017" t="s">
        <v>213</v>
      </c>
      <c r="V1017" t="s">
        <v>214</v>
      </c>
      <c r="W1017" t="s">
        <v>215</v>
      </c>
      <c r="X1017" t="s">
        <v>91</v>
      </c>
      <c r="Y1017" t="s">
        <v>216</v>
      </c>
      <c r="Z1017" t="s">
        <v>93</v>
      </c>
      <c r="AA1017" t="s">
        <v>98</v>
      </c>
      <c r="AC1017"/>
    </row>
    <row r="1018" spans="1:29">
      <c r="A1018" t="s">
        <v>212</v>
      </c>
      <c r="B1018" t="s">
        <v>213</v>
      </c>
      <c r="C1018" t="s">
        <v>214</v>
      </c>
      <c r="D1018" t="s">
        <v>215</v>
      </c>
      <c r="E1018" t="s">
        <v>91</v>
      </c>
      <c r="F1018" t="s">
        <v>216</v>
      </c>
      <c r="G1018" t="s">
        <v>93</v>
      </c>
      <c r="H1018" t="s">
        <v>217</v>
      </c>
      <c r="I1018">
        <v>10790</v>
      </c>
      <c r="J1018" s="1">
        <v>43821</v>
      </c>
      <c r="K1018" s="1">
        <v>40562</v>
      </c>
      <c r="L1018" s="1">
        <v>43825</v>
      </c>
      <c r="M1018" t="s">
        <v>48</v>
      </c>
      <c r="N1018">
        <v>56</v>
      </c>
      <c r="O1018" t="s">
        <v>51</v>
      </c>
      <c r="P1018" s="2">
        <v>38</v>
      </c>
      <c r="Q1018">
        <v>20</v>
      </c>
      <c r="R1018" s="3">
        <v>0.15000000596046448</v>
      </c>
      <c r="S1018" s="2">
        <v>646</v>
      </c>
      <c r="T1018" s="2">
        <v>28.23</v>
      </c>
      <c r="U1018" t="s">
        <v>213</v>
      </c>
      <c r="V1018" t="s">
        <v>214</v>
      </c>
      <c r="W1018" t="s">
        <v>215</v>
      </c>
      <c r="X1018" t="s">
        <v>91</v>
      </c>
      <c r="Y1018" t="s">
        <v>216</v>
      </c>
      <c r="Z1018" t="s">
        <v>93</v>
      </c>
      <c r="AA1018" t="s">
        <v>52</v>
      </c>
      <c r="AC1018"/>
    </row>
    <row r="1019" spans="1:29">
      <c r="A1019" t="s">
        <v>414</v>
      </c>
      <c r="B1019" t="s">
        <v>415</v>
      </c>
      <c r="C1019" t="s">
        <v>416</v>
      </c>
      <c r="D1019" t="s">
        <v>417</v>
      </c>
      <c r="F1019" t="s">
        <v>418</v>
      </c>
      <c r="G1019" t="s">
        <v>106</v>
      </c>
      <c r="H1019" t="s">
        <v>217</v>
      </c>
      <c r="I1019">
        <v>10791</v>
      </c>
      <c r="J1019" s="1">
        <v>43822</v>
      </c>
      <c r="K1019" s="1">
        <v>40563</v>
      </c>
      <c r="L1019" s="1">
        <v>40544</v>
      </c>
      <c r="M1019" t="s">
        <v>64</v>
      </c>
      <c r="N1019">
        <v>29</v>
      </c>
      <c r="O1019" t="s">
        <v>35</v>
      </c>
      <c r="P1019" s="2">
        <v>123.79</v>
      </c>
      <c r="Q1019">
        <v>14</v>
      </c>
      <c r="R1019" s="3">
        <v>5.000000074505806E-2</v>
      </c>
      <c r="S1019" s="2">
        <v>1646.41</v>
      </c>
      <c r="T1019" s="2">
        <v>16.850000000000001</v>
      </c>
      <c r="U1019" t="s">
        <v>415</v>
      </c>
      <c r="V1019" t="s">
        <v>416</v>
      </c>
      <c r="W1019" t="s">
        <v>417</v>
      </c>
      <c r="Y1019" t="s">
        <v>418</v>
      </c>
      <c r="Z1019" t="s">
        <v>106</v>
      </c>
      <c r="AA1019" t="s">
        <v>36</v>
      </c>
      <c r="AC1019"/>
    </row>
    <row r="1020" spans="1:29">
      <c r="A1020" t="s">
        <v>414</v>
      </c>
      <c r="B1020" t="s">
        <v>415</v>
      </c>
      <c r="C1020" t="s">
        <v>416</v>
      </c>
      <c r="D1020" t="s">
        <v>417</v>
      </c>
      <c r="F1020" t="s">
        <v>418</v>
      </c>
      <c r="G1020" t="s">
        <v>106</v>
      </c>
      <c r="H1020" t="s">
        <v>217</v>
      </c>
      <c r="I1020">
        <v>10791</v>
      </c>
      <c r="J1020" s="1">
        <v>43822</v>
      </c>
      <c r="K1020" s="1">
        <v>40563</v>
      </c>
      <c r="L1020" s="1">
        <v>40544</v>
      </c>
      <c r="M1020" t="s">
        <v>64</v>
      </c>
      <c r="N1020">
        <v>41</v>
      </c>
      <c r="O1020" t="s">
        <v>136</v>
      </c>
      <c r="P1020" s="2">
        <v>9.65</v>
      </c>
      <c r="Q1020">
        <v>20</v>
      </c>
      <c r="R1020" s="3">
        <v>5.000000074505806E-2</v>
      </c>
      <c r="S1020" s="2">
        <v>183.35</v>
      </c>
      <c r="T1020" s="2">
        <v>16.850000000000001</v>
      </c>
      <c r="U1020" t="s">
        <v>415</v>
      </c>
      <c r="V1020" t="s">
        <v>416</v>
      </c>
      <c r="W1020" t="s">
        <v>417</v>
      </c>
      <c r="Y1020" t="s">
        <v>418</v>
      </c>
      <c r="Z1020" t="s">
        <v>106</v>
      </c>
      <c r="AA1020" t="s">
        <v>50</v>
      </c>
      <c r="AC1020"/>
    </row>
    <row r="1021" spans="1:29">
      <c r="A1021" t="s">
        <v>521</v>
      </c>
      <c r="B1021" t="s">
        <v>522</v>
      </c>
      <c r="C1021" t="s">
        <v>523</v>
      </c>
      <c r="D1021" t="s">
        <v>524</v>
      </c>
      <c r="F1021" t="s">
        <v>525</v>
      </c>
      <c r="G1021" t="s">
        <v>526</v>
      </c>
      <c r="H1021" t="s">
        <v>33</v>
      </c>
      <c r="I1021">
        <v>10792</v>
      </c>
      <c r="J1021" s="1">
        <v>43822</v>
      </c>
      <c r="K1021" s="1">
        <v>40563</v>
      </c>
      <c r="L1021" s="1">
        <v>43830</v>
      </c>
      <c r="M1021" t="s">
        <v>34</v>
      </c>
      <c r="N1021">
        <v>2</v>
      </c>
      <c r="O1021" t="s">
        <v>179</v>
      </c>
      <c r="P1021" s="2">
        <v>19</v>
      </c>
      <c r="Q1021">
        <v>10</v>
      </c>
      <c r="R1021" s="3">
        <v>0</v>
      </c>
      <c r="S1021" s="2">
        <v>190</v>
      </c>
      <c r="T1021" s="2">
        <v>23.79</v>
      </c>
      <c r="U1021" t="s">
        <v>527</v>
      </c>
      <c r="V1021" t="s">
        <v>523</v>
      </c>
      <c r="W1021" t="s">
        <v>524</v>
      </c>
      <c r="Y1021" t="s">
        <v>525</v>
      </c>
      <c r="Z1021" t="s">
        <v>526</v>
      </c>
      <c r="AA1021" t="s">
        <v>38</v>
      </c>
      <c r="AC1021"/>
    </row>
    <row r="1022" spans="1:29">
      <c r="A1022" t="s">
        <v>521</v>
      </c>
      <c r="B1022" t="s">
        <v>522</v>
      </c>
      <c r="C1022" t="s">
        <v>523</v>
      </c>
      <c r="D1022" t="s">
        <v>524</v>
      </c>
      <c r="F1022" t="s">
        <v>525</v>
      </c>
      <c r="G1022" t="s">
        <v>526</v>
      </c>
      <c r="H1022" t="s">
        <v>33</v>
      </c>
      <c r="I1022">
        <v>10792</v>
      </c>
      <c r="J1022" s="1">
        <v>43822</v>
      </c>
      <c r="K1022" s="1">
        <v>40563</v>
      </c>
      <c r="L1022" s="1">
        <v>43830</v>
      </c>
      <c r="M1022" t="s">
        <v>34</v>
      </c>
      <c r="N1022">
        <v>54</v>
      </c>
      <c r="O1022" t="s">
        <v>116</v>
      </c>
      <c r="P1022" s="2">
        <v>7.45</v>
      </c>
      <c r="Q1022">
        <v>3</v>
      </c>
      <c r="R1022" s="3">
        <v>0</v>
      </c>
      <c r="S1022" s="2">
        <v>22.35</v>
      </c>
      <c r="T1022" s="2">
        <v>23.79</v>
      </c>
      <c r="U1022" t="s">
        <v>527</v>
      </c>
      <c r="V1022" t="s">
        <v>523</v>
      </c>
      <c r="W1022" t="s">
        <v>524</v>
      </c>
      <c r="Y1022" t="s">
        <v>525</v>
      </c>
      <c r="Z1022" t="s">
        <v>526</v>
      </c>
      <c r="AA1022" t="s">
        <v>36</v>
      </c>
      <c r="AC1022"/>
    </row>
    <row r="1023" spans="1:29">
      <c r="A1023" t="s">
        <v>521</v>
      </c>
      <c r="B1023" t="s">
        <v>522</v>
      </c>
      <c r="C1023" t="s">
        <v>523</v>
      </c>
      <c r="D1023" t="s">
        <v>524</v>
      </c>
      <c r="F1023" t="s">
        <v>525</v>
      </c>
      <c r="G1023" t="s">
        <v>526</v>
      </c>
      <c r="H1023" t="s">
        <v>33</v>
      </c>
      <c r="I1023">
        <v>10792</v>
      </c>
      <c r="J1023" s="1">
        <v>43822</v>
      </c>
      <c r="K1023" s="1">
        <v>40563</v>
      </c>
      <c r="L1023" s="1">
        <v>43830</v>
      </c>
      <c r="M1023" t="s">
        <v>34</v>
      </c>
      <c r="N1023">
        <v>68</v>
      </c>
      <c r="O1023" t="s">
        <v>172</v>
      </c>
      <c r="P1023" s="2">
        <v>12.5</v>
      </c>
      <c r="Q1023">
        <v>15</v>
      </c>
      <c r="R1023" s="3">
        <v>0</v>
      </c>
      <c r="S1023" s="2">
        <v>187.5</v>
      </c>
      <c r="T1023" s="2">
        <v>23.79</v>
      </c>
      <c r="U1023" t="s">
        <v>527</v>
      </c>
      <c r="V1023" t="s">
        <v>523</v>
      </c>
      <c r="W1023" t="s">
        <v>524</v>
      </c>
      <c r="Y1023" t="s">
        <v>525</v>
      </c>
      <c r="Z1023" t="s">
        <v>526</v>
      </c>
      <c r="AA1023" t="s">
        <v>40</v>
      </c>
      <c r="AC1023"/>
    </row>
    <row r="1024" spans="1:29">
      <c r="A1024" t="s">
        <v>324</v>
      </c>
      <c r="B1024" t="s">
        <v>325</v>
      </c>
      <c r="C1024" t="s">
        <v>326</v>
      </c>
      <c r="D1024" t="s">
        <v>30</v>
      </c>
      <c r="F1024" t="s">
        <v>327</v>
      </c>
      <c r="G1024" t="s">
        <v>32</v>
      </c>
      <c r="H1024" t="s">
        <v>124</v>
      </c>
      <c r="I1024">
        <v>10793</v>
      </c>
      <c r="J1024" s="1">
        <v>43823</v>
      </c>
      <c r="K1024" s="1">
        <v>40564</v>
      </c>
      <c r="L1024" s="1">
        <v>40551</v>
      </c>
      <c r="M1024" t="s">
        <v>34</v>
      </c>
      <c r="N1024">
        <v>41</v>
      </c>
      <c r="O1024" t="s">
        <v>136</v>
      </c>
      <c r="P1024" s="2">
        <v>9.65</v>
      </c>
      <c r="Q1024">
        <v>14</v>
      </c>
      <c r="R1024" s="3">
        <v>0</v>
      </c>
      <c r="S1024" s="2">
        <v>135.1</v>
      </c>
      <c r="T1024" s="2">
        <v>4.5199999999999996</v>
      </c>
      <c r="U1024" t="s">
        <v>325</v>
      </c>
      <c r="V1024" t="s">
        <v>328</v>
      </c>
      <c r="W1024" t="s">
        <v>329</v>
      </c>
      <c r="X1024" t="s">
        <v>330</v>
      </c>
      <c r="Y1024" t="s">
        <v>331</v>
      </c>
      <c r="Z1024" t="s">
        <v>32</v>
      </c>
      <c r="AA1024" t="s">
        <v>50</v>
      </c>
      <c r="AC1024"/>
    </row>
    <row r="1025" spans="1:29">
      <c r="A1025" t="s">
        <v>324</v>
      </c>
      <c r="B1025" t="s">
        <v>325</v>
      </c>
      <c r="C1025" t="s">
        <v>326</v>
      </c>
      <c r="D1025" t="s">
        <v>30</v>
      </c>
      <c r="F1025" t="s">
        <v>327</v>
      </c>
      <c r="G1025" t="s">
        <v>32</v>
      </c>
      <c r="H1025" t="s">
        <v>124</v>
      </c>
      <c r="I1025">
        <v>10793</v>
      </c>
      <c r="J1025" s="1">
        <v>43823</v>
      </c>
      <c r="K1025" s="1">
        <v>40564</v>
      </c>
      <c r="L1025" s="1">
        <v>40551</v>
      </c>
      <c r="M1025" t="s">
        <v>34</v>
      </c>
      <c r="N1025">
        <v>52</v>
      </c>
      <c r="O1025" t="s">
        <v>310</v>
      </c>
      <c r="P1025" s="2">
        <v>7</v>
      </c>
      <c r="Q1025">
        <v>8</v>
      </c>
      <c r="R1025" s="3">
        <v>0</v>
      </c>
      <c r="S1025" s="2">
        <v>56</v>
      </c>
      <c r="T1025" s="2">
        <v>4.5199999999999996</v>
      </c>
      <c r="U1025" t="s">
        <v>325</v>
      </c>
      <c r="V1025" t="s">
        <v>328</v>
      </c>
      <c r="W1025" t="s">
        <v>329</v>
      </c>
      <c r="X1025" t="s">
        <v>330</v>
      </c>
      <c r="Y1025" t="s">
        <v>331</v>
      </c>
      <c r="Z1025" t="s">
        <v>32</v>
      </c>
      <c r="AA1025" t="s">
        <v>52</v>
      </c>
      <c r="AC1025"/>
    </row>
    <row r="1026" spans="1:29">
      <c r="A1026" t="s">
        <v>201</v>
      </c>
      <c r="B1026" t="s">
        <v>202</v>
      </c>
      <c r="C1026" t="s">
        <v>203</v>
      </c>
      <c r="D1026" t="s">
        <v>204</v>
      </c>
      <c r="E1026" t="s">
        <v>205</v>
      </c>
      <c r="F1026" t="s">
        <v>206</v>
      </c>
      <c r="G1026" t="s">
        <v>93</v>
      </c>
      <c r="H1026" t="s">
        <v>217</v>
      </c>
      <c r="I1026">
        <v>10794</v>
      </c>
      <c r="J1026" s="1">
        <v>43823</v>
      </c>
      <c r="K1026" s="1">
        <v>40564</v>
      </c>
      <c r="L1026" s="1">
        <v>40545</v>
      </c>
      <c r="M1026" t="s">
        <v>48</v>
      </c>
      <c r="N1026">
        <v>14</v>
      </c>
      <c r="O1026" t="s">
        <v>125</v>
      </c>
      <c r="P1026" s="2">
        <v>23.25</v>
      </c>
      <c r="Q1026">
        <v>15</v>
      </c>
      <c r="R1026" s="3">
        <v>0.20000000298023224</v>
      </c>
      <c r="S1026" s="2">
        <v>279</v>
      </c>
      <c r="T1026" s="2">
        <v>21.49</v>
      </c>
      <c r="U1026" t="s">
        <v>202</v>
      </c>
      <c r="V1026" t="s">
        <v>203</v>
      </c>
      <c r="W1026" t="s">
        <v>204</v>
      </c>
      <c r="X1026" t="s">
        <v>205</v>
      </c>
      <c r="Y1026" t="s">
        <v>206</v>
      </c>
      <c r="Z1026" t="s">
        <v>93</v>
      </c>
      <c r="AA1026" t="s">
        <v>98</v>
      </c>
      <c r="AC1026"/>
    </row>
    <row r="1027" spans="1:29">
      <c r="A1027" t="s">
        <v>201</v>
      </c>
      <c r="B1027" t="s">
        <v>202</v>
      </c>
      <c r="C1027" t="s">
        <v>203</v>
      </c>
      <c r="D1027" t="s">
        <v>204</v>
      </c>
      <c r="E1027" t="s">
        <v>205</v>
      </c>
      <c r="F1027" t="s">
        <v>206</v>
      </c>
      <c r="G1027" t="s">
        <v>93</v>
      </c>
      <c r="H1027" t="s">
        <v>217</v>
      </c>
      <c r="I1027">
        <v>10794</v>
      </c>
      <c r="J1027" s="1">
        <v>43823</v>
      </c>
      <c r="K1027" s="1">
        <v>40564</v>
      </c>
      <c r="L1027" s="1">
        <v>40545</v>
      </c>
      <c r="M1027" t="s">
        <v>48</v>
      </c>
      <c r="N1027">
        <v>54</v>
      </c>
      <c r="O1027" t="s">
        <v>116</v>
      </c>
      <c r="P1027" s="2">
        <v>7.45</v>
      </c>
      <c r="Q1027">
        <v>6</v>
      </c>
      <c r="R1027" s="3">
        <v>0.20000000298023224</v>
      </c>
      <c r="S1027" s="2">
        <v>35.76</v>
      </c>
      <c r="T1027" s="2">
        <v>21.49</v>
      </c>
      <c r="U1027" t="s">
        <v>202</v>
      </c>
      <c r="V1027" t="s">
        <v>203</v>
      </c>
      <c r="W1027" t="s">
        <v>204</v>
      </c>
      <c r="X1027" t="s">
        <v>205</v>
      </c>
      <c r="Y1027" t="s">
        <v>206</v>
      </c>
      <c r="Z1027" t="s">
        <v>93</v>
      </c>
      <c r="AA1027" t="s">
        <v>36</v>
      </c>
      <c r="AC1027"/>
    </row>
    <row r="1028" spans="1:29">
      <c r="A1028" t="s">
        <v>57</v>
      </c>
      <c r="B1028" t="s">
        <v>58</v>
      </c>
      <c r="C1028" t="s">
        <v>59</v>
      </c>
      <c r="D1028" t="s">
        <v>60</v>
      </c>
      <c r="F1028" t="s">
        <v>61</v>
      </c>
      <c r="G1028" t="s">
        <v>62</v>
      </c>
      <c r="H1028" t="s">
        <v>63</v>
      </c>
      <c r="I1028">
        <v>10795</v>
      </c>
      <c r="J1028" s="1">
        <v>43823</v>
      </c>
      <c r="K1028" s="1">
        <v>40564</v>
      </c>
      <c r="L1028" s="1">
        <v>40563</v>
      </c>
      <c r="M1028" t="s">
        <v>64</v>
      </c>
      <c r="N1028">
        <v>16</v>
      </c>
      <c r="O1028" t="s">
        <v>68</v>
      </c>
      <c r="P1028" s="2">
        <v>17.45</v>
      </c>
      <c r="Q1028">
        <v>65</v>
      </c>
      <c r="R1028" s="3">
        <v>0</v>
      </c>
      <c r="S1028" s="2">
        <v>1134.25</v>
      </c>
      <c r="T1028" s="2">
        <v>126.66</v>
      </c>
      <c r="U1028" t="s">
        <v>58</v>
      </c>
      <c r="V1028" t="s">
        <v>59</v>
      </c>
      <c r="W1028" t="s">
        <v>60</v>
      </c>
      <c r="Y1028" t="s">
        <v>61</v>
      </c>
      <c r="Z1028" t="s">
        <v>62</v>
      </c>
      <c r="AA1028" t="s">
        <v>40</v>
      </c>
      <c r="AC1028"/>
    </row>
    <row r="1029" spans="1:29">
      <c r="A1029" t="s">
        <v>57</v>
      </c>
      <c r="B1029" t="s">
        <v>58</v>
      </c>
      <c r="C1029" t="s">
        <v>59</v>
      </c>
      <c r="D1029" t="s">
        <v>60</v>
      </c>
      <c r="F1029" t="s">
        <v>61</v>
      </c>
      <c r="G1029" t="s">
        <v>62</v>
      </c>
      <c r="H1029" t="s">
        <v>63</v>
      </c>
      <c r="I1029">
        <v>10795</v>
      </c>
      <c r="J1029" s="1">
        <v>43823</v>
      </c>
      <c r="K1029" s="1">
        <v>40564</v>
      </c>
      <c r="L1029" s="1">
        <v>40563</v>
      </c>
      <c r="M1029" t="s">
        <v>64</v>
      </c>
      <c r="N1029">
        <v>17</v>
      </c>
      <c r="O1029" t="s">
        <v>161</v>
      </c>
      <c r="P1029" s="2">
        <v>39</v>
      </c>
      <c r="Q1029">
        <v>35</v>
      </c>
      <c r="R1029" s="3">
        <v>0.25</v>
      </c>
      <c r="S1029" s="2">
        <v>1023.75</v>
      </c>
      <c r="T1029" s="2">
        <v>126.66</v>
      </c>
      <c r="U1029" t="s">
        <v>58</v>
      </c>
      <c r="V1029" t="s">
        <v>59</v>
      </c>
      <c r="W1029" t="s">
        <v>60</v>
      </c>
      <c r="Y1029" t="s">
        <v>61</v>
      </c>
      <c r="Z1029" t="s">
        <v>62</v>
      </c>
      <c r="AA1029" t="s">
        <v>36</v>
      </c>
      <c r="AC1029"/>
    </row>
    <row r="1030" spans="1:29">
      <c r="A1030" t="s">
        <v>403</v>
      </c>
      <c r="B1030" t="s">
        <v>404</v>
      </c>
      <c r="C1030" t="s">
        <v>405</v>
      </c>
      <c r="D1030" t="s">
        <v>406</v>
      </c>
      <c r="E1030" t="s">
        <v>407</v>
      </c>
      <c r="F1030" t="s">
        <v>408</v>
      </c>
      <c r="G1030" t="s">
        <v>85</v>
      </c>
      <c r="H1030" t="s">
        <v>124</v>
      </c>
      <c r="I1030">
        <v>10796</v>
      </c>
      <c r="J1030" s="1">
        <v>43826</v>
      </c>
      <c r="K1030" s="1">
        <v>40565</v>
      </c>
      <c r="L1030" s="1">
        <v>40557</v>
      </c>
      <c r="M1030" t="s">
        <v>48</v>
      </c>
      <c r="N1030">
        <v>26</v>
      </c>
      <c r="O1030" t="s">
        <v>77</v>
      </c>
      <c r="P1030" s="2">
        <v>31.23</v>
      </c>
      <c r="Q1030">
        <v>21</v>
      </c>
      <c r="R1030" s="3">
        <v>0.20000000298023224</v>
      </c>
      <c r="S1030" s="2">
        <v>524.66</v>
      </c>
      <c r="T1030" s="2">
        <v>26.52</v>
      </c>
      <c r="U1030" t="s">
        <v>404</v>
      </c>
      <c r="V1030" t="s">
        <v>405</v>
      </c>
      <c r="W1030" t="s">
        <v>406</v>
      </c>
      <c r="X1030" t="s">
        <v>407</v>
      </c>
      <c r="Y1030" t="s">
        <v>408</v>
      </c>
      <c r="Z1030" t="s">
        <v>85</v>
      </c>
      <c r="AA1030" t="s">
        <v>40</v>
      </c>
      <c r="AC1030"/>
    </row>
    <row r="1031" spans="1:29">
      <c r="A1031" t="s">
        <v>403</v>
      </c>
      <c r="B1031" t="s">
        <v>404</v>
      </c>
      <c r="C1031" t="s">
        <v>405</v>
      </c>
      <c r="D1031" t="s">
        <v>406</v>
      </c>
      <c r="E1031" t="s">
        <v>407</v>
      </c>
      <c r="F1031" t="s">
        <v>408</v>
      </c>
      <c r="G1031" t="s">
        <v>85</v>
      </c>
      <c r="H1031" t="s">
        <v>124</v>
      </c>
      <c r="I1031">
        <v>10796</v>
      </c>
      <c r="J1031" s="1">
        <v>43826</v>
      </c>
      <c r="K1031" s="1">
        <v>40565</v>
      </c>
      <c r="L1031" s="1">
        <v>40557</v>
      </c>
      <c r="M1031" t="s">
        <v>48</v>
      </c>
      <c r="N1031">
        <v>44</v>
      </c>
      <c r="O1031" t="s">
        <v>137</v>
      </c>
      <c r="P1031" s="2">
        <v>19.45</v>
      </c>
      <c r="Q1031">
        <v>10</v>
      </c>
      <c r="R1031" s="3">
        <v>0</v>
      </c>
      <c r="S1031" s="2">
        <v>194.5</v>
      </c>
      <c r="T1031" s="2">
        <v>26.52</v>
      </c>
      <c r="U1031" t="s">
        <v>404</v>
      </c>
      <c r="V1031" t="s">
        <v>405</v>
      </c>
      <c r="W1031" t="s">
        <v>406</v>
      </c>
      <c r="X1031" t="s">
        <v>407</v>
      </c>
      <c r="Y1031" t="s">
        <v>408</v>
      </c>
      <c r="Z1031" t="s">
        <v>85</v>
      </c>
      <c r="AA1031" t="s">
        <v>54</v>
      </c>
      <c r="AC1031"/>
    </row>
    <row r="1032" spans="1:29">
      <c r="A1032" t="s">
        <v>403</v>
      </c>
      <c r="B1032" t="s">
        <v>404</v>
      </c>
      <c r="C1032" t="s">
        <v>405</v>
      </c>
      <c r="D1032" t="s">
        <v>406</v>
      </c>
      <c r="E1032" t="s">
        <v>407</v>
      </c>
      <c r="F1032" t="s">
        <v>408</v>
      </c>
      <c r="G1032" t="s">
        <v>85</v>
      </c>
      <c r="H1032" t="s">
        <v>124</v>
      </c>
      <c r="I1032">
        <v>10796</v>
      </c>
      <c r="J1032" s="1">
        <v>43826</v>
      </c>
      <c r="K1032" s="1">
        <v>40565</v>
      </c>
      <c r="L1032" s="1">
        <v>40557</v>
      </c>
      <c r="M1032" t="s">
        <v>48</v>
      </c>
      <c r="N1032">
        <v>64</v>
      </c>
      <c r="O1032" t="s">
        <v>234</v>
      </c>
      <c r="P1032" s="2">
        <v>33.25</v>
      </c>
      <c r="Q1032">
        <v>35</v>
      </c>
      <c r="R1032" s="3">
        <v>0.20000000298023224</v>
      </c>
      <c r="S1032" s="2">
        <v>931</v>
      </c>
      <c r="T1032" s="2">
        <v>26.52</v>
      </c>
      <c r="U1032" t="s">
        <v>404</v>
      </c>
      <c r="V1032" t="s">
        <v>405</v>
      </c>
      <c r="W1032" t="s">
        <v>406</v>
      </c>
      <c r="X1032" t="s">
        <v>407</v>
      </c>
      <c r="Y1032" t="s">
        <v>408</v>
      </c>
      <c r="Z1032" t="s">
        <v>85</v>
      </c>
      <c r="AA1032" t="s">
        <v>52</v>
      </c>
      <c r="AC1032"/>
    </row>
    <row r="1033" spans="1:29">
      <c r="A1033" t="s">
        <v>403</v>
      </c>
      <c r="B1033" t="s">
        <v>404</v>
      </c>
      <c r="C1033" t="s">
        <v>405</v>
      </c>
      <c r="D1033" t="s">
        <v>406</v>
      </c>
      <c r="E1033" t="s">
        <v>407</v>
      </c>
      <c r="F1033" t="s">
        <v>408</v>
      </c>
      <c r="G1033" t="s">
        <v>85</v>
      </c>
      <c r="H1033" t="s">
        <v>124</v>
      </c>
      <c r="I1033">
        <v>10796</v>
      </c>
      <c r="J1033" s="1">
        <v>43826</v>
      </c>
      <c r="K1033" s="1">
        <v>40565</v>
      </c>
      <c r="L1033" s="1">
        <v>40557</v>
      </c>
      <c r="M1033" t="s">
        <v>48</v>
      </c>
      <c r="N1033">
        <v>69</v>
      </c>
      <c r="O1033" t="s">
        <v>108</v>
      </c>
      <c r="P1033" s="2">
        <v>36</v>
      </c>
      <c r="Q1033">
        <v>24</v>
      </c>
      <c r="R1033" s="3">
        <v>0.20000000298023224</v>
      </c>
      <c r="S1033" s="2">
        <v>691.2</v>
      </c>
      <c r="T1033" s="2">
        <v>26.52</v>
      </c>
      <c r="U1033" t="s">
        <v>404</v>
      </c>
      <c r="V1033" t="s">
        <v>405</v>
      </c>
      <c r="W1033" t="s">
        <v>406</v>
      </c>
      <c r="X1033" t="s">
        <v>407</v>
      </c>
      <c r="Y1033" t="s">
        <v>408</v>
      </c>
      <c r="Z1033" t="s">
        <v>85</v>
      </c>
      <c r="AA1033" t="s">
        <v>56</v>
      </c>
      <c r="AC1033"/>
    </row>
    <row r="1034" spans="1:29">
      <c r="A1034" t="s">
        <v>573</v>
      </c>
      <c r="B1034" t="s">
        <v>574</v>
      </c>
      <c r="C1034" t="s">
        <v>575</v>
      </c>
      <c r="D1034" t="s">
        <v>576</v>
      </c>
      <c r="F1034" t="s">
        <v>577</v>
      </c>
      <c r="G1034" t="s">
        <v>106</v>
      </c>
      <c r="H1034" t="s">
        <v>94</v>
      </c>
      <c r="I1034">
        <v>10797</v>
      </c>
      <c r="J1034" s="1">
        <v>43826</v>
      </c>
      <c r="K1034" s="1">
        <v>40565</v>
      </c>
      <c r="L1034" s="1">
        <v>40548</v>
      </c>
      <c r="M1034" t="s">
        <v>64</v>
      </c>
      <c r="N1034">
        <v>11</v>
      </c>
      <c r="O1034" t="s">
        <v>107</v>
      </c>
      <c r="P1034" s="2">
        <v>21</v>
      </c>
      <c r="Q1034">
        <v>20</v>
      </c>
      <c r="R1034" s="3">
        <v>0</v>
      </c>
      <c r="S1034" s="2">
        <v>420</v>
      </c>
      <c r="T1034" s="2">
        <v>33.35</v>
      </c>
      <c r="U1034" t="s">
        <v>574</v>
      </c>
      <c r="V1034" t="s">
        <v>575</v>
      </c>
      <c r="W1034" t="s">
        <v>576</v>
      </c>
      <c r="Y1034" t="s">
        <v>577</v>
      </c>
      <c r="Z1034" t="s">
        <v>106</v>
      </c>
      <c r="AA1034" t="s">
        <v>56</v>
      </c>
      <c r="AC1034"/>
    </row>
    <row r="1035" spans="1:29">
      <c r="A1035" t="s">
        <v>391</v>
      </c>
      <c r="B1035" t="s">
        <v>392</v>
      </c>
      <c r="C1035" t="s">
        <v>393</v>
      </c>
      <c r="D1035" t="s">
        <v>394</v>
      </c>
      <c r="E1035" t="s">
        <v>395</v>
      </c>
      <c r="F1035" t="s">
        <v>396</v>
      </c>
      <c r="G1035" t="s">
        <v>32</v>
      </c>
      <c r="H1035" t="s">
        <v>76</v>
      </c>
      <c r="I1035">
        <v>10798</v>
      </c>
      <c r="J1035" s="1">
        <v>43827</v>
      </c>
      <c r="K1035" s="1">
        <v>40566</v>
      </c>
      <c r="L1035" s="1">
        <v>40548</v>
      </c>
      <c r="M1035" t="s">
        <v>48</v>
      </c>
      <c r="N1035">
        <v>62</v>
      </c>
      <c r="O1035" t="s">
        <v>117</v>
      </c>
      <c r="P1035" s="2">
        <v>49.3</v>
      </c>
      <c r="Q1035">
        <v>2</v>
      </c>
      <c r="R1035" s="3">
        <v>0</v>
      </c>
      <c r="S1035" s="2">
        <v>98.6</v>
      </c>
      <c r="T1035" s="2">
        <v>2.33</v>
      </c>
      <c r="U1035" t="s">
        <v>392</v>
      </c>
      <c r="V1035" t="s">
        <v>393</v>
      </c>
      <c r="W1035" t="s">
        <v>394</v>
      </c>
      <c r="X1035" t="s">
        <v>395</v>
      </c>
      <c r="Y1035" t="s">
        <v>396</v>
      </c>
      <c r="Z1035" t="s">
        <v>32</v>
      </c>
      <c r="AA1035" t="s">
        <v>40</v>
      </c>
      <c r="AC1035"/>
    </row>
    <row r="1036" spans="1:29">
      <c r="A1036" t="s">
        <v>391</v>
      </c>
      <c r="B1036" t="s">
        <v>392</v>
      </c>
      <c r="C1036" t="s">
        <v>393</v>
      </c>
      <c r="D1036" t="s">
        <v>394</v>
      </c>
      <c r="E1036" t="s">
        <v>395</v>
      </c>
      <c r="F1036" t="s">
        <v>396</v>
      </c>
      <c r="G1036" t="s">
        <v>32</v>
      </c>
      <c r="H1036" t="s">
        <v>76</v>
      </c>
      <c r="I1036">
        <v>10798</v>
      </c>
      <c r="J1036" s="1">
        <v>43827</v>
      </c>
      <c r="K1036" s="1">
        <v>40566</v>
      </c>
      <c r="L1036" s="1">
        <v>40548</v>
      </c>
      <c r="M1036" t="s">
        <v>48</v>
      </c>
      <c r="N1036">
        <v>72</v>
      </c>
      <c r="O1036" t="s">
        <v>275</v>
      </c>
      <c r="P1036" s="2">
        <v>34.799999999999997</v>
      </c>
      <c r="Q1036">
        <v>10</v>
      </c>
      <c r="R1036" s="3">
        <v>0</v>
      </c>
      <c r="S1036" s="2">
        <v>348</v>
      </c>
      <c r="T1036" s="2">
        <v>2.33</v>
      </c>
      <c r="U1036" t="s">
        <v>392</v>
      </c>
      <c r="V1036" t="s">
        <v>393</v>
      </c>
      <c r="W1036" t="s">
        <v>394</v>
      </c>
      <c r="X1036" t="s">
        <v>395</v>
      </c>
      <c r="Y1036" t="s">
        <v>396</v>
      </c>
      <c r="Z1036" t="s">
        <v>32</v>
      </c>
      <c r="AA1036" t="s">
        <v>56</v>
      </c>
      <c r="AC1036"/>
    </row>
    <row r="1037" spans="1:29">
      <c r="A1037" t="s">
        <v>332</v>
      </c>
      <c r="B1037" t="s">
        <v>333</v>
      </c>
      <c r="C1037" t="s">
        <v>334</v>
      </c>
      <c r="D1037" t="s">
        <v>335</v>
      </c>
      <c r="F1037" t="s">
        <v>336</v>
      </c>
      <c r="G1037" t="s">
        <v>106</v>
      </c>
      <c r="H1037" t="s">
        <v>135</v>
      </c>
      <c r="I1037">
        <v>10799</v>
      </c>
      <c r="J1037" s="1">
        <v>43827</v>
      </c>
      <c r="K1037" s="1">
        <v>40580</v>
      </c>
      <c r="L1037" s="1">
        <v>40548</v>
      </c>
      <c r="M1037" t="s">
        <v>34</v>
      </c>
      <c r="N1037">
        <v>13</v>
      </c>
      <c r="O1037" t="s">
        <v>198</v>
      </c>
      <c r="P1037" s="2">
        <v>6</v>
      </c>
      <c r="Q1037">
        <v>20</v>
      </c>
      <c r="R1037" s="3">
        <v>0.15000000596046448</v>
      </c>
      <c r="S1037" s="2">
        <v>102</v>
      </c>
      <c r="T1037" s="2">
        <v>30.76</v>
      </c>
      <c r="U1037" t="s">
        <v>333</v>
      </c>
      <c r="V1037" t="s">
        <v>334</v>
      </c>
      <c r="W1037" t="s">
        <v>335</v>
      </c>
      <c r="Y1037" t="s">
        <v>336</v>
      </c>
      <c r="Z1037" t="s">
        <v>106</v>
      </c>
      <c r="AA1037" t="s">
        <v>50</v>
      </c>
      <c r="AC1037"/>
    </row>
    <row r="1038" spans="1:29">
      <c r="A1038" t="s">
        <v>332</v>
      </c>
      <c r="B1038" t="s">
        <v>333</v>
      </c>
      <c r="C1038" t="s">
        <v>334</v>
      </c>
      <c r="D1038" t="s">
        <v>335</v>
      </c>
      <c r="F1038" t="s">
        <v>336</v>
      </c>
      <c r="G1038" t="s">
        <v>106</v>
      </c>
      <c r="H1038" t="s">
        <v>135</v>
      </c>
      <c r="I1038">
        <v>10799</v>
      </c>
      <c r="J1038" s="1">
        <v>43827</v>
      </c>
      <c r="K1038" s="1">
        <v>40580</v>
      </c>
      <c r="L1038" s="1">
        <v>40548</v>
      </c>
      <c r="M1038" t="s">
        <v>34</v>
      </c>
      <c r="N1038">
        <v>24</v>
      </c>
      <c r="O1038" t="s">
        <v>309</v>
      </c>
      <c r="P1038" s="2">
        <v>4.5</v>
      </c>
      <c r="Q1038">
        <v>20</v>
      </c>
      <c r="R1038" s="3">
        <v>0.15000000596046448</v>
      </c>
      <c r="S1038" s="2">
        <v>76.5</v>
      </c>
      <c r="T1038" s="2">
        <v>30.76</v>
      </c>
      <c r="U1038" t="s">
        <v>333</v>
      </c>
      <c r="V1038" t="s">
        <v>334</v>
      </c>
      <c r="W1038" t="s">
        <v>335</v>
      </c>
      <c r="Y1038" t="s">
        <v>336</v>
      </c>
      <c r="Z1038" t="s">
        <v>106</v>
      </c>
      <c r="AA1038" t="s">
        <v>38</v>
      </c>
      <c r="AC1038"/>
    </row>
    <row r="1039" spans="1:29">
      <c r="A1039" t="s">
        <v>332</v>
      </c>
      <c r="B1039" t="s">
        <v>333</v>
      </c>
      <c r="C1039" t="s">
        <v>334</v>
      </c>
      <c r="D1039" t="s">
        <v>335</v>
      </c>
      <c r="F1039" t="s">
        <v>336</v>
      </c>
      <c r="G1039" t="s">
        <v>106</v>
      </c>
      <c r="H1039" t="s">
        <v>135</v>
      </c>
      <c r="I1039">
        <v>10799</v>
      </c>
      <c r="J1039" s="1">
        <v>43827</v>
      </c>
      <c r="K1039" s="1">
        <v>40580</v>
      </c>
      <c r="L1039" s="1">
        <v>40548</v>
      </c>
      <c r="M1039" t="s">
        <v>34</v>
      </c>
      <c r="N1039">
        <v>59</v>
      </c>
      <c r="O1039" t="s">
        <v>134</v>
      </c>
      <c r="P1039" s="2">
        <v>55</v>
      </c>
      <c r="Q1039">
        <v>25</v>
      </c>
      <c r="R1039" s="3">
        <v>0</v>
      </c>
      <c r="S1039" s="2">
        <v>1375</v>
      </c>
      <c r="T1039" s="2">
        <v>30.76</v>
      </c>
      <c r="U1039" t="s">
        <v>333</v>
      </c>
      <c r="V1039" t="s">
        <v>334</v>
      </c>
      <c r="W1039" t="s">
        <v>335</v>
      </c>
      <c r="Y1039" t="s">
        <v>336</v>
      </c>
      <c r="Z1039" t="s">
        <v>106</v>
      </c>
      <c r="AA1039" t="s">
        <v>56</v>
      </c>
      <c r="AC1039"/>
    </row>
    <row r="1040" spans="1:29">
      <c r="A1040" t="s">
        <v>386</v>
      </c>
      <c r="B1040" t="s">
        <v>387</v>
      </c>
      <c r="C1040" t="s">
        <v>388</v>
      </c>
      <c r="D1040" t="s">
        <v>30</v>
      </c>
      <c r="F1040" t="s">
        <v>389</v>
      </c>
      <c r="G1040" t="s">
        <v>32</v>
      </c>
      <c r="H1040" t="s">
        <v>33</v>
      </c>
      <c r="I1040">
        <v>10800</v>
      </c>
      <c r="J1040" s="1">
        <v>43827</v>
      </c>
      <c r="K1040" s="1">
        <v>40566</v>
      </c>
      <c r="L1040" s="1">
        <v>40548</v>
      </c>
      <c r="M1040" t="s">
        <v>34</v>
      </c>
      <c r="N1040">
        <v>11</v>
      </c>
      <c r="O1040" t="s">
        <v>107</v>
      </c>
      <c r="P1040" s="2">
        <v>21</v>
      </c>
      <c r="Q1040">
        <v>50</v>
      </c>
      <c r="R1040" s="3">
        <v>0.10000000149011612</v>
      </c>
      <c r="S1040" s="2">
        <v>945</v>
      </c>
      <c r="T1040" s="2">
        <v>137.44</v>
      </c>
      <c r="U1040" t="s">
        <v>387</v>
      </c>
      <c r="V1040" t="s">
        <v>388</v>
      </c>
      <c r="W1040" t="s">
        <v>30</v>
      </c>
      <c r="Y1040" t="s">
        <v>389</v>
      </c>
      <c r="Z1040" t="s">
        <v>32</v>
      </c>
      <c r="AA1040" t="s">
        <v>56</v>
      </c>
      <c r="AC1040"/>
    </row>
    <row r="1041" spans="1:29">
      <c r="A1041" t="s">
        <v>386</v>
      </c>
      <c r="B1041" t="s">
        <v>387</v>
      </c>
      <c r="C1041" t="s">
        <v>388</v>
      </c>
      <c r="D1041" t="s">
        <v>30</v>
      </c>
      <c r="F1041" t="s">
        <v>389</v>
      </c>
      <c r="G1041" t="s">
        <v>32</v>
      </c>
      <c r="H1041" t="s">
        <v>33</v>
      </c>
      <c r="I1041">
        <v>10800</v>
      </c>
      <c r="J1041" s="1">
        <v>43827</v>
      </c>
      <c r="K1041" s="1">
        <v>40566</v>
      </c>
      <c r="L1041" s="1">
        <v>40548</v>
      </c>
      <c r="M1041" t="s">
        <v>34</v>
      </c>
      <c r="N1041">
        <v>51</v>
      </c>
      <c r="O1041" t="s">
        <v>390</v>
      </c>
      <c r="P1041" s="2">
        <v>53</v>
      </c>
      <c r="Q1041">
        <v>10</v>
      </c>
      <c r="R1041" s="3">
        <v>0.10000000149011612</v>
      </c>
      <c r="S1041" s="2">
        <v>477</v>
      </c>
      <c r="T1041" s="2">
        <v>137.44</v>
      </c>
      <c r="U1041" t="s">
        <v>387</v>
      </c>
      <c r="V1041" t="s">
        <v>388</v>
      </c>
      <c r="W1041" t="s">
        <v>30</v>
      </c>
      <c r="Y1041" t="s">
        <v>389</v>
      </c>
      <c r="Z1041" t="s">
        <v>32</v>
      </c>
      <c r="AA1041" t="s">
        <v>98</v>
      </c>
      <c r="AC1041"/>
    </row>
    <row r="1042" spans="1:29">
      <c r="A1042" t="s">
        <v>386</v>
      </c>
      <c r="B1042" t="s">
        <v>387</v>
      </c>
      <c r="C1042" t="s">
        <v>388</v>
      </c>
      <c r="D1042" t="s">
        <v>30</v>
      </c>
      <c r="F1042" t="s">
        <v>389</v>
      </c>
      <c r="G1042" t="s">
        <v>32</v>
      </c>
      <c r="H1042" t="s">
        <v>33</v>
      </c>
      <c r="I1042">
        <v>10800</v>
      </c>
      <c r="J1042" s="1">
        <v>43827</v>
      </c>
      <c r="K1042" s="1">
        <v>40566</v>
      </c>
      <c r="L1042" s="1">
        <v>40548</v>
      </c>
      <c r="M1042" t="s">
        <v>34</v>
      </c>
      <c r="N1042">
        <v>54</v>
      </c>
      <c r="O1042" t="s">
        <v>116</v>
      </c>
      <c r="P1042" s="2">
        <v>7.45</v>
      </c>
      <c r="Q1042">
        <v>7</v>
      </c>
      <c r="R1042" s="3">
        <v>0.10000000149011612</v>
      </c>
      <c r="S1042" s="2">
        <v>46.93</v>
      </c>
      <c r="T1042" s="2">
        <v>137.44</v>
      </c>
      <c r="U1042" t="s">
        <v>387</v>
      </c>
      <c r="V1042" t="s">
        <v>388</v>
      </c>
      <c r="W1042" t="s">
        <v>30</v>
      </c>
      <c r="Y1042" t="s">
        <v>389</v>
      </c>
      <c r="Z1042" t="s">
        <v>32</v>
      </c>
      <c r="AA1042" t="s">
        <v>36</v>
      </c>
      <c r="AC1042"/>
    </row>
    <row r="1043" spans="1:29">
      <c r="A1043" t="s">
        <v>578</v>
      </c>
      <c r="B1043" t="s">
        <v>579</v>
      </c>
      <c r="C1043" t="s">
        <v>580</v>
      </c>
      <c r="D1043" t="s">
        <v>581</v>
      </c>
      <c r="F1043" t="s">
        <v>582</v>
      </c>
      <c r="G1043" t="s">
        <v>231</v>
      </c>
      <c r="H1043" t="s">
        <v>67</v>
      </c>
      <c r="I1043">
        <v>10801</v>
      </c>
      <c r="J1043" s="1">
        <v>43828</v>
      </c>
      <c r="K1043" s="1">
        <v>40569</v>
      </c>
      <c r="L1043" s="1">
        <v>43830</v>
      </c>
      <c r="M1043" t="s">
        <v>64</v>
      </c>
      <c r="N1043">
        <v>17</v>
      </c>
      <c r="O1043" t="s">
        <v>161</v>
      </c>
      <c r="P1043" s="2">
        <v>39</v>
      </c>
      <c r="Q1043">
        <v>40</v>
      </c>
      <c r="R1043" s="3">
        <v>0.25</v>
      </c>
      <c r="S1043" s="2">
        <v>1170</v>
      </c>
      <c r="T1043" s="2">
        <v>97.09</v>
      </c>
      <c r="U1043" t="s">
        <v>579</v>
      </c>
      <c r="V1043" t="s">
        <v>580</v>
      </c>
      <c r="W1043" t="s">
        <v>581</v>
      </c>
      <c r="Y1043" t="s">
        <v>582</v>
      </c>
      <c r="Z1043" t="s">
        <v>231</v>
      </c>
      <c r="AA1043" t="s">
        <v>36</v>
      </c>
      <c r="AC1043"/>
    </row>
    <row r="1044" spans="1:29">
      <c r="A1044" t="s">
        <v>578</v>
      </c>
      <c r="B1044" t="s">
        <v>579</v>
      </c>
      <c r="C1044" t="s">
        <v>580</v>
      </c>
      <c r="D1044" t="s">
        <v>581</v>
      </c>
      <c r="F1044" t="s">
        <v>582</v>
      </c>
      <c r="G1044" t="s">
        <v>231</v>
      </c>
      <c r="H1044" t="s">
        <v>67</v>
      </c>
      <c r="I1044">
        <v>10801</v>
      </c>
      <c r="J1044" s="1">
        <v>43828</v>
      </c>
      <c r="K1044" s="1">
        <v>40569</v>
      </c>
      <c r="L1044" s="1">
        <v>43830</v>
      </c>
      <c r="M1044" t="s">
        <v>64</v>
      </c>
      <c r="N1044">
        <v>29</v>
      </c>
      <c r="O1044" t="s">
        <v>35</v>
      </c>
      <c r="P1044" s="2">
        <v>123.79</v>
      </c>
      <c r="Q1044">
        <v>20</v>
      </c>
      <c r="R1044" s="3">
        <v>0.25</v>
      </c>
      <c r="S1044" s="2">
        <v>1856.85</v>
      </c>
      <c r="T1044" s="2">
        <v>97.09</v>
      </c>
      <c r="U1044" t="s">
        <v>579</v>
      </c>
      <c r="V1044" t="s">
        <v>580</v>
      </c>
      <c r="W1044" t="s">
        <v>581</v>
      </c>
      <c r="Y1044" t="s">
        <v>582</v>
      </c>
      <c r="Z1044" t="s">
        <v>231</v>
      </c>
      <c r="AA1044" t="s">
        <v>36</v>
      </c>
      <c r="AC1044"/>
    </row>
    <row r="1045" spans="1:29">
      <c r="A1045" t="s">
        <v>164</v>
      </c>
      <c r="B1045" t="s">
        <v>165</v>
      </c>
      <c r="C1045" t="s">
        <v>166</v>
      </c>
      <c r="D1045" t="s">
        <v>167</v>
      </c>
      <c r="F1045" t="s">
        <v>168</v>
      </c>
      <c r="G1045" t="s">
        <v>169</v>
      </c>
      <c r="H1045" t="s">
        <v>67</v>
      </c>
      <c r="I1045">
        <v>10802</v>
      </c>
      <c r="J1045" s="1">
        <v>43828</v>
      </c>
      <c r="K1045" s="1">
        <v>40569</v>
      </c>
      <c r="L1045" s="1">
        <v>40545</v>
      </c>
      <c r="M1045" t="s">
        <v>64</v>
      </c>
      <c r="N1045">
        <v>30</v>
      </c>
      <c r="O1045" t="s">
        <v>49</v>
      </c>
      <c r="P1045" s="2">
        <v>25.89</v>
      </c>
      <c r="Q1045">
        <v>25</v>
      </c>
      <c r="R1045" s="3">
        <v>0.25</v>
      </c>
      <c r="S1045" s="2">
        <v>485.44</v>
      </c>
      <c r="T1045" s="2">
        <v>257.26</v>
      </c>
      <c r="U1045" t="s">
        <v>165</v>
      </c>
      <c r="V1045" t="s">
        <v>166</v>
      </c>
      <c r="W1045" t="s">
        <v>167</v>
      </c>
      <c r="Y1045" t="s">
        <v>168</v>
      </c>
      <c r="Z1045" t="s">
        <v>169</v>
      </c>
      <c r="AA1045" t="s">
        <v>50</v>
      </c>
      <c r="AC1045"/>
    </row>
    <row r="1046" spans="1:29">
      <c r="A1046" t="s">
        <v>164</v>
      </c>
      <c r="B1046" t="s">
        <v>165</v>
      </c>
      <c r="C1046" t="s">
        <v>166</v>
      </c>
      <c r="D1046" t="s">
        <v>167</v>
      </c>
      <c r="F1046" t="s">
        <v>168</v>
      </c>
      <c r="G1046" t="s">
        <v>169</v>
      </c>
      <c r="H1046" t="s">
        <v>67</v>
      </c>
      <c r="I1046">
        <v>10802</v>
      </c>
      <c r="J1046" s="1">
        <v>43828</v>
      </c>
      <c r="K1046" s="1">
        <v>40569</v>
      </c>
      <c r="L1046" s="1">
        <v>40545</v>
      </c>
      <c r="M1046" t="s">
        <v>64</v>
      </c>
      <c r="N1046">
        <v>51</v>
      </c>
      <c r="O1046" t="s">
        <v>390</v>
      </c>
      <c r="P1046" s="2">
        <v>53</v>
      </c>
      <c r="Q1046">
        <v>30</v>
      </c>
      <c r="R1046" s="3">
        <v>0.25</v>
      </c>
      <c r="S1046" s="2">
        <v>1192.5</v>
      </c>
      <c r="T1046" s="2">
        <v>257.26</v>
      </c>
      <c r="U1046" t="s">
        <v>165</v>
      </c>
      <c r="V1046" t="s">
        <v>166</v>
      </c>
      <c r="W1046" t="s">
        <v>167</v>
      </c>
      <c r="Y1046" t="s">
        <v>168</v>
      </c>
      <c r="Z1046" t="s">
        <v>169</v>
      </c>
      <c r="AA1046" t="s">
        <v>98</v>
      </c>
      <c r="AC1046"/>
    </row>
    <row r="1047" spans="1:29">
      <c r="A1047" t="s">
        <v>164</v>
      </c>
      <c r="B1047" t="s">
        <v>165</v>
      </c>
      <c r="C1047" t="s">
        <v>166</v>
      </c>
      <c r="D1047" t="s">
        <v>167</v>
      </c>
      <c r="F1047" t="s">
        <v>168</v>
      </c>
      <c r="G1047" t="s">
        <v>169</v>
      </c>
      <c r="H1047" t="s">
        <v>67</v>
      </c>
      <c r="I1047">
        <v>10802</v>
      </c>
      <c r="J1047" s="1">
        <v>43828</v>
      </c>
      <c r="K1047" s="1">
        <v>40569</v>
      </c>
      <c r="L1047" s="1">
        <v>40545</v>
      </c>
      <c r="M1047" t="s">
        <v>64</v>
      </c>
      <c r="N1047">
        <v>55</v>
      </c>
      <c r="O1047" t="s">
        <v>225</v>
      </c>
      <c r="P1047" s="2">
        <v>24</v>
      </c>
      <c r="Q1047">
        <v>60</v>
      </c>
      <c r="R1047" s="3">
        <v>0.25</v>
      </c>
      <c r="S1047" s="2">
        <v>1080</v>
      </c>
      <c r="T1047" s="2">
        <v>257.26</v>
      </c>
      <c r="U1047" t="s">
        <v>165</v>
      </c>
      <c r="V1047" t="s">
        <v>166</v>
      </c>
      <c r="W1047" t="s">
        <v>167</v>
      </c>
      <c r="Y1047" t="s">
        <v>168</v>
      </c>
      <c r="Z1047" t="s">
        <v>169</v>
      </c>
      <c r="AA1047" t="s">
        <v>36</v>
      </c>
      <c r="AC1047"/>
    </row>
    <row r="1048" spans="1:29">
      <c r="A1048" t="s">
        <v>164</v>
      </c>
      <c r="B1048" t="s">
        <v>165</v>
      </c>
      <c r="C1048" t="s">
        <v>166</v>
      </c>
      <c r="D1048" t="s">
        <v>167</v>
      </c>
      <c r="F1048" t="s">
        <v>168</v>
      </c>
      <c r="G1048" t="s">
        <v>169</v>
      </c>
      <c r="H1048" t="s">
        <v>67</v>
      </c>
      <c r="I1048">
        <v>10802</v>
      </c>
      <c r="J1048" s="1">
        <v>43828</v>
      </c>
      <c r="K1048" s="1">
        <v>40569</v>
      </c>
      <c r="L1048" s="1">
        <v>40545</v>
      </c>
      <c r="M1048" t="s">
        <v>64</v>
      </c>
      <c r="N1048">
        <v>62</v>
      </c>
      <c r="O1048" t="s">
        <v>117</v>
      </c>
      <c r="P1048" s="2">
        <v>49.3</v>
      </c>
      <c r="Q1048">
        <v>5</v>
      </c>
      <c r="R1048" s="3">
        <v>0.25</v>
      </c>
      <c r="S1048" s="2">
        <v>184.87</v>
      </c>
      <c r="T1048" s="2">
        <v>257.26</v>
      </c>
      <c r="U1048" t="s">
        <v>165</v>
      </c>
      <c r="V1048" t="s">
        <v>166</v>
      </c>
      <c r="W1048" t="s">
        <v>167</v>
      </c>
      <c r="Y1048" t="s">
        <v>168</v>
      </c>
      <c r="Z1048" t="s">
        <v>169</v>
      </c>
      <c r="AA1048" t="s">
        <v>40</v>
      </c>
      <c r="AC1048"/>
    </row>
    <row r="1049" spans="1:29">
      <c r="A1049" t="s">
        <v>192</v>
      </c>
      <c r="B1049" t="s">
        <v>193</v>
      </c>
      <c r="C1049" t="s">
        <v>194</v>
      </c>
      <c r="D1049" t="s">
        <v>195</v>
      </c>
      <c r="E1049" t="s">
        <v>91</v>
      </c>
      <c r="F1049" t="s">
        <v>196</v>
      </c>
      <c r="G1049" t="s">
        <v>93</v>
      </c>
      <c r="H1049" t="s">
        <v>67</v>
      </c>
      <c r="I1049">
        <v>10803</v>
      </c>
      <c r="J1049" s="1">
        <v>43829</v>
      </c>
      <c r="K1049" s="1">
        <v>40570</v>
      </c>
      <c r="L1049" s="1">
        <v>40549</v>
      </c>
      <c r="M1049" t="s">
        <v>48</v>
      </c>
      <c r="N1049">
        <v>19</v>
      </c>
      <c r="O1049" t="s">
        <v>154</v>
      </c>
      <c r="P1049" s="2">
        <v>9.1999999999999993</v>
      </c>
      <c r="Q1049">
        <v>24</v>
      </c>
      <c r="R1049" s="3">
        <v>5.000000074505806E-2</v>
      </c>
      <c r="S1049" s="2">
        <v>209.76</v>
      </c>
      <c r="T1049" s="2">
        <v>55.23</v>
      </c>
      <c r="U1049" t="s">
        <v>193</v>
      </c>
      <c r="V1049" t="s">
        <v>194</v>
      </c>
      <c r="W1049" t="s">
        <v>195</v>
      </c>
      <c r="X1049" t="s">
        <v>91</v>
      </c>
      <c r="Y1049" t="s">
        <v>196</v>
      </c>
      <c r="Z1049" t="s">
        <v>93</v>
      </c>
      <c r="AA1049" t="s">
        <v>40</v>
      </c>
      <c r="AC1049"/>
    </row>
    <row r="1050" spans="1:29">
      <c r="A1050" t="s">
        <v>192</v>
      </c>
      <c r="B1050" t="s">
        <v>193</v>
      </c>
      <c r="C1050" t="s">
        <v>194</v>
      </c>
      <c r="D1050" t="s">
        <v>195</v>
      </c>
      <c r="E1050" t="s">
        <v>91</v>
      </c>
      <c r="F1050" t="s">
        <v>196</v>
      </c>
      <c r="G1050" t="s">
        <v>93</v>
      </c>
      <c r="H1050" t="s">
        <v>67</v>
      </c>
      <c r="I1050">
        <v>10803</v>
      </c>
      <c r="J1050" s="1">
        <v>43829</v>
      </c>
      <c r="K1050" s="1">
        <v>40570</v>
      </c>
      <c r="L1050" s="1">
        <v>40549</v>
      </c>
      <c r="M1050" t="s">
        <v>48</v>
      </c>
      <c r="N1050">
        <v>25</v>
      </c>
      <c r="O1050" t="s">
        <v>367</v>
      </c>
      <c r="P1050" s="2">
        <v>14</v>
      </c>
      <c r="Q1050">
        <v>15</v>
      </c>
      <c r="R1050" s="3">
        <v>5.000000074505806E-2</v>
      </c>
      <c r="S1050" s="2">
        <v>199.5</v>
      </c>
      <c r="T1050" s="2">
        <v>55.23</v>
      </c>
      <c r="U1050" t="s">
        <v>193</v>
      </c>
      <c r="V1050" t="s">
        <v>194</v>
      </c>
      <c r="W1050" t="s">
        <v>195</v>
      </c>
      <c r="X1050" t="s">
        <v>91</v>
      </c>
      <c r="Y1050" t="s">
        <v>196</v>
      </c>
      <c r="Z1050" t="s">
        <v>93</v>
      </c>
      <c r="AA1050" t="s">
        <v>40</v>
      </c>
      <c r="AC1050"/>
    </row>
    <row r="1051" spans="1:29">
      <c r="A1051" t="s">
        <v>192</v>
      </c>
      <c r="B1051" t="s">
        <v>193</v>
      </c>
      <c r="C1051" t="s">
        <v>194</v>
      </c>
      <c r="D1051" t="s">
        <v>195</v>
      </c>
      <c r="E1051" t="s">
        <v>91</v>
      </c>
      <c r="F1051" t="s">
        <v>196</v>
      </c>
      <c r="G1051" t="s">
        <v>93</v>
      </c>
      <c r="H1051" t="s">
        <v>67</v>
      </c>
      <c r="I1051">
        <v>10803</v>
      </c>
      <c r="J1051" s="1">
        <v>43829</v>
      </c>
      <c r="K1051" s="1">
        <v>40570</v>
      </c>
      <c r="L1051" s="1">
        <v>40549</v>
      </c>
      <c r="M1051" t="s">
        <v>48</v>
      </c>
      <c r="N1051">
        <v>59</v>
      </c>
      <c r="O1051" t="s">
        <v>134</v>
      </c>
      <c r="P1051" s="2">
        <v>55</v>
      </c>
      <c r="Q1051">
        <v>15</v>
      </c>
      <c r="R1051" s="3">
        <v>5.000000074505806E-2</v>
      </c>
      <c r="S1051" s="2">
        <v>783.75</v>
      </c>
      <c r="T1051" s="2">
        <v>55.23</v>
      </c>
      <c r="U1051" t="s">
        <v>193</v>
      </c>
      <c r="V1051" t="s">
        <v>194</v>
      </c>
      <c r="W1051" t="s">
        <v>195</v>
      </c>
      <c r="X1051" t="s">
        <v>91</v>
      </c>
      <c r="Y1051" t="s">
        <v>196</v>
      </c>
      <c r="Z1051" t="s">
        <v>93</v>
      </c>
      <c r="AA1051" t="s">
        <v>56</v>
      </c>
      <c r="AC1051"/>
    </row>
    <row r="1052" spans="1:29">
      <c r="A1052" t="s">
        <v>386</v>
      </c>
      <c r="B1052" t="s">
        <v>387</v>
      </c>
      <c r="C1052" t="s">
        <v>388</v>
      </c>
      <c r="D1052" t="s">
        <v>30</v>
      </c>
      <c r="F1052" t="s">
        <v>389</v>
      </c>
      <c r="G1052" t="s">
        <v>32</v>
      </c>
      <c r="H1052" t="s">
        <v>217</v>
      </c>
      <c r="I1052">
        <v>10804</v>
      </c>
      <c r="J1052" s="1">
        <v>43829</v>
      </c>
      <c r="K1052" s="1">
        <v>40570</v>
      </c>
      <c r="L1052" s="1">
        <v>40550</v>
      </c>
      <c r="M1052" t="s">
        <v>64</v>
      </c>
      <c r="N1052">
        <v>10</v>
      </c>
      <c r="O1052" t="s">
        <v>318</v>
      </c>
      <c r="P1052" s="2">
        <v>31</v>
      </c>
      <c r="Q1052">
        <v>36</v>
      </c>
      <c r="R1052" s="3">
        <v>0</v>
      </c>
      <c r="S1052" s="2">
        <v>1116</v>
      </c>
      <c r="T1052" s="2">
        <v>27.33</v>
      </c>
      <c r="U1052" t="s">
        <v>387</v>
      </c>
      <c r="V1052" t="s">
        <v>388</v>
      </c>
      <c r="W1052" t="s">
        <v>30</v>
      </c>
      <c r="Y1052" t="s">
        <v>389</v>
      </c>
      <c r="Z1052" t="s">
        <v>32</v>
      </c>
      <c r="AA1052" t="s">
        <v>50</v>
      </c>
      <c r="AC1052"/>
    </row>
    <row r="1053" spans="1:29">
      <c r="A1053" t="s">
        <v>386</v>
      </c>
      <c r="B1053" t="s">
        <v>387</v>
      </c>
      <c r="C1053" t="s">
        <v>388</v>
      </c>
      <c r="D1053" t="s">
        <v>30</v>
      </c>
      <c r="F1053" t="s">
        <v>389</v>
      </c>
      <c r="G1053" t="s">
        <v>32</v>
      </c>
      <c r="H1053" t="s">
        <v>217</v>
      </c>
      <c r="I1053">
        <v>10804</v>
      </c>
      <c r="J1053" s="1">
        <v>43829</v>
      </c>
      <c r="K1053" s="1">
        <v>40570</v>
      </c>
      <c r="L1053" s="1">
        <v>40550</v>
      </c>
      <c r="M1053" t="s">
        <v>64</v>
      </c>
      <c r="N1053">
        <v>28</v>
      </c>
      <c r="O1053" t="s">
        <v>97</v>
      </c>
      <c r="P1053" s="2">
        <v>45.6</v>
      </c>
      <c r="Q1053">
        <v>24</v>
      </c>
      <c r="R1053" s="3">
        <v>0</v>
      </c>
      <c r="S1053" s="2">
        <v>1094.4000000000001</v>
      </c>
      <c r="T1053" s="2">
        <v>27.33</v>
      </c>
      <c r="U1053" t="s">
        <v>387</v>
      </c>
      <c r="V1053" t="s">
        <v>388</v>
      </c>
      <c r="W1053" t="s">
        <v>30</v>
      </c>
      <c r="Y1053" t="s">
        <v>389</v>
      </c>
      <c r="Z1053" t="s">
        <v>32</v>
      </c>
      <c r="AA1053" t="s">
        <v>98</v>
      </c>
      <c r="AC1053"/>
    </row>
    <row r="1054" spans="1:29">
      <c r="A1054" t="s">
        <v>386</v>
      </c>
      <c r="B1054" t="s">
        <v>387</v>
      </c>
      <c r="C1054" t="s">
        <v>388</v>
      </c>
      <c r="D1054" t="s">
        <v>30</v>
      </c>
      <c r="F1054" t="s">
        <v>389</v>
      </c>
      <c r="G1054" t="s">
        <v>32</v>
      </c>
      <c r="H1054" t="s">
        <v>217</v>
      </c>
      <c r="I1054">
        <v>10804</v>
      </c>
      <c r="J1054" s="1">
        <v>43829</v>
      </c>
      <c r="K1054" s="1">
        <v>40570</v>
      </c>
      <c r="L1054" s="1">
        <v>40550</v>
      </c>
      <c r="M1054" t="s">
        <v>64</v>
      </c>
      <c r="N1054">
        <v>49</v>
      </c>
      <c r="O1054" t="s">
        <v>39</v>
      </c>
      <c r="P1054" s="2">
        <v>20</v>
      </c>
      <c r="Q1054">
        <v>4</v>
      </c>
      <c r="R1054" s="3">
        <v>0.15000000596046448</v>
      </c>
      <c r="S1054" s="2">
        <v>68</v>
      </c>
      <c r="T1054" s="2">
        <v>27.33</v>
      </c>
      <c r="U1054" t="s">
        <v>387</v>
      </c>
      <c r="V1054" t="s">
        <v>388</v>
      </c>
      <c r="W1054" t="s">
        <v>30</v>
      </c>
      <c r="Y1054" t="s">
        <v>389</v>
      </c>
      <c r="Z1054" t="s">
        <v>32</v>
      </c>
      <c r="AA1054" t="s">
        <v>40</v>
      </c>
      <c r="AC1054"/>
    </row>
    <row r="1055" spans="1:29">
      <c r="A1055" t="s">
        <v>553</v>
      </c>
      <c r="B1055" t="s">
        <v>554</v>
      </c>
      <c r="C1055" t="s">
        <v>555</v>
      </c>
      <c r="D1055" t="s">
        <v>493</v>
      </c>
      <c r="E1055" t="s">
        <v>159</v>
      </c>
      <c r="F1055" t="s">
        <v>556</v>
      </c>
      <c r="G1055" t="s">
        <v>47</v>
      </c>
      <c r="H1055" t="s">
        <v>76</v>
      </c>
      <c r="I1055">
        <v>10805</v>
      </c>
      <c r="J1055" s="1">
        <v>43829</v>
      </c>
      <c r="K1055" s="1">
        <v>40570</v>
      </c>
      <c r="L1055" s="1">
        <v>40552</v>
      </c>
      <c r="M1055" t="s">
        <v>34</v>
      </c>
      <c r="N1055">
        <v>34</v>
      </c>
      <c r="O1055" t="s">
        <v>287</v>
      </c>
      <c r="P1055" s="2">
        <v>14</v>
      </c>
      <c r="Q1055">
        <v>10</v>
      </c>
      <c r="R1055" s="3">
        <v>0</v>
      </c>
      <c r="S1055" s="2">
        <v>140</v>
      </c>
      <c r="T1055" s="2">
        <v>237.34</v>
      </c>
      <c r="U1055" t="s">
        <v>554</v>
      </c>
      <c r="V1055" t="s">
        <v>555</v>
      </c>
      <c r="W1055" t="s">
        <v>493</v>
      </c>
      <c r="X1055" t="s">
        <v>159</v>
      </c>
      <c r="Y1055" t="s">
        <v>556</v>
      </c>
      <c r="Z1055" t="s">
        <v>47</v>
      </c>
      <c r="AA1055" t="s">
        <v>38</v>
      </c>
      <c r="AC1055"/>
    </row>
    <row r="1056" spans="1:29">
      <c r="A1056" t="s">
        <v>553</v>
      </c>
      <c r="B1056" t="s">
        <v>554</v>
      </c>
      <c r="C1056" t="s">
        <v>555</v>
      </c>
      <c r="D1056" t="s">
        <v>493</v>
      </c>
      <c r="E1056" t="s">
        <v>159</v>
      </c>
      <c r="F1056" t="s">
        <v>556</v>
      </c>
      <c r="G1056" t="s">
        <v>47</v>
      </c>
      <c r="H1056" t="s">
        <v>76</v>
      </c>
      <c r="I1056">
        <v>10805</v>
      </c>
      <c r="J1056" s="1">
        <v>43829</v>
      </c>
      <c r="K1056" s="1">
        <v>40570</v>
      </c>
      <c r="L1056" s="1">
        <v>40552</v>
      </c>
      <c r="M1056" t="s">
        <v>34</v>
      </c>
      <c r="N1056">
        <v>38</v>
      </c>
      <c r="O1056" t="s">
        <v>170</v>
      </c>
      <c r="P1056" s="2">
        <v>263.5</v>
      </c>
      <c r="Q1056">
        <v>10</v>
      </c>
      <c r="R1056" s="3">
        <v>0</v>
      </c>
      <c r="S1056" s="2">
        <v>2635</v>
      </c>
      <c r="T1056" s="2">
        <v>237.34</v>
      </c>
      <c r="U1056" t="s">
        <v>554</v>
      </c>
      <c r="V1056" t="s">
        <v>555</v>
      </c>
      <c r="W1056" t="s">
        <v>493</v>
      </c>
      <c r="X1056" t="s">
        <v>159</v>
      </c>
      <c r="Y1056" t="s">
        <v>556</v>
      </c>
      <c r="Z1056" t="s">
        <v>47</v>
      </c>
      <c r="AA1056" t="s">
        <v>38</v>
      </c>
      <c r="AC1056"/>
    </row>
    <row r="1057" spans="1:29">
      <c r="A1057" t="s">
        <v>319</v>
      </c>
      <c r="B1057" t="s">
        <v>320</v>
      </c>
      <c r="C1057" t="s">
        <v>321</v>
      </c>
      <c r="D1057" t="s">
        <v>322</v>
      </c>
      <c r="F1057" t="s">
        <v>323</v>
      </c>
      <c r="G1057" t="s">
        <v>114</v>
      </c>
      <c r="H1057" t="s">
        <v>124</v>
      </c>
      <c r="I1057">
        <v>10806</v>
      </c>
      <c r="J1057" s="1">
        <v>43830</v>
      </c>
      <c r="K1057" s="1">
        <v>40571</v>
      </c>
      <c r="L1057" s="1">
        <v>40548</v>
      </c>
      <c r="M1057" t="s">
        <v>64</v>
      </c>
      <c r="N1057">
        <v>2</v>
      </c>
      <c r="O1057" t="s">
        <v>179</v>
      </c>
      <c r="P1057" s="2">
        <v>19</v>
      </c>
      <c r="Q1057">
        <v>20</v>
      </c>
      <c r="R1057" s="3">
        <v>0.25</v>
      </c>
      <c r="S1057" s="2">
        <v>285</v>
      </c>
      <c r="T1057" s="2">
        <v>22.11</v>
      </c>
      <c r="U1057" t="s">
        <v>320</v>
      </c>
      <c r="V1057" t="s">
        <v>321</v>
      </c>
      <c r="W1057" t="s">
        <v>322</v>
      </c>
      <c r="Y1057" t="s">
        <v>323</v>
      </c>
      <c r="Z1057" t="s">
        <v>114</v>
      </c>
      <c r="AA1057" t="s">
        <v>38</v>
      </c>
      <c r="AC1057"/>
    </row>
    <row r="1058" spans="1:29">
      <c r="A1058" t="s">
        <v>319</v>
      </c>
      <c r="B1058" t="s">
        <v>320</v>
      </c>
      <c r="C1058" t="s">
        <v>321</v>
      </c>
      <c r="D1058" t="s">
        <v>322</v>
      </c>
      <c r="F1058" t="s">
        <v>323</v>
      </c>
      <c r="G1058" t="s">
        <v>114</v>
      </c>
      <c r="H1058" t="s">
        <v>124</v>
      </c>
      <c r="I1058">
        <v>10806</v>
      </c>
      <c r="J1058" s="1">
        <v>43830</v>
      </c>
      <c r="K1058" s="1">
        <v>40571</v>
      </c>
      <c r="L1058" s="1">
        <v>40548</v>
      </c>
      <c r="M1058" t="s">
        <v>64</v>
      </c>
      <c r="N1058">
        <v>65</v>
      </c>
      <c r="O1058" t="s">
        <v>53</v>
      </c>
      <c r="P1058" s="2">
        <v>21.05</v>
      </c>
      <c r="Q1058">
        <v>2</v>
      </c>
      <c r="R1058" s="3">
        <v>0</v>
      </c>
      <c r="S1058" s="2">
        <v>42.1</v>
      </c>
      <c r="T1058" s="2">
        <v>22.11</v>
      </c>
      <c r="U1058" t="s">
        <v>320</v>
      </c>
      <c r="V1058" t="s">
        <v>321</v>
      </c>
      <c r="W1058" t="s">
        <v>322</v>
      </c>
      <c r="Y1058" t="s">
        <v>323</v>
      </c>
      <c r="Z1058" t="s">
        <v>114</v>
      </c>
      <c r="AA1058" t="s">
        <v>54</v>
      </c>
      <c r="AC1058"/>
    </row>
    <row r="1059" spans="1:29">
      <c r="A1059" t="s">
        <v>319</v>
      </c>
      <c r="B1059" t="s">
        <v>320</v>
      </c>
      <c r="C1059" t="s">
        <v>321</v>
      </c>
      <c r="D1059" t="s">
        <v>322</v>
      </c>
      <c r="F1059" t="s">
        <v>323</v>
      </c>
      <c r="G1059" t="s">
        <v>114</v>
      </c>
      <c r="H1059" t="s">
        <v>124</v>
      </c>
      <c r="I1059">
        <v>10806</v>
      </c>
      <c r="J1059" s="1">
        <v>43830</v>
      </c>
      <c r="K1059" s="1">
        <v>40571</v>
      </c>
      <c r="L1059" s="1">
        <v>40548</v>
      </c>
      <c r="M1059" t="s">
        <v>64</v>
      </c>
      <c r="N1059">
        <v>74</v>
      </c>
      <c r="O1059" t="s">
        <v>182</v>
      </c>
      <c r="P1059" s="2">
        <v>10</v>
      </c>
      <c r="Q1059">
        <v>15</v>
      </c>
      <c r="R1059" s="3">
        <v>0.25</v>
      </c>
      <c r="S1059" s="2">
        <v>112.5</v>
      </c>
      <c r="T1059" s="2">
        <v>22.11</v>
      </c>
      <c r="U1059" t="s">
        <v>320</v>
      </c>
      <c r="V1059" t="s">
        <v>321</v>
      </c>
      <c r="W1059" t="s">
        <v>322</v>
      </c>
      <c r="Y1059" t="s">
        <v>323</v>
      </c>
      <c r="Z1059" t="s">
        <v>114</v>
      </c>
      <c r="AA1059" t="s">
        <v>98</v>
      </c>
      <c r="AC1059"/>
    </row>
    <row r="1060" spans="1:29">
      <c r="A1060" t="s">
        <v>207</v>
      </c>
      <c r="B1060" t="s">
        <v>208</v>
      </c>
      <c r="C1060" t="s">
        <v>209</v>
      </c>
      <c r="D1060" t="s">
        <v>210</v>
      </c>
      <c r="F1060" t="s">
        <v>211</v>
      </c>
      <c r="G1060" t="s">
        <v>75</v>
      </c>
      <c r="H1060" t="s">
        <v>67</v>
      </c>
      <c r="I1060">
        <v>10807</v>
      </c>
      <c r="J1060" s="1">
        <v>43830</v>
      </c>
      <c r="K1060" s="1">
        <v>40571</v>
      </c>
      <c r="L1060" s="1">
        <v>40573</v>
      </c>
      <c r="M1060" t="s">
        <v>48</v>
      </c>
      <c r="N1060">
        <v>40</v>
      </c>
      <c r="O1060" t="s">
        <v>100</v>
      </c>
      <c r="P1060" s="2">
        <v>18.399999999999999</v>
      </c>
      <c r="Q1060">
        <v>1</v>
      </c>
      <c r="R1060" s="3">
        <v>0</v>
      </c>
      <c r="S1060" s="2">
        <v>18.399999999999999</v>
      </c>
      <c r="T1060" s="2">
        <v>1.36</v>
      </c>
      <c r="U1060" t="s">
        <v>208</v>
      </c>
      <c r="V1060" t="s">
        <v>209</v>
      </c>
      <c r="W1060" t="s">
        <v>210</v>
      </c>
      <c r="Y1060" t="s">
        <v>211</v>
      </c>
      <c r="Z1060" t="s">
        <v>75</v>
      </c>
      <c r="AA1060" t="s">
        <v>50</v>
      </c>
      <c r="AC1060"/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1504-9DAD-40A1-B647-1F0C1E8F0FFD}">
  <dimension ref="A1:L12"/>
  <sheetViews>
    <sheetView tabSelected="1" workbookViewId="0">
      <selection activeCell="J11" sqref="J11"/>
    </sheetView>
  </sheetViews>
  <sheetFormatPr baseColWidth="10" defaultColWidth="8.83203125" defaultRowHeight="16"/>
  <cols>
    <col min="1" max="1" width="13.1640625" bestFit="1" customWidth="1"/>
    <col min="2" max="2" width="19.83203125" bestFit="1" customWidth="1"/>
  </cols>
  <sheetData>
    <row r="1" spans="1:12" ht="24">
      <c r="D1" s="7" t="s">
        <v>586</v>
      </c>
    </row>
    <row r="2" spans="1:12" ht="19">
      <c r="E2" s="8" t="s">
        <v>588</v>
      </c>
      <c r="F2" s="9"/>
      <c r="G2" s="9"/>
      <c r="H2" s="9"/>
      <c r="I2" s="9"/>
      <c r="J2" s="9"/>
      <c r="K2" s="9"/>
      <c r="L2" s="9"/>
    </row>
    <row r="3" spans="1:12" ht="19">
      <c r="A3" s="4" t="s">
        <v>583</v>
      </c>
      <c r="B3" t="s">
        <v>585</v>
      </c>
      <c r="E3" s="8" t="s">
        <v>587</v>
      </c>
      <c r="F3" s="9"/>
      <c r="G3" s="9"/>
      <c r="H3" s="9"/>
      <c r="I3" s="9"/>
      <c r="J3" s="9"/>
      <c r="K3" s="9"/>
      <c r="L3" s="9"/>
    </row>
    <row r="4" spans="1:12">
      <c r="A4" s="5" t="s">
        <v>38</v>
      </c>
      <c r="B4" s="6">
        <v>103924.29</v>
      </c>
    </row>
    <row r="5" spans="1:12">
      <c r="A5" s="5" t="s">
        <v>54</v>
      </c>
      <c r="B5" s="6">
        <v>55368.56</v>
      </c>
    </row>
    <row r="6" spans="1:12">
      <c r="A6" s="5" t="s">
        <v>40</v>
      </c>
      <c r="B6" s="6">
        <v>82657.700000000012</v>
      </c>
    </row>
    <row r="7" spans="1:12">
      <c r="A7" s="5" t="s">
        <v>56</v>
      </c>
      <c r="B7" s="6">
        <v>115387.62000000001</v>
      </c>
    </row>
    <row r="8" spans="1:12">
      <c r="A8" s="5" t="s">
        <v>52</v>
      </c>
      <c r="B8" s="6">
        <v>56871.82</v>
      </c>
    </row>
    <row r="9" spans="1:12">
      <c r="A9" s="5" t="s">
        <v>36</v>
      </c>
      <c r="B9" s="6">
        <v>80975.11</v>
      </c>
    </row>
    <row r="10" spans="1:12">
      <c r="A10" s="5" t="s">
        <v>98</v>
      </c>
      <c r="B10" s="6">
        <v>54940.76</v>
      </c>
    </row>
    <row r="11" spans="1:12">
      <c r="A11" s="5" t="s">
        <v>50</v>
      </c>
      <c r="B11" s="6">
        <v>66959.219999999972</v>
      </c>
    </row>
    <row r="12" spans="1:12">
      <c r="A12" s="5" t="s">
        <v>584</v>
      </c>
      <c r="B12" s="6">
        <v>617085.07999999996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 2019</vt:lpstr>
      <vt:lpstr>PT - Sales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Microsoft Office User</cp:lastModifiedBy>
  <dcterms:created xsi:type="dcterms:W3CDTF">2018-06-26T21:14:11Z</dcterms:created>
  <dcterms:modified xsi:type="dcterms:W3CDTF">2019-04-29T18:44:41Z</dcterms:modified>
</cp:coreProperties>
</file>